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  <sheet name="Sheet2" sheetId="2" r:id="rId2"/>
    <sheet name="名字" sheetId="3" r:id="rId3"/>
    <sheet name="3" sheetId="4" r:id="rId4"/>
  </sheets>
  <definedNames>
    <definedName name="_xlnm._FilterDatabase" localSheetId="0" hidden="1">Sheet1!$N$1:$N$447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<sst xmlns="http://schemas.openxmlformats.org/spreadsheetml/2006/main" count="9430" uniqueCount="1907">
  <si>
    <t>住院号</t>
  </si>
  <si>
    <t>性别</t>
  </si>
  <si>
    <t>入院时间</t>
  </si>
  <si>
    <t>出院时间</t>
  </si>
  <si>
    <t>住院天数</t>
  </si>
  <si>
    <t>出院诊断</t>
  </si>
  <si>
    <t>达出院标准</t>
  </si>
  <si>
    <t>年龄（岁）</t>
  </si>
  <si>
    <t>年龄分级</t>
  </si>
  <si>
    <t>基础疾病</t>
  </si>
  <si>
    <t>过敏史</t>
  </si>
  <si>
    <t>院外抗生素</t>
  </si>
  <si>
    <t>主诉</t>
  </si>
  <si>
    <t>发热天数</t>
  </si>
  <si>
    <t>咳嗽</t>
  </si>
  <si>
    <t>痰</t>
  </si>
  <si>
    <t>喘息</t>
  </si>
  <si>
    <t>气促</t>
  </si>
  <si>
    <t>呼吸困难</t>
  </si>
  <si>
    <t>胸痛</t>
  </si>
  <si>
    <t>呕吐17</t>
  </si>
  <si>
    <t>腹泻5</t>
  </si>
  <si>
    <t>胃肠道</t>
  </si>
  <si>
    <t>神经系统</t>
  </si>
  <si>
    <t>血凝</t>
  </si>
  <si>
    <t>头晕6</t>
  </si>
  <si>
    <t>皮疹28</t>
  </si>
  <si>
    <t>抽搐3</t>
  </si>
  <si>
    <t>淋巴结肿大</t>
  </si>
  <si>
    <t>三凹征</t>
  </si>
  <si>
    <t>啰音时间</t>
  </si>
  <si>
    <t>吸氧</t>
  </si>
  <si>
    <t>检验</t>
  </si>
  <si>
    <t>WBC</t>
  </si>
  <si>
    <t>N</t>
  </si>
  <si>
    <t>L</t>
  </si>
  <si>
    <t>嗜酸性粒细胞百分比</t>
  </si>
  <si>
    <t>N计数</t>
  </si>
  <si>
    <t>淋巴计数</t>
  </si>
  <si>
    <t>嗜酸性粒细胞</t>
  </si>
  <si>
    <t>HB</t>
  </si>
  <si>
    <t>PLT</t>
  </si>
  <si>
    <t>CRP</t>
  </si>
  <si>
    <t>PCT</t>
  </si>
  <si>
    <t>血沉</t>
  </si>
  <si>
    <t>铁蛋白</t>
  </si>
  <si>
    <t>PT</t>
  </si>
  <si>
    <t>TT</t>
  </si>
  <si>
    <t>APTT</t>
  </si>
  <si>
    <t>FIB</t>
  </si>
  <si>
    <t>FDP</t>
  </si>
  <si>
    <t>DDi</t>
  </si>
  <si>
    <t>CK（55170）</t>
  </si>
  <si>
    <t>CKMB（24）</t>
  </si>
  <si>
    <t>LDH（246）</t>
  </si>
  <si>
    <t>HBDH（182）</t>
  </si>
  <si>
    <t>肌钙蛋白I</t>
  </si>
  <si>
    <t>肌钙蛋白T</t>
  </si>
  <si>
    <t>肌红蛋白</t>
  </si>
  <si>
    <t>BNP（125）</t>
  </si>
  <si>
    <t>钠</t>
  </si>
  <si>
    <t>钾</t>
  </si>
  <si>
    <t>CD3</t>
  </si>
  <si>
    <t>CD4</t>
  </si>
  <si>
    <t>CD8</t>
  </si>
  <si>
    <t>CD4/CD8</t>
  </si>
  <si>
    <t>B</t>
  </si>
  <si>
    <t>NK</t>
  </si>
  <si>
    <t>IgG</t>
  </si>
  <si>
    <t>IgA</t>
  </si>
  <si>
    <t>IgM</t>
  </si>
  <si>
    <t>IgE（90）</t>
  </si>
  <si>
    <t>C3</t>
  </si>
  <si>
    <t>C4</t>
  </si>
  <si>
    <t>过敏原</t>
  </si>
  <si>
    <t>点刺</t>
  </si>
  <si>
    <t>肺支抗体</t>
  </si>
  <si>
    <t>肺支核酸</t>
  </si>
  <si>
    <t>滴度</t>
  </si>
  <si>
    <t>检查</t>
  </si>
  <si>
    <t>心电图</t>
  </si>
  <si>
    <t>胸部CT</t>
  </si>
  <si>
    <t>复查</t>
  </si>
  <si>
    <t>治疗</t>
  </si>
  <si>
    <t>抗生素</t>
  </si>
  <si>
    <t>加抗生素</t>
  </si>
  <si>
    <t>激素修改</t>
  </si>
  <si>
    <t>激素</t>
  </si>
  <si>
    <t>激素剂量</t>
  </si>
  <si>
    <t>激素时间</t>
  </si>
  <si>
    <t>支气管镜</t>
  </si>
  <si>
    <t>丙球</t>
  </si>
  <si>
    <t>分组</t>
  </si>
  <si>
    <t>女</t>
  </si>
  <si>
    <t>1</t>
  </si>
  <si>
    <t>肺炎支原体肺炎；肺实变；心肌酶谱异常；癫痫；脑血管瘤病</t>
  </si>
  <si>
    <t>是</t>
  </si>
  <si>
    <t>咳嗽1周，发热5天</t>
  </si>
  <si>
    <t>阳性</t>
  </si>
  <si>
    <t>正常</t>
  </si>
  <si>
    <t>右肺炎并节段性实变</t>
  </si>
  <si>
    <t>较前好转</t>
  </si>
  <si>
    <t>阿奇1</t>
  </si>
  <si>
    <t>哌拉西林（7.9-7.12、7.18-7.21）</t>
  </si>
  <si>
    <t>2mg(7天）</t>
  </si>
  <si>
    <t>混合组</t>
  </si>
  <si>
    <t>轻症</t>
  </si>
  <si>
    <t>非过敏组</t>
  </si>
  <si>
    <t>男</t>
  </si>
  <si>
    <t>0</t>
  </si>
  <si>
    <t>肺炎支原体肺炎；肺实变；心肌损伤；</t>
  </si>
  <si>
    <t>头孢+阿奇</t>
  </si>
  <si>
    <t>发热、咳嗽6天，加重2天</t>
  </si>
  <si>
    <t>&gt;1：1280</t>
  </si>
  <si>
    <t>右肺炎并右肺中叶肺实变</t>
  </si>
  <si>
    <t>2mg(5天）</t>
  </si>
  <si>
    <t>实变组</t>
  </si>
  <si>
    <t>肺炎支原体肺炎；消化不良</t>
  </si>
  <si>
    <t>发热5天，咳嗽2天</t>
  </si>
  <si>
    <t>窦速</t>
  </si>
  <si>
    <t>肺炎</t>
  </si>
  <si>
    <t>右肺中叶及左肺少许炎症</t>
  </si>
  <si>
    <t>阿莫西林、哌拉西林</t>
  </si>
  <si>
    <t>轻症组</t>
  </si>
  <si>
    <t>7.10</t>
  </si>
  <si>
    <t>肺炎支原体肺炎；肺实变；胃肠功能紊乱</t>
  </si>
  <si>
    <t>头孢</t>
  </si>
  <si>
    <t>发热4天，咳嗽2天</t>
  </si>
  <si>
    <t>双肺炎并左侧下叶实变</t>
  </si>
  <si>
    <t>左肺炎并部分实变</t>
  </si>
  <si>
    <t>阿莫西林</t>
  </si>
  <si>
    <t>2mg(3天）</t>
  </si>
  <si>
    <t>7.11</t>
  </si>
  <si>
    <t>7.18</t>
  </si>
  <si>
    <t>肺炎支原体肺炎</t>
  </si>
  <si>
    <t>荨麻疹，冷空气咳嗽</t>
  </si>
  <si>
    <t>咳嗽10天，发热9天，皮疹2天</t>
  </si>
  <si>
    <t>阴性</t>
  </si>
  <si>
    <t>双肺炎症</t>
  </si>
  <si>
    <t>细支组</t>
  </si>
  <si>
    <t>过敏组</t>
  </si>
  <si>
    <t>7.17</t>
  </si>
  <si>
    <t>发热8天，咳嗽4天</t>
  </si>
  <si>
    <t>左肺支气管肺炎</t>
  </si>
  <si>
    <t>7.12</t>
  </si>
  <si>
    <t>7.21</t>
  </si>
  <si>
    <t>肺炎支原体肺炎；肺实变</t>
  </si>
  <si>
    <t>间断发热1周，咳嗽5天</t>
  </si>
  <si>
    <t>右肺下叶炎症伴实变</t>
  </si>
  <si>
    <t>2mg(2天）</t>
  </si>
  <si>
    <t>7.14</t>
  </si>
  <si>
    <t>7.25</t>
  </si>
  <si>
    <t>肺炎支原体肺炎；肺实变；中耳炎；结膜炎</t>
  </si>
  <si>
    <t>间断发热14天，咳嗽13天</t>
  </si>
  <si>
    <t>支气管肺炎、右下肺实变</t>
  </si>
  <si>
    <t>阿奇2</t>
  </si>
  <si>
    <t>7.19</t>
  </si>
  <si>
    <t>7.29</t>
  </si>
  <si>
    <t>发热、咳嗽、喘息5天</t>
  </si>
  <si>
    <t>支气管肺炎</t>
  </si>
  <si>
    <t>2mg(3天）1mg(3天）</t>
  </si>
  <si>
    <t>7.27</t>
  </si>
  <si>
    <t>8.7</t>
  </si>
  <si>
    <t>发热3天，咳嗽1天</t>
  </si>
  <si>
    <t>1：80</t>
  </si>
  <si>
    <t>左下肺炎症并实变</t>
  </si>
  <si>
    <t>左下肺少许炎症</t>
  </si>
  <si>
    <t>2mg(3天）1mg(1天）</t>
  </si>
  <si>
    <t>8.6</t>
  </si>
  <si>
    <t>大叶性肺炎；肺炎支原体感染；过敏性皮疹；高IgE血症</t>
  </si>
  <si>
    <t>过敏原鸡蛋、柳絮、桃毛等，药物过敏，头孢、柴桂、阿奇过敏</t>
  </si>
  <si>
    <t>发热、咳嗽12天，加重3天</t>
  </si>
  <si>
    <t>既往</t>
  </si>
  <si>
    <t>左肺下叶肺炎版局部肺实变；胸膜增厚</t>
  </si>
  <si>
    <t>多西环素</t>
  </si>
  <si>
    <t>头孢曲松</t>
  </si>
  <si>
    <t>1mg（10天）</t>
  </si>
  <si>
    <t>7.26</t>
  </si>
  <si>
    <t>8.10</t>
  </si>
  <si>
    <t>肺炎支原体肺炎；低钾血症</t>
  </si>
  <si>
    <t>发热6天，咳嗽4天</t>
  </si>
  <si>
    <t>右肺上叶及中叶肺炎病肺实变；少量胸腔积液</t>
  </si>
  <si>
    <t>哌拉</t>
  </si>
  <si>
    <t>7.23</t>
  </si>
  <si>
    <t>7.30</t>
  </si>
  <si>
    <t>发热5天，咳嗽4天</t>
  </si>
  <si>
    <t>双肺炎并节段性肺实变</t>
  </si>
  <si>
    <t>6.10</t>
  </si>
  <si>
    <t>6.24</t>
  </si>
  <si>
    <t>肺炎支原体肺炎；肺实变；胸腔积液</t>
  </si>
  <si>
    <t>红霉素</t>
  </si>
  <si>
    <t>间断发热9天，咳嗽4天</t>
  </si>
  <si>
    <t>下壁T波改变</t>
  </si>
  <si>
    <t>双肺炎并节段性肺实变；胸腔积液</t>
  </si>
  <si>
    <t>积液吸收</t>
  </si>
  <si>
    <t>1mg（3天）</t>
  </si>
  <si>
    <t>6.14</t>
  </si>
  <si>
    <t>6.21</t>
  </si>
  <si>
    <t>阿奇</t>
  </si>
  <si>
    <t>发热10天、咳嗽8天</t>
  </si>
  <si>
    <t>1：320</t>
  </si>
  <si>
    <t>右肺下叶及中叶感染</t>
  </si>
  <si>
    <t>6.11</t>
  </si>
  <si>
    <t>6.17</t>
  </si>
  <si>
    <t>肺炎支原体；细菌性肺炎；过敏性鼻炎</t>
  </si>
  <si>
    <t>反复呼吸道感染，与冷空气咳嗽，平时鼻塞、流体</t>
  </si>
  <si>
    <t>间断发热6天，咳嗽2天</t>
  </si>
  <si>
    <t>花生1鸡蛋白1</t>
  </si>
  <si>
    <t>尘螨2.5、花粉2、葎草1、大豆3、花生2</t>
  </si>
  <si>
    <t>两肺炎，右上肺为主；鼻窦炎</t>
  </si>
  <si>
    <t>口服阿奇</t>
  </si>
  <si>
    <t>6.28</t>
  </si>
  <si>
    <t>7.5</t>
  </si>
  <si>
    <t>肺炎链球菌肺炎；肺炎支原体感染</t>
  </si>
  <si>
    <t>发热、咳嗽6天</t>
  </si>
  <si>
    <t>两肺炎并实变</t>
  </si>
  <si>
    <t>左肺支气管肺炎、左肺上叶舌段节段性实变</t>
  </si>
  <si>
    <t>6.27</t>
  </si>
  <si>
    <t>7.3</t>
  </si>
  <si>
    <t>大叶性肺炎；肺炎支原体感染；心肌损伤</t>
  </si>
  <si>
    <t>抠鼻子、揉鼻子</t>
  </si>
  <si>
    <t>阴转阳</t>
  </si>
  <si>
    <t>肺炎并肺实变</t>
  </si>
  <si>
    <t>6.6</t>
  </si>
  <si>
    <t>肺炎支原体肺炎、手足口</t>
  </si>
  <si>
    <t>过敏性鼻炎</t>
  </si>
  <si>
    <t>间断发热4天，咳嗽3天</t>
  </si>
  <si>
    <t>两肺炎；左侧少量胸腔积液</t>
  </si>
  <si>
    <t>肺炎支原体感染；肺实变</t>
  </si>
  <si>
    <t>发热3天</t>
  </si>
  <si>
    <t>双肺炎并左肺上叶舌段实变</t>
  </si>
  <si>
    <t>6.25</t>
  </si>
  <si>
    <t>大叶性肺炎；支原体感染</t>
  </si>
  <si>
    <t>窦不齐</t>
  </si>
  <si>
    <t>双肺炎</t>
  </si>
  <si>
    <t>7.4</t>
  </si>
  <si>
    <t>支原体肺炎；肺气肿；胸腔积液</t>
  </si>
  <si>
    <t>支气管肺炎；胸腔积液</t>
  </si>
  <si>
    <t>好转</t>
  </si>
  <si>
    <t>阿奇1红霉素</t>
  </si>
  <si>
    <t>11.25</t>
  </si>
  <si>
    <t>12.5</t>
  </si>
  <si>
    <t>肺炎支原体肺炎；肺实变；支气管哮喘；会厌囊肿</t>
  </si>
  <si>
    <t>支气管哮喘</t>
  </si>
  <si>
    <t>咳嗽7天，间断发热6天</t>
  </si>
  <si>
    <t>2.25右肺下叶实变</t>
  </si>
  <si>
    <t>3.4右肺炎</t>
  </si>
  <si>
    <t>多西</t>
  </si>
  <si>
    <t>4mg(10天）</t>
  </si>
  <si>
    <t>重症</t>
  </si>
  <si>
    <t>7.31</t>
  </si>
  <si>
    <t>8.16</t>
  </si>
  <si>
    <t>大叶性肺炎；肺炎支原体感染；肺实变</t>
  </si>
  <si>
    <t>发热5天</t>
  </si>
  <si>
    <t>右肺炎，右肺上叶局部实变伴不张、部分段支气管狭窄；右肺上叶背段局部肺气肿；</t>
  </si>
  <si>
    <t>2mg(3天）减2</t>
  </si>
  <si>
    <t>1mg（3天）2mg(3天）减2</t>
  </si>
  <si>
    <t>8.8</t>
  </si>
  <si>
    <t>节段性肺实变；肺炎支原体肺炎</t>
  </si>
  <si>
    <t>间断发热10天，咳嗽3天</t>
  </si>
  <si>
    <t>左肺下叶炎症伴阶段实变；少梁胸腔积液</t>
  </si>
  <si>
    <t>9.25</t>
  </si>
  <si>
    <t>10.2</t>
  </si>
  <si>
    <t>支原体肺炎；过敏性鼻炎</t>
  </si>
  <si>
    <t>过敏性鼻炎、既往过敏原</t>
  </si>
  <si>
    <t>两肺炎</t>
  </si>
  <si>
    <t>2mg(3天）1mg(2天）</t>
  </si>
  <si>
    <t>8.21</t>
  </si>
  <si>
    <t>发热12小时，抽搐1次</t>
  </si>
  <si>
    <t>右肺中叶炎症伴节段性实变</t>
  </si>
  <si>
    <t xml:space="preserve">8.17 </t>
  </si>
  <si>
    <t>咳嗽5天，发热3天</t>
  </si>
  <si>
    <t>右肺两叶变型，两肺炎伴右肺上叶、左肺下叶节段性实变</t>
  </si>
  <si>
    <t>8.15</t>
  </si>
  <si>
    <t>咳嗽2天，发热半天余</t>
  </si>
  <si>
    <t>两肺炎并间质性改变；左肺下叶实变</t>
  </si>
  <si>
    <t>头曲</t>
  </si>
  <si>
    <t>2mg(4天）</t>
  </si>
  <si>
    <t>8.5</t>
  </si>
  <si>
    <t>过敏性鼻炎，父母均“过敏性鼻炎”</t>
  </si>
  <si>
    <t>咳嗽半月，发热6天</t>
  </si>
  <si>
    <t>户尘螨3粉尘满4尘土1蚊虫2狗毛1猫毛1各种花粉2鸡蛋牛奶大豆桃1</t>
  </si>
  <si>
    <t>1：1280</t>
  </si>
  <si>
    <t>电轴左偏</t>
  </si>
  <si>
    <t>左肺炎</t>
  </si>
  <si>
    <t>2mg(7天）1mg(2天）</t>
  </si>
  <si>
    <t>肺炎支原体肺炎；右肺中叶实变</t>
  </si>
  <si>
    <t>刺激性咳嗽、芒果、柴胡</t>
  </si>
  <si>
    <t>头孢、</t>
  </si>
  <si>
    <t>发热7天，咳嗽5天</t>
  </si>
  <si>
    <t>双肺炎症伴右肺中叶实变、提示右肺中叶不张</t>
  </si>
  <si>
    <t>8.4</t>
  </si>
  <si>
    <t>8.11</t>
  </si>
  <si>
    <t>发热、咳嗽1周</t>
  </si>
  <si>
    <t>8.12</t>
  </si>
  <si>
    <t>肺炎支原体肺炎；过敏性皮疹？</t>
  </si>
  <si>
    <t>单磷酸阿糖</t>
  </si>
  <si>
    <t>咳嗽7天，发热2天</t>
  </si>
  <si>
    <t>窦速；电轴左偏</t>
  </si>
  <si>
    <t>支气管肺炎；左肺下叶后基底段结节</t>
  </si>
  <si>
    <t>8.1</t>
  </si>
  <si>
    <t>支气管哮喘、过敏性鼻炎</t>
  </si>
  <si>
    <t>发热3天，咳嗽2天</t>
  </si>
  <si>
    <t>两肺炎并节段性肺实变</t>
  </si>
  <si>
    <t>8.3</t>
  </si>
  <si>
    <t>8.14</t>
  </si>
  <si>
    <t>头孢、阿奇</t>
  </si>
  <si>
    <t>两肺炎并由非下叶实变；双侧少量胸腔积液</t>
  </si>
  <si>
    <t>8.2</t>
  </si>
  <si>
    <t>喘息性支气管肺炎；肺炎支原体感染</t>
  </si>
  <si>
    <t>间断发热、咳嗽24天，喘息1天</t>
  </si>
  <si>
    <t>狗毛香烟2花粉2花生3鸡蛋牛奶小麦2</t>
  </si>
  <si>
    <t>右肺中叶及左肺舌段炎症伴灶样实变</t>
  </si>
  <si>
    <t>2mg(5天）1mg(2天）</t>
  </si>
  <si>
    <t>8.9</t>
  </si>
  <si>
    <t>大叶性肺炎</t>
  </si>
  <si>
    <t>咳嗽8天</t>
  </si>
  <si>
    <t>两肺炎并两肺下叶局部炎症；两肺少量胸腔积液</t>
  </si>
  <si>
    <t>两肺炎症；少许胸腔积液</t>
  </si>
  <si>
    <t>8.13</t>
  </si>
  <si>
    <t>肺实变；肺炎支原体感染；鼻病毒感染</t>
  </si>
  <si>
    <t>发热8天，咳嗽3天</t>
  </si>
  <si>
    <t>右肺炎并实变；右侧胸膜局部增厚或少许胸腔积液</t>
  </si>
  <si>
    <t>右上肺炎好转</t>
  </si>
  <si>
    <t>大叶性肺炎；肺炎支原体感染；深静脉胡桃夹阳性</t>
  </si>
  <si>
    <t>发热、咳嗽5天</t>
  </si>
  <si>
    <t>双飞支气管肺炎</t>
  </si>
  <si>
    <t>大叶性肺炎；肺炎支原体感染；鼻病毒感染；频发房早</t>
  </si>
  <si>
    <t>否</t>
  </si>
  <si>
    <t>父母药物过敏</t>
  </si>
  <si>
    <t>右肺中下叶肺炎；右侧少量胸腔积液；胸骨下缘凹陷；副脾</t>
  </si>
  <si>
    <t>8.20</t>
  </si>
  <si>
    <t>8.29</t>
  </si>
  <si>
    <t>肺炎支原体感染</t>
  </si>
  <si>
    <t>间断发热、咳嗽15天，加重伴喘息1天</t>
  </si>
  <si>
    <t>牛肉1牛奶1</t>
  </si>
  <si>
    <t>双肺细支气管炎并左肺上叶少许渗出</t>
  </si>
  <si>
    <t>8.17</t>
  </si>
  <si>
    <t>8.27</t>
  </si>
  <si>
    <t>肺实变；肺炎支原体肺炎</t>
  </si>
  <si>
    <t>发热6天，咳嗽2天余</t>
  </si>
  <si>
    <t>右肺炎并节段性实变；右侧胸膜局限性增厚</t>
  </si>
  <si>
    <t>肺炎支原体肺炎；反复呼吸道感染；胃肠道感染</t>
  </si>
  <si>
    <t>咳嗽5天</t>
  </si>
  <si>
    <t>&lt;0.012</t>
  </si>
  <si>
    <t>左肺下叶高密度影，血管畸形？炎症？药费上叶条索状影</t>
  </si>
  <si>
    <t>左肺下叶高密度影，范围较前减小</t>
  </si>
  <si>
    <t>8.25</t>
  </si>
  <si>
    <t>鼻窦炎？</t>
  </si>
  <si>
    <t>发热/咳嗽4天</t>
  </si>
  <si>
    <t>双侧肺炎伴左肺上叶舌段肺实变</t>
  </si>
  <si>
    <t>左肺上叶炎症伴实变，较前吸收</t>
  </si>
  <si>
    <t>2mg(4天）1mg(1天）</t>
  </si>
  <si>
    <t>8.23</t>
  </si>
  <si>
    <t>肺炎支原体肺炎；肺实变；心肌损伤；消化不良；不完全有数支阻滞</t>
  </si>
  <si>
    <t>不完全右束支阻滞</t>
  </si>
  <si>
    <t>右肺下叶炎症伴局部实变</t>
  </si>
  <si>
    <t>细支气管炎，右肺下叶内底段炎症</t>
  </si>
  <si>
    <t>8.22</t>
  </si>
  <si>
    <t>咳嗽9天，发热8天</t>
  </si>
  <si>
    <t>双肺支气管肺炎伴左肺下叶节段性实变</t>
  </si>
  <si>
    <t>8.18</t>
  </si>
  <si>
    <t>发热6天，咳嗽3天</t>
  </si>
  <si>
    <t>偶发房早</t>
  </si>
  <si>
    <t>双肺炎并局部实变</t>
  </si>
  <si>
    <t>8.31</t>
  </si>
  <si>
    <t>9.11</t>
  </si>
  <si>
    <t>鸡蛋、牛奶</t>
  </si>
  <si>
    <t>发热、咳嗽7天</t>
  </si>
  <si>
    <t>9.6</t>
  </si>
  <si>
    <t>肺炎；肺炎支原体感染；过敏性皮疹；过敏性鼻炎；鼻窦炎</t>
  </si>
  <si>
    <t>阿奇、头孢、阿莫</t>
  </si>
  <si>
    <t>间断发热、咳嗽20天</t>
  </si>
  <si>
    <t>霉菌1、尘螨3</t>
  </si>
  <si>
    <t>9.1</t>
  </si>
  <si>
    <t>肺炎支原体肺炎；心肌损伤；过敏性皮疹</t>
  </si>
  <si>
    <t>过敏性皮疹</t>
  </si>
  <si>
    <t>发热2天</t>
  </si>
  <si>
    <t>1：160</t>
  </si>
  <si>
    <t>前外侧壁T波改变</t>
  </si>
  <si>
    <t>右肺少许炎症</t>
  </si>
  <si>
    <t>8.28</t>
  </si>
  <si>
    <t>肺炎支原体肺炎；脓毒症；过敏性皮疹</t>
  </si>
  <si>
    <t>发热4天</t>
  </si>
  <si>
    <t>&lt;21</t>
  </si>
  <si>
    <t>9.2</t>
  </si>
  <si>
    <t>肺炎支原体感染；喉支气管炎</t>
  </si>
  <si>
    <t>咳嗽1周，发热4天</t>
  </si>
  <si>
    <t>双肺支气管炎</t>
  </si>
  <si>
    <t>8.26</t>
  </si>
  <si>
    <t>9.3</t>
  </si>
  <si>
    <t>细菌性肺炎；支原体感染；心室预激；心包积液</t>
  </si>
  <si>
    <t>发热5天，咳嗽3天</t>
  </si>
  <si>
    <t>心室预激</t>
  </si>
  <si>
    <t>双肺炎症，左侧为著，少许心包积液</t>
  </si>
  <si>
    <t>肺炎支原体肺炎；肺实变；心律市场</t>
  </si>
  <si>
    <t>双肺炎；右肺上叶实变</t>
  </si>
  <si>
    <t>发热5天，咳嗽1天</t>
  </si>
  <si>
    <t>右肺上叶炎症并实变右肺下叶炎性结节可能</t>
  </si>
  <si>
    <t>9.4</t>
  </si>
  <si>
    <t>肺炎支原体肺炎；支气管哮喘；过敏性鼻炎</t>
  </si>
  <si>
    <t>哮喘；过敏性鼻炎</t>
  </si>
  <si>
    <t>右肺炎</t>
  </si>
  <si>
    <t>8.19</t>
  </si>
  <si>
    <t>发热7天，咳嗽6天</t>
  </si>
  <si>
    <t>2mg(5天）1mg</t>
  </si>
  <si>
    <t>肺炎支原体肺炎；鼻病毒感染</t>
  </si>
  <si>
    <t>间断发热9天，咳嗽6天</t>
  </si>
  <si>
    <t>左肺下叶肺炎</t>
  </si>
  <si>
    <t>9.10</t>
  </si>
  <si>
    <t>9.15</t>
  </si>
  <si>
    <t>阿奇、头孢</t>
  </si>
  <si>
    <t>发热、咳嗽14天</t>
  </si>
  <si>
    <t>1：640</t>
  </si>
  <si>
    <t>左室高电压</t>
  </si>
  <si>
    <t>院外肺炎部分实变</t>
  </si>
  <si>
    <t>院外阿奇+甲强</t>
  </si>
  <si>
    <t>9.8</t>
  </si>
  <si>
    <t>9.21</t>
  </si>
  <si>
    <t>肺实变；肺炎支原体感染</t>
  </si>
  <si>
    <t>咳嗽6天，发热4天</t>
  </si>
  <si>
    <t>双肺炎，左肺下叶实变、伴局限性不张不除外</t>
  </si>
  <si>
    <t>左肺下叶炎症，较前好转</t>
  </si>
  <si>
    <t>发热3天，咳嗽半天</t>
  </si>
  <si>
    <t>左肺下叶肺炎并节段性实变</t>
  </si>
  <si>
    <t>9.17</t>
  </si>
  <si>
    <t>发热5天余，咳嗽3天</t>
  </si>
  <si>
    <t>双肺炎症并左肺上叶部分实变；</t>
  </si>
  <si>
    <t>双肺炎症较前吸收</t>
  </si>
  <si>
    <t>9.19</t>
  </si>
  <si>
    <t>肺炎支原体肺炎；左上肺叶实变；诉性支气管炎</t>
  </si>
  <si>
    <t>左肺炎；并左肺上叶实变；左肺上叶代偿性肺气肿；左侧少量胸腔积液</t>
  </si>
  <si>
    <t>双飞炎症并左肺上叶实变，较前好转；右肺炎症新发</t>
  </si>
  <si>
    <t>9.5</t>
  </si>
  <si>
    <t>发热7天余，咳嗽5天</t>
  </si>
  <si>
    <t>&lt;3</t>
  </si>
  <si>
    <t>右肺下叶肺炎伴实变</t>
  </si>
  <si>
    <t>发热、咳嗽4天</t>
  </si>
  <si>
    <t>两肺炎并左肺下叶实变，伴局部不张可能。左侧少量胸腔积液</t>
  </si>
  <si>
    <t>左肺下叶实变伴局部不张可能，较前好转</t>
  </si>
  <si>
    <t>9.14</t>
  </si>
  <si>
    <t>肺炎支原体肺炎；胃肠功能紊乱</t>
  </si>
  <si>
    <t>蚊虫叮咬后副反应重，姐姐“头孢”</t>
  </si>
  <si>
    <t>发热伴咳嗽5天</t>
  </si>
  <si>
    <t>双肺炎并部分实变</t>
  </si>
  <si>
    <t>2mg(3天）1mg(2)</t>
  </si>
  <si>
    <t>肺炎支原体肺炎；纵隔淋巴结重大</t>
  </si>
  <si>
    <t>细支气管肺炎</t>
  </si>
  <si>
    <t>咳嗽5天，发热4天</t>
  </si>
  <si>
    <t>9.16</t>
  </si>
  <si>
    <t>海鲜</t>
  </si>
  <si>
    <t>发热、咳嗽3天</t>
  </si>
  <si>
    <t>右肺下叶肺炎</t>
  </si>
  <si>
    <t>右肺下叶支气管肺炎，较前好转</t>
  </si>
  <si>
    <t>肺炎支原体肺炎；发热性惊厥；心肌损伤</t>
  </si>
  <si>
    <t>发热2天，咳嗽1天，抽搐1次</t>
  </si>
  <si>
    <t>1：40</t>
  </si>
  <si>
    <t>双肺支气管肺炎</t>
  </si>
  <si>
    <t>9.7</t>
  </si>
  <si>
    <t>间断发热6天，咳嗽3天</t>
  </si>
  <si>
    <t>芒果过敏</t>
  </si>
  <si>
    <t>间断发热7天，咳嗽3天</t>
  </si>
  <si>
    <t>两肺炎，左肺为著</t>
  </si>
  <si>
    <t>大叶性肺炎；肺炎支原体感染；鼻病毒感染</t>
  </si>
  <si>
    <t>发热4天，咳嗽5天</t>
  </si>
  <si>
    <t>双肺炎并左肺局部实变</t>
  </si>
  <si>
    <t>咳嗽4天余，发热半天</t>
  </si>
  <si>
    <t>双下肺炎</t>
  </si>
  <si>
    <t>支气管炎伴右肺中叶、左肺上叶实变</t>
  </si>
  <si>
    <t>11.26</t>
  </si>
  <si>
    <t>12.6</t>
  </si>
  <si>
    <t>肺炎支原体肺炎；肺实变；过敏性鼻炎；消化不良</t>
  </si>
  <si>
    <t>咳嗽4天，发热2天余</t>
  </si>
  <si>
    <t>花生1鸡蛋白3艾蒿、豚草2</t>
  </si>
  <si>
    <t>1:320</t>
  </si>
  <si>
    <t>2.23左肺下叶炎症并实变</t>
  </si>
  <si>
    <t>肺炎，肺炎支原体感染，博卡</t>
  </si>
  <si>
    <t>发热伴咳嗽6天</t>
  </si>
  <si>
    <t>9.18</t>
  </si>
  <si>
    <t>肺炎；肺实变；肺炎支原体感染</t>
  </si>
  <si>
    <t>双肺炎并左肺部分实变</t>
  </si>
  <si>
    <t>9.23</t>
  </si>
  <si>
    <t>支原体肺炎</t>
  </si>
  <si>
    <t>咳嗽4天余，加重伴发热3天</t>
  </si>
  <si>
    <t>9.24</t>
  </si>
  <si>
    <t>咳嗽7天</t>
  </si>
  <si>
    <t>支气管肺炎；鼻病毒感染；鼻窦炎；过敏性鼻炎</t>
  </si>
  <si>
    <t>过敏性鼻炎、过敏原户尘螨、牛奶、鸡蛋白</t>
  </si>
  <si>
    <t>鼻塞1周、流体伴咳嗽2天</t>
  </si>
  <si>
    <t>尘螨4，鸡蛋白2牛奶1</t>
  </si>
  <si>
    <t>鼻窦炎；支气管肺炎</t>
  </si>
  <si>
    <t>9.12</t>
  </si>
  <si>
    <t>肺炎；肺炎支原体感染</t>
  </si>
  <si>
    <t>有皮疹，弟过敏体质</t>
  </si>
  <si>
    <t>左肺下叶支气管肺炎</t>
  </si>
  <si>
    <t>肺炎；肺炎支原体感染；过敏性鼻炎</t>
  </si>
  <si>
    <t>过敏性鼻炎；过敏性结膜炎</t>
  </si>
  <si>
    <t>咳嗽5天，发热1天</t>
  </si>
  <si>
    <t>葎草5、艾蒿1树组合1</t>
  </si>
  <si>
    <t>右肺下叶炎症</t>
  </si>
  <si>
    <t>2mg(10天）1mg(3天）</t>
  </si>
  <si>
    <t>9.26</t>
  </si>
  <si>
    <t>大叶性肺炎；肺炎支原体肺炎；鼻病毒感染</t>
  </si>
  <si>
    <t>咳嗽7天余，发热2天</t>
  </si>
  <si>
    <t>鸡蛋白1</t>
  </si>
  <si>
    <t>右肺中叶炎性伴节段性实变</t>
  </si>
  <si>
    <t>较前进展</t>
  </si>
  <si>
    <t>2mg(8天）</t>
  </si>
  <si>
    <t>9.30</t>
  </si>
  <si>
    <t>肺炎支原体肺炎；肺实变；过敏性鼻炎</t>
  </si>
  <si>
    <t>咳嗽13天，发热6天</t>
  </si>
  <si>
    <t>霉菌1</t>
  </si>
  <si>
    <t>右肺炎症伴中下叶局部实变</t>
  </si>
  <si>
    <t>4mg11天口服</t>
  </si>
  <si>
    <t>9.22</t>
  </si>
  <si>
    <t>肺炎；支原体感染</t>
  </si>
  <si>
    <t>9.13</t>
  </si>
  <si>
    <t>9.20</t>
  </si>
  <si>
    <t>右肺上叶肺炎；双肺小气道病变</t>
  </si>
  <si>
    <t>肺炎支原体肺炎；白癜风</t>
  </si>
  <si>
    <t>间断发热10天，咳嗽5天</t>
  </si>
  <si>
    <t>左肺下页炎症伴局部实变</t>
  </si>
  <si>
    <t>姐姐“粉尘”过敏</t>
  </si>
  <si>
    <t>咳嗽4天，</t>
  </si>
  <si>
    <t>右肺炎症伴右肺局部实变。</t>
  </si>
  <si>
    <t>阿莫</t>
  </si>
  <si>
    <t>阿奇、赖氨匹林</t>
  </si>
  <si>
    <t>右肺中上叶炎症伴上叶前段局部肺实变</t>
  </si>
  <si>
    <t>阿奇3</t>
  </si>
  <si>
    <t>9.9</t>
  </si>
  <si>
    <t>肺炎支原体感染；鼻病毒感染</t>
  </si>
  <si>
    <t>花生、粉尘</t>
  </si>
  <si>
    <t>发热6天，咳嗽5天</t>
  </si>
  <si>
    <t>左肺炎伴上叶实变</t>
  </si>
  <si>
    <t>肺实变；肺炎支原体肺炎；中耳炎</t>
  </si>
  <si>
    <t>发热4天，咳嗽3天</t>
  </si>
  <si>
    <t>右肺肺炎</t>
  </si>
  <si>
    <t>右肺炎伴局部小空洞形成</t>
  </si>
  <si>
    <t>9.29</t>
  </si>
  <si>
    <t>10.10</t>
  </si>
  <si>
    <t>利巴韦林</t>
  </si>
  <si>
    <t>发热伴咳嗽4天</t>
  </si>
  <si>
    <t>双肺炎；</t>
  </si>
  <si>
    <t>较老片吸收；左肺上叶尖后段肺大泡</t>
  </si>
  <si>
    <t>3mg2+2mg共9</t>
  </si>
  <si>
    <t>3mg2+2mg共7</t>
  </si>
  <si>
    <t>10.7</t>
  </si>
  <si>
    <t>发热咳嗽5天，伴咳嗽3天</t>
  </si>
  <si>
    <t>左肺炎伴局部实变</t>
  </si>
  <si>
    <t>10.5</t>
  </si>
  <si>
    <t>咳嗽4天，发热3天</t>
  </si>
  <si>
    <t>右肺下叶大叶性肺炎</t>
  </si>
  <si>
    <t>肺炎支原体肺炎；左肺下叶节段性肺实变；鼻病毒感染；过敏性鼻炎</t>
  </si>
  <si>
    <t>咳嗽、发热5天</t>
  </si>
  <si>
    <t>左肺下叶支气管肺炎并节段性肺实变；不张待排</t>
  </si>
  <si>
    <t>咳嗽6天，发热5天</t>
  </si>
  <si>
    <t>肺炎支原体肺炎；鼻病毒</t>
  </si>
  <si>
    <t>发热8天，咳嗽5天</t>
  </si>
  <si>
    <t>双肺支气管肺炎并左肺下叶节段性实变</t>
  </si>
  <si>
    <t>10.4</t>
  </si>
  <si>
    <t>9.28</t>
  </si>
  <si>
    <t>10.3</t>
  </si>
  <si>
    <t>肺炎；肺实变</t>
  </si>
  <si>
    <t>左肺炎症伴左肺下叶局部实变；左肺下叶支气管轻度扩张</t>
  </si>
  <si>
    <t>10.6</t>
  </si>
  <si>
    <t>右肺上叶炎症；右肺上叶不张；右侧胸腔积液影</t>
  </si>
  <si>
    <t>阿奇，多西</t>
  </si>
  <si>
    <t>2mg(10天）</t>
  </si>
  <si>
    <t>肺炎支原体肺炎；塑形支气管炎</t>
  </si>
  <si>
    <t>头孢哌酮，阿奇</t>
  </si>
  <si>
    <t>咳嗽17天，发热11天</t>
  </si>
  <si>
    <t>&lt;20</t>
  </si>
  <si>
    <t>双侧肺炎并部分实变，少量胸腔积液</t>
  </si>
  <si>
    <t>9.27</t>
  </si>
  <si>
    <t>过敏性鼻炎；芒果，尘螨，链格孢</t>
  </si>
  <si>
    <t>咳嗽7天，间断发热3天</t>
  </si>
  <si>
    <t>左肺炎并左肺上叶阶段性实变</t>
  </si>
  <si>
    <t>左肺炎症</t>
  </si>
  <si>
    <t>10.8</t>
  </si>
  <si>
    <t>环酯红霉素</t>
  </si>
  <si>
    <t>肺炎伴左肺部分实变</t>
  </si>
  <si>
    <t>母头孢、左氧氟过敏</t>
  </si>
  <si>
    <t>发热、咳嗽2天</t>
  </si>
  <si>
    <t>双肺炎并左肺下叶节段性实变</t>
  </si>
  <si>
    <t>发热、咳嗽1天</t>
  </si>
  <si>
    <t>&lt;10</t>
  </si>
  <si>
    <t>肺炎支原体肺炎；肺实变；面部疖肿</t>
  </si>
  <si>
    <t>发热、咳嗽10天</t>
  </si>
  <si>
    <t>&lt;0.002</t>
  </si>
  <si>
    <t>双肺炎症，右肺上叶节段性肺实变</t>
  </si>
  <si>
    <t>肺炎支原体肺炎；生长发育迟缓</t>
  </si>
  <si>
    <t>发热、咳嗽8天余</t>
  </si>
  <si>
    <t>咳嗽3天余，发热半天</t>
  </si>
  <si>
    <t>右肺中叶及左肺下叶炎症伴右肺中叶实变、膨胀不全可能</t>
  </si>
  <si>
    <t>肺炎支原体肺炎；鼻窦炎；过敏性鼻炎；鼻病毒感染</t>
  </si>
  <si>
    <t>间断发热8天，咳嗽5天</t>
  </si>
  <si>
    <t>鸡蛋2、鲤鱼2、虾2、小麦2、尘螨2、蚊虫2、花粉2、香烟2、蚊虫2</t>
  </si>
  <si>
    <t>肺炎；肺炎支原体感染；肺实变；偏肺病毒感染</t>
  </si>
  <si>
    <t>间断发热、咳嗽8天</t>
  </si>
  <si>
    <t>两肺炎；右肺中叶局部实变</t>
  </si>
  <si>
    <t>咳嗽6天、发热5天</t>
  </si>
  <si>
    <t>2mg(6天）</t>
  </si>
  <si>
    <t>肺实变；肺炎支原体肺炎；过敏性鼻炎；鼻窦炎；脂肪肝</t>
  </si>
  <si>
    <t>过敏性鼻炎；青霉素</t>
  </si>
  <si>
    <t>咳嗽1周，间断发热5天</t>
  </si>
  <si>
    <t>肺炎；肺炎支原体感染；鼻病毒感染；过敏性皮疹；泌尿系感染</t>
  </si>
  <si>
    <t>双肺上叶炎症</t>
  </si>
  <si>
    <t>肺炎；过敏性鼻炎</t>
  </si>
  <si>
    <t>肺炎；肺实变；过敏性鼻炎；过敏性结膜炎</t>
  </si>
  <si>
    <t>过敏性鼻炎；过敏性结膜炎，父亲“过敏性鼻炎”</t>
  </si>
  <si>
    <t>咳嗽3天余，发热2天</t>
  </si>
  <si>
    <t>葎草2、猫毛2、艾蒿5、豚草3</t>
  </si>
  <si>
    <t>双肺上叶炎症并部分实变</t>
  </si>
  <si>
    <t>10.1</t>
  </si>
  <si>
    <t>脓毒症；肺炎支原体感染</t>
  </si>
  <si>
    <t>间断发热伴咳嗽6天</t>
  </si>
  <si>
    <t>右肺背侧胸膜及右侧叶间裂胸膜增厚</t>
  </si>
  <si>
    <t>2mg(1天）</t>
  </si>
  <si>
    <t>肺炎；肺炎支原体感染；偏肺病毒；支气管哮喘急性发作期；过敏性鼻炎</t>
  </si>
  <si>
    <t>发热、咳嗽4天余；喘息3天</t>
  </si>
  <si>
    <t>葎草3、尘螨5、艾蒿4、豚草2</t>
  </si>
  <si>
    <t>尘螨3、尘土3、花粉4、黑曲霉3、面包酵母3、黑粉菌3、链格孢2</t>
  </si>
  <si>
    <t>左肺下页支气管肺炎</t>
  </si>
  <si>
    <t>10.9</t>
  </si>
  <si>
    <t>10.14</t>
  </si>
  <si>
    <t>肺炎；支原体感染；鼻病毒感染；心肌损伤</t>
  </si>
  <si>
    <t>左肺下叶炎症并节段性实变</t>
  </si>
  <si>
    <t>10.15</t>
  </si>
  <si>
    <t>肺炎支原体肺炎；右下肺实变；鼻病毒感染</t>
  </si>
  <si>
    <t>青霉素</t>
  </si>
  <si>
    <t>间断发热咳嗽24天</t>
  </si>
  <si>
    <t>一度方式传导阻滞</t>
  </si>
  <si>
    <t>右肺下叶炎症并部分实变</t>
  </si>
  <si>
    <t>过敏？换季现象</t>
  </si>
  <si>
    <t>右上肺、左下肺感染</t>
  </si>
  <si>
    <t>肺炎；肺炎支原体感染；腺病毒感染</t>
  </si>
  <si>
    <t>咳嗽6天，发热2天</t>
  </si>
  <si>
    <t>10.13</t>
  </si>
  <si>
    <t>肺炎支原体肺炎；腺病毒感染</t>
  </si>
  <si>
    <t>发热咳嗽4天</t>
  </si>
  <si>
    <t>两肺少许炎症</t>
  </si>
  <si>
    <t>10.16</t>
  </si>
  <si>
    <t>咳嗽8天，发热3天</t>
  </si>
  <si>
    <t>双肺炎并右肺上叶节段性实变</t>
  </si>
  <si>
    <t>右肺中叶及左肺上叶肺炎并实变伴部分肺不张可能</t>
  </si>
  <si>
    <t>肺炎支原体肺炎；肺实变；过敏性鼻炎；鼻窦炎</t>
  </si>
  <si>
    <t>右肺下叶并部分实变</t>
  </si>
  <si>
    <t>2mg(6天+）</t>
  </si>
  <si>
    <t>阿奇、红霉素</t>
  </si>
  <si>
    <t>阿奇、头哌、地米</t>
  </si>
  <si>
    <t>间断发热、咳嗽7天</t>
  </si>
  <si>
    <t>左下肺炎并部分实变；少量胸腔积液</t>
  </si>
  <si>
    <t>右肺炎伴部分实变</t>
  </si>
  <si>
    <t>较前明显吸收</t>
  </si>
  <si>
    <t>10.12</t>
  </si>
  <si>
    <t>右下肺炎</t>
  </si>
  <si>
    <t>肺炎支原体肺炎；节段性肺实变</t>
  </si>
  <si>
    <t>左肺炎并左肺中叶节段性肺实变</t>
  </si>
  <si>
    <t>肺炎支原体肺炎；肺实变；右肺中叶肺不张</t>
  </si>
  <si>
    <t>右肺炎、部分实变，右肺中叶不张代拍</t>
  </si>
  <si>
    <t>肺炎支原体肺炎；副流感病毒感染</t>
  </si>
  <si>
    <t>阿莫、罗红霉素、头孢</t>
  </si>
  <si>
    <t>间断发热、咳嗽10天</t>
  </si>
  <si>
    <t>肺炎支原体肺炎；高IgE血症</t>
  </si>
  <si>
    <t>发热、咳嗽9天</t>
  </si>
  <si>
    <t>尘螨1，蚊虫叮咬</t>
  </si>
  <si>
    <t>肺实变</t>
  </si>
  <si>
    <t>2mg(5天+）</t>
  </si>
  <si>
    <t>肺炎支原体肺炎；百日咳；过敏性鼻炎</t>
  </si>
  <si>
    <t>过敏性鼻炎、湿疹、青霉素</t>
  </si>
  <si>
    <t>咳嗽40天，发热3天</t>
  </si>
  <si>
    <t>尘螨2、艾蒿2</t>
  </si>
  <si>
    <t>左肺下叶炎症并局部实变；左侧少量胸腔积液</t>
  </si>
  <si>
    <t>磺胺</t>
  </si>
  <si>
    <t>右侧肺炎；支原体感染</t>
  </si>
  <si>
    <t>肺炎；肺炎支原体感染；呼吸道副流感病毒感染</t>
  </si>
  <si>
    <t>过敏性鼻炎；羊肉、牛肉、花粉过敏；我院查牛奶、番茄过敏</t>
  </si>
  <si>
    <t>发热4天余，咳嗽4天</t>
  </si>
  <si>
    <t>左下肺炎</t>
  </si>
  <si>
    <t>2mg(4天+）</t>
  </si>
  <si>
    <t>换季过敏，母亲过敏性鼻炎</t>
  </si>
  <si>
    <t>发热伴咳嗽5天余</t>
  </si>
  <si>
    <t>右肺炎症、右肺中叶实变伴肺不张可能；右侧少量胸腔积液</t>
  </si>
  <si>
    <t>阿奇、多西</t>
  </si>
  <si>
    <t>2mg(14天）</t>
  </si>
  <si>
    <t>夫青霉素</t>
  </si>
  <si>
    <t>右肺炎伴右肺中叶肺实变；右肺上叶气管性支气管</t>
  </si>
  <si>
    <t>10.11</t>
  </si>
  <si>
    <t>肺炎支原体肺炎；</t>
  </si>
  <si>
    <t>发热、咳嗽4天，腹痛1天</t>
  </si>
  <si>
    <t>阿莫、头孢、林可</t>
  </si>
  <si>
    <t>发热5天，咳嗽2天余</t>
  </si>
  <si>
    <t>左肺上叶炎症，提示大叶性肺炎</t>
  </si>
  <si>
    <t>左氧氟沙星</t>
  </si>
  <si>
    <t>间断发热、咳嗽6天</t>
  </si>
  <si>
    <t>兄过敏性鼻炎</t>
  </si>
  <si>
    <t>头孢、克林</t>
  </si>
  <si>
    <t>发热4天、咳嗽2天</t>
  </si>
  <si>
    <t>左颌下绿豆大小</t>
  </si>
  <si>
    <t>左肺上叶肺炎并肺实变</t>
  </si>
  <si>
    <t>肺炎支原体肺炎；过敏性鼻炎</t>
  </si>
  <si>
    <t>过敏性鼻炎；花生芝麻</t>
  </si>
  <si>
    <t>克林霉素</t>
  </si>
  <si>
    <t>间断发热13天、咳嗽11天</t>
  </si>
  <si>
    <t>肺炎；双肺下叶泡性气肿</t>
  </si>
  <si>
    <t>父亲磺胺、青霉素</t>
  </si>
  <si>
    <t>发热7天，咳嗽4天</t>
  </si>
  <si>
    <t>右肺炎；左肺上叶舌段斑片影</t>
  </si>
  <si>
    <t>肺炎支原体肺炎；肺实变；消化不良</t>
  </si>
  <si>
    <t>过敏性鼻炎；鼻窦炎；鸡蛋蛋白</t>
  </si>
  <si>
    <t>头孢地尼、阿奇</t>
  </si>
  <si>
    <t>肺炎并左肺上叶部分实变</t>
  </si>
  <si>
    <t>发热6天、咳嗽5天</t>
  </si>
  <si>
    <t>肺炎，左肺下叶透过度高</t>
  </si>
  <si>
    <t>发热4天余，咳嗽3天</t>
  </si>
  <si>
    <t>左肺上叶炎症伴实变</t>
  </si>
  <si>
    <t>咳嗽7天，发热3天</t>
  </si>
  <si>
    <t>双肺炎并左肺下叶肺实变；左侧胸腔积液</t>
  </si>
  <si>
    <t>左肺较前好转，余肺叶较前显著</t>
  </si>
  <si>
    <t>咳嗽伴发热2天余</t>
  </si>
  <si>
    <t>左肺支气管肺炎并节段性实变</t>
  </si>
  <si>
    <t>左肺下叶炎症</t>
  </si>
  <si>
    <t>肺炎支原体肺炎；盆腔积液</t>
  </si>
  <si>
    <t>头孢、奥司他韦</t>
  </si>
  <si>
    <t>两肺炎（胸片）</t>
  </si>
  <si>
    <t>山药茯苓粉</t>
  </si>
  <si>
    <t>发热4天余，咳嗽3天余</t>
  </si>
  <si>
    <t>牛奶、鸡蛋白1</t>
  </si>
  <si>
    <t>左肺下叶大叶性肺炎</t>
  </si>
  <si>
    <t>肺炎支原体肺炎；过敏性鼻炎；心电图异常；扁桃体肥大</t>
  </si>
  <si>
    <t>过敏性鼻炎；变应性皮炎</t>
  </si>
  <si>
    <t>尘螨5</t>
  </si>
  <si>
    <t>前壁T波改变</t>
  </si>
  <si>
    <t>左肺上叶支气管肺炎并局部事变</t>
  </si>
  <si>
    <t>发热伴咳嗽8天</t>
  </si>
  <si>
    <t>双肺炎伴左下肺肺实变</t>
  </si>
  <si>
    <t>肺炎支原体肺炎；肺实变；电解质紊乱；偶发房早</t>
  </si>
  <si>
    <t>左肺大叶性肺炎并节段性肺实变</t>
  </si>
  <si>
    <t>10.25</t>
  </si>
  <si>
    <t>咳嗽1周，发热3天</t>
  </si>
  <si>
    <t>10.19</t>
  </si>
  <si>
    <t>10.30</t>
  </si>
  <si>
    <t>肺炎支原体肺炎；支气管扩张</t>
  </si>
  <si>
    <t>咳嗽20天，发热8天</t>
  </si>
  <si>
    <t>右下肺实变</t>
  </si>
  <si>
    <t>右肺中叶及下叶肺炎伴节段性实变，并支气管扩张</t>
  </si>
  <si>
    <t>阿奇换多西</t>
  </si>
  <si>
    <t>10（9天）</t>
  </si>
  <si>
    <t>10.24</t>
  </si>
  <si>
    <t>肺炎；肺实变；支原体肺炎；鼻病毒感染</t>
  </si>
  <si>
    <t>重度湿疹</t>
  </si>
  <si>
    <t>阿奇、孟鲁斯特纳</t>
  </si>
  <si>
    <t>发热3天余，咳嗽2天余</t>
  </si>
  <si>
    <t>左肺炎症伴局部实变；左肺上叶局部实变</t>
  </si>
  <si>
    <t>左前肺、左后肺肺实变</t>
  </si>
  <si>
    <t>过敏性鼻炎，点刺尘螨、霉菌</t>
  </si>
  <si>
    <t>发热2天余，咳嗽1天余，加重半天</t>
  </si>
  <si>
    <t>肺炎；肺实变；鼻病毒感染；肺炎支原体感染</t>
  </si>
  <si>
    <t>头孢、阿奇、多西2</t>
  </si>
  <si>
    <t>发热10天，咳嗽6天余</t>
  </si>
  <si>
    <t>肺炎，右肺下叶实变，支气管扩张</t>
  </si>
  <si>
    <t>右后肺肺底肺实变</t>
  </si>
  <si>
    <t>10.20</t>
  </si>
  <si>
    <t>肺炎支原体肺炎；肺炎链球菌感染；鼻病毒感染</t>
  </si>
  <si>
    <t>过敏性皮疹、头孢、阿莫</t>
  </si>
  <si>
    <t>咳嗽12天，发热10天</t>
  </si>
  <si>
    <t>双肺炎并右肺上叶节段性肺实变</t>
  </si>
  <si>
    <t>范围缩小</t>
  </si>
  <si>
    <t>阿奇1+多西</t>
  </si>
  <si>
    <t>6mg（8天）</t>
  </si>
  <si>
    <t>10.22</t>
  </si>
  <si>
    <t>阿奇、孟鲁斯特、克林、地米1</t>
  </si>
  <si>
    <t>10.21</t>
  </si>
  <si>
    <t>发热3天余，咳嗽3天</t>
  </si>
  <si>
    <t>左肺下叶及中叶炎症</t>
  </si>
  <si>
    <t>左后下肺实变</t>
  </si>
  <si>
    <t>右肺上叶肺炎并实变</t>
  </si>
  <si>
    <t>大叶性肺炎；肺炎支原体感染</t>
  </si>
  <si>
    <t>肺炎；肺实变；凝血异常；肝功异常</t>
  </si>
  <si>
    <t>颌下</t>
  </si>
  <si>
    <t>右肺炎并实变；右侧胸腔积液</t>
  </si>
  <si>
    <t>右后肺野多发肺实变</t>
  </si>
  <si>
    <t>10.23</t>
  </si>
  <si>
    <t>支哮；肺炎；鼻病毒感染</t>
  </si>
  <si>
    <t>哮喘</t>
  </si>
  <si>
    <t>咳嗽2天，喘息半天</t>
  </si>
  <si>
    <t>霉菌3、豚草树2、尘螨艾蒿葎草1</t>
  </si>
  <si>
    <t>左肺上叶少许炎症</t>
  </si>
  <si>
    <t>10.18</t>
  </si>
  <si>
    <t>咳嗽7天余，发热5天</t>
  </si>
  <si>
    <t>左下肺炎症</t>
  </si>
  <si>
    <t>圣女果</t>
  </si>
  <si>
    <t>发热/咳嗽10缇娜</t>
  </si>
  <si>
    <t>右后肺下叶肺实变</t>
  </si>
  <si>
    <t>10.26</t>
  </si>
  <si>
    <t>肺炎支原体肺炎；肺实变；腺病毒感染；过敏性鼻炎</t>
  </si>
  <si>
    <t>发热、咳嗽4天余</t>
  </si>
  <si>
    <t>左前分支阻滞</t>
  </si>
  <si>
    <t>肺炎并部分实变</t>
  </si>
  <si>
    <t>4mg(11天）</t>
  </si>
  <si>
    <t>妹青霉素</t>
  </si>
  <si>
    <t>咳嗽9天，发热2天</t>
  </si>
  <si>
    <t xml:space="preserve">女 </t>
  </si>
  <si>
    <t>肺炎支原体肺炎肺实变</t>
  </si>
  <si>
    <t>无异常表现</t>
  </si>
  <si>
    <t>阿奇1、多西</t>
  </si>
  <si>
    <t>10.17</t>
  </si>
  <si>
    <t>巧克力</t>
  </si>
  <si>
    <t>咳嗽20天，发热6天</t>
  </si>
  <si>
    <t>右肺下叶支气管肺炎</t>
  </si>
  <si>
    <t>母桃子过敏</t>
  </si>
  <si>
    <t>两肺炎，右下叶为著</t>
  </si>
  <si>
    <t>发热伴咳嗽3天</t>
  </si>
  <si>
    <t>左上肺炎实变或不张</t>
  </si>
  <si>
    <t>较前相仿</t>
  </si>
  <si>
    <t>2mg(3天+）</t>
  </si>
  <si>
    <t>过敏性鼻炎；结膜炎</t>
  </si>
  <si>
    <t>发热伴咳嗽6天，加重5天</t>
  </si>
  <si>
    <t>艾蒿4葎草2</t>
  </si>
  <si>
    <t>双肺炎并实变</t>
  </si>
  <si>
    <t>肺炎支原体肺炎；鼻窦炎；过敏性鼻炎；</t>
  </si>
  <si>
    <t>双心室高电压</t>
  </si>
  <si>
    <t>咳嗽20天、发热7天</t>
  </si>
  <si>
    <t>3mg(6天）</t>
  </si>
  <si>
    <t>弱阳性</t>
  </si>
  <si>
    <t>左上肺炎并节段性实变</t>
  </si>
  <si>
    <t>2mg(9天+）</t>
  </si>
  <si>
    <t>肺炎支原体肺炎；肺实变；房室传导阻滞；频发房早；偶发室早</t>
  </si>
  <si>
    <t>咳嗽、发热8天</t>
  </si>
  <si>
    <t>偶发室早；不完全有数支阻滞；外侧壁T波改变</t>
  </si>
  <si>
    <t>双肺支气管炎并右肺中叶节段性实变</t>
  </si>
  <si>
    <t>咳嗽5天余，发热3天</t>
  </si>
  <si>
    <t>尘螨、蟑螂、猫猫、狗毛、鸭毛、花粉2、鸡蛋、牛奶、海峡、花生</t>
  </si>
  <si>
    <t>左肺上叶炎症并部分实变</t>
  </si>
  <si>
    <t>发热、咳嗽5天，加重3缇娜</t>
  </si>
  <si>
    <t>肺炎支原体肺炎；肺实变；过敏性鼻炎；低钾血症</t>
  </si>
  <si>
    <t>鸡蛋白1、猫毛5、尘螨3、树组合1</t>
  </si>
  <si>
    <t>肺炎支原体肺炎；鼻病毒感染；鼻窦炎</t>
  </si>
  <si>
    <t>间断咳嗽27天</t>
  </si>
  <si>
    <t>左肺下叶背段、右肺下叶外、后基底段炎症</t>
  </si>
  <si>
    <t>父亲过敏性鼻炎</t>
  </si>
  <si>
    <t>左上肺炎并节段性实变。左肺上叶支气管内异常密度</t>
  </si>
  <si>
    <t>左肺下叶舌段及上叶较前新发，余交前吸收</t>
  </si>
  <si>
    <t>严重湿疹；支哮</t>
  </si>
  <si>
    <t>咳嗽10天，发热6天</t>
  </si>
  <si>
    <t>双肺炎并局部间质改变</t>
  </si>
  <si>
    <t>左前肺下叶肺实变，左侧非下页肺实变</t>
  </si>
  <si>
    <t>左前至左侧肺实变</t>
  </si>
  <si>
    <t>发热5天余，咳嗽4天</t>
  </si>
  <si>
    <t>两肺炎症</t>
  </si>
  <si>
    <t>右肺炎并实变</t>
  </si>
  <si>
    <t>未见</t>
  </si>
  <si>
    <t>下壁前外侧壁T波改变</t>
  </si>
  <si>
    <t>右肺炎并节段性肺实变</t>
  </si>
  <si>
    <t>姐姐哮喘</t>
  </si>
  <si>
    <t>户尘螨、多价蚊虫、狗毛、鸭毛、花粉</t>
  </si>
  <si>
    <t>考虑过敏</t>
  </si>
  <si>
    <t>咳嗽9天</t>
  </si>
  <si>
    <t>10.10肺炎；部分实变</t>
  </si>
  <si>
    <t>青霉素、头孢</t>
  </si>
  <si>
    <t>未</t>
  </si>
  <si>
    <t>10.12左肺上叶支气管肺炎伴部分实变，左肺少许胸腔积液</t>
  </si>
  <si>
    <t>10.18实变较前进展</t>
  </si>
  <si>
    <t>左肺炎，伴左上肺实变；左侧少量胸腔积液</t>
  </si>
  <si>
    <t>咳嗽2周，发热2天</t>
  </si>
  <si>
    <t>10.12肺炎伴部分实变</t>
  </si>
  <si>
    <t>发热9天，咳嗽7一天</t>
  </si>
  <si>
    <t>10.12支气管肺炎</t>
  </si>
  <si>
    <t>葎草、艾蒿、树组合，父母过敏</t>
  </si>
  <si>
    <t>发热咳嗽5天，加重3天</t>
  </si>
  <si>
    <t>10.11双肺炎并左肺节段性肺实变</t>
  </si>
  <si>
    <t>肺炎支原体肺炎；肺实变；荨麻疹</t>
  </si>
  <si>
    <t>过敏性鼻炎；荨麻疹</t>
  </si>
  <si>
    <t>咳嗽8天，发热4天</t>
  </si>
  <si>
    <t>10.12左肺炎并左肺上叶节段性肺实变</t>
  </si>
  <si>
    <t>肺炎支原体肺炎；肺实变；鼻病毒感染</t>
  </si>
  <si>
    <t>发热7天，咳嗽3天</t>
  </si>
  <si>
    <t>10.10右肺炎；上叶实变</t>
  </si>
  <si>
    <t>1mg（1天）</t>
  </si>
  <si>
    <t>10.11左肺下叶肺炎并实变</t>
  </si>
  <si>
    <t>兄花粉过敏</t>
  </si>
  <si>
    <t>10.9左肺炎并部分实变</t>
  </si>
  <si>
    <t>10.31</t>
  </si>
  <si>
    <t>11.7</t>
  </si>
  <si>
    <t>发热7天余，咳嗽1天</t>
  </si>
  <si>
    <t>10.28左肺炎并局部事变</t>
  </si>
  <si>
    <t>11.1左前上肺肺实变，左后肺野肺实变；11.5左前肺野肺实变</t>
  </si>
  <si>
    <t>2.5mg(4天）</t>
  </si>
  <si>
    <t>11.5</t>
  </si>
  <si>
    <t>10.30右肺下叶大叶性肺炎</t>
  </si>
  <si>
    <t>11.1右后肺下叶肺实变</t>
  </si>
  <si>
    <t>肺炎支原体肺炎；肺实变；转氨酶升高；消化不良</t>
  </si>
  <si>
    <t>头孢、阿奇、</t>
  </si>
  <si>
    <t>10.30左肺炎症并局部事变</t>
  </si>
  <si>
    <t>10.31左肺下叶B线增多11.5左肺下叶B线增多右肺下叶局部小面积实变</t>
  </si>
  <si>
    <t>阿奇1口服多西</t>
  </si>
  <si>
    <t>11.4</t>
  </si>
  <si>
    <t>肺炎支原体肺炎；甲流</t>
  </si>
  <si>
    <t>过敏性鼻炎；尘螨等</t>
  </si>
  <si>
    <t>间断发热4天</t>
  </si>
  <si>
    <t>10.30左下肺炎</t>
  </si>
  <si>
    <t>11.10</t>
  </si>
  <si>
    <t>芒果山药皮疹</t>
  </si>
  <si>
    <t>头哌</t>
  </si>
  <si>
    <t>发热伴咳嗽4天余</t>
  </si>
  <si>
    <t>10.30右肺下叶炎症，右肺下叶支气管阻塞，考虑局部不张可能；左肺下叶炎症</t>
  </si>
  <si>
    <t>10.31左后肺下肺野肺实变10.2右后肺下叶肺实变11.8两肺少许炎症</t>
  </si>
  <si>
    <t>4mg(9天）</t>
  </si>
  <si>
    <t>4mg(8天）</t>
  </si>
  <si>
    <t>腺病毒感染；肺炎支原体感染；支气管炎；癫痫；全面发育迟缓；左侧视觉障碍</t>
  </si>
  <si>
    <t>发热1天余</t>
  </si>
  <si>
    <t>肺炎支原体肺炎；过敏性鼻炎；转氨酶升高</t>
  </si>
  <si>
    <t>尘螨3艾蒿2</t>
  </si>
  <si>
    <t>10.28左肺炎</t>
  </si>
  <si>
    <t>10.31左肺野可见散在B线11.4右前肺左前肺肺实变</t>
  </si>
  <si>
    <t>阿奇1、口服多西</t>
  </si>
  <si>
    <t>间断发热9天，咳嗽5天</t>
  </si>
  <si>
    <t>葎草1艾蒿1</t>
  </si>
  <si>
    <t>10.29右肺下叶支气管肺炎</t>
  </si>
  <si>
    <t>10.31右后下肺B线增多，右侧少量胸腔积液</t>
  </si>
  <si>
    <t>10.29右肺下叶肺炎伴肺实变</t>
  </si>
  <si>
    <t>间断发热8天，咳嗽2天</t>
  </si>
  <si>
    <t>10.25左肺下叶肺炎</t>
  </si>
  <si>
    <t>艾蒿2豚草1</t>
  </si>
  <si>
    <t>11.3</t>
  </si>
  <si>
    <t>10.29右肺下叶炎症并实变</t>
  </si>
  <si>
    <t>肺炎支原体肺炎；过敏性皮炎；消化不良</t>
  </si>
  <si>
    <t>蟹虾海鱼5、蟑螂1</t>
  </si>
  <si>
    <t>10.29右肺下叶肺炎并节段性肺实变；可见少量胸腔积液</t>
  </si>
  <si>
    <t>10.31右后下肺肺实变11.4右前下肺右后下肺肺实变</t>
  </si>
  <si>
    <t>10.29</t>
  </si>
  <si>
    <t>10.29左肺下叶炎症并局部实变</t>
  </si>
  <si>
    <t>1mg（2天）</t>
  </si>
  <si>
    <t>肺炎；肺炎支原体感染；消化不良</t>
  </si>
  <si>
    <t>10.28左肺下叶大叶性肺炎</t>
  </si>
  <si>
    <t>窦房结内游走心率</t>
  </si>
  <si>
    <t>10.29左肺下叶肺炎并节段性实变</t>
  </si>
  <si>
    <t>1mg（4天）</t>
  </si>
  <si>
    <t>10.28</t>
  </si>
  <si>
    <t>湿疹</t>
  </si>
  <si>
    <t>咳嗽5天余，发热6小时</t>
  </si>
  <si>
    <t>右肺上叶炎症、实变</t>
  </si>
  <si>
    <t>精神发育迟缓；童年孤独症；肺炎支原体肺炎；肺实变；腺病毒感染；鼻病毒感染；不完全右束支阻滞</t>
  </si>
  <si>
    <t>不完全右束支阻滞；</t>
  </si>
  <si>
    <t>10.29双肺炎并局部事变</t>
  </si>
  <si>
    <t>阿奇、阿糖</t>
  </si>
  <si>
    <t>10.21右肺炎伴中叶节段性实变；右侧胸腔积液</t>
  </si>
  <si>
    <t>11.2</t>
  </si>
  <si>
    <t>服药后皮疹</t>
  </si>
  <si>
    <t>阿奇、阿莫</t>
  </si>
  <si>
    <t>10.23肺炎并节段性实变</t>
  </si>
  <si>
    <t>11.1右肺下叶及中叶炎症；左肺下叶少许炎症</t>
  </si>
  <si>
    <t>咳嗽、发热6天</t>
  </si>
  <si>
    <t>10.23肺炎并实变</t>
  </si>
  <si>
    <t>11.2右肺炎并实变</t>
  </si>
  <si>
    <t>2mg(9天）</t>
  </si>
  <si>
    <t>肺炎支原体肺炎；肺实变；塑形支气管炎；肺不张</t>
  </si>
  <si>
    <t>发热8天，咳嗽6天</t>
  </si>
  <si>
    <t>10.25双肺炎症改变，右肺下也是便</t>
  </si>
  <si>
    <t>11.2两肺炎症并右肺下叶实变，非不张待排；右侧胸腔积液；少量心包积液</t>
  </si>
  <si>
    <t>6mg（9+）</t>
  </si>
  <si>
    <t>10.27</t>
  </si>
  <si>
    <t>间断发热8天，咳嗽3天</t>
  </si>
  <si>
    <t>10.21支气管肺炎，右肺中叶大叶性肺炎。</t>
  </si>
  <si>
    <t>10.26左前下肺；右前下肺肺实变</t>
  </si>
  <si>
    <t>间断发热、咳嗽12天</t>
  </si>
  <si>
    <t>10.28右肺炎伴右肺中叶肺实变</t>
  </si>
  <si>
    <t>4.5（6天）</t>
  </si>
  <si>
    <t>肺炎支原体肺炎；过敏性鼻炎；鼻窦炎</t>
  </si>
  <si>
    <t>葎草5、尘螨5</t>
  </si>
  <si>
    <t>10.28肺炎并实变</t>
  </si>
  <si>
    <t>10.23左下肺炎</t>
  </si>
  <si>
    <t>10.24两肺炎并右肺上叶节段性实变</t>
  </si>
  <si>
    <t>10.27右肺炎症</t>
  </si>
  <si>
    <t>父母鼻炎</t>
  </si>
  <si>
    <t>10.25肺炎，部分实变</t>
  </si>
  <si>
    <t>11.6</t>
  </si>
  <si>
    <t>发热3天余，咳嗽1天余</t>
  </si>
  <si>
    <t>10.27右肺炎并右肺中叶不张待排</t>
  </si>
  <si>
    <t>11.5右肺中叶、下叶炎症，较前好转</t>
  </si>
  <si>
    <t>11.1</t>
  </si>
  <si>
    <t>肺炎支原体肺炎；鼻病毒感染；心肌损伤</t>
  </si>
  <si>
    <t>湿疹史，弟过敏性鼻炎</t>
  </si>
  <si>
    <t>发热伴咳嗽4天余，加重8小时</t>
  </si>
  <si>
    <t>T波高尖，下壁外侧壁T波改变</t>
  </si>
  <si>
    <t>10.27左肺上叶炎症</t>
  </si>
  <si>
    <t>肺炎支原体肺炎；胸腔积液；心包积液</t>
  </si>
  <si>
    <t>咽痛5天，发热伴咳嗽3天</t>
  </si>
  <si>
    <t>10.27左肺下叶炎症，胸腔积液</t>
  </si>
  <si>
    <t>11.5左下肺炎；胸腔积液；心包积液</t>
  </si>
  <si>
    <t>2mg(3天+3天）</t>
  </si>
  <si>
    <t>咳嗽7天余，间断发热4天余</t>
  </si>
  <si>
    <t>10.21左肺下叶肺炎</t>
  </si>
  <si>
    <t>帕拉</t>
  </si>
  <si>
    <t>肺炎；过敏性鼻炎；过敏性皮炎；鼻窦炎；上气道咳嗽综合征</t>
  </si>
  <si>
    <t>过敏性鼻炎，头孢过敏</t>
  </si>
  <si>
    <t>克林、阿奇、依托红霉素</t>
  </si>
  <si>
    <t>咳嗽1月余，加重伴发热3天</t>
  </si>
  <si>
    <t>10.27双肺炎并左肺下叶节段性实变</t>
  </si>
  <si>
    <t>10.27右后下肺散在B线，左侧侧下肺B线增多；10.31左后下叶肺炎</t>
  </si>
  <si>
    <t>10.22双肺支气管肺炎</t>
  </si>
  <si>
    <t>多西、阿奇</t>
  </si>
  <si>
    <t>咳嗽7天，发热5天</t>
  </si>
  <si>
    <t>10.24右下肺炎并实变</t>
  </si>
  <si>
    <t>10.27右下肺实变</t>
  </si>
  <si>
    <t>咳嗽14天，发热2天</t>
  </si>
  <si>
    <t>葎草4、尘螨5</t>
  </si>
  <si>
    <t>10.26支气管肺炎</t>
  </si>
  <si>
    <t>10.27左肺感染</t>
  </si>
  <si>
    <t>10.21右肺炎伴右肺上叶实变</t>
  </si>
  <si>
    <t>发热4天/咳嗽3天</t>
  </si>
  <si>
    <t>10.23双肺炎并右肺中叶节段性肺实变</t>
  </si>
  <si>
    <t>肺炎支原体肺炎；鼻病毒感染；精神发育迟缓；孤独症</t>
  </si>
  <si>
    <t>10.24左肺门周围炎</t>
  </si>
  <si>
    <t>肺炎支原体肺炎；甲流；鼻病毒感染</t>
  </si>
  <si>
    <t>阿奇1天</t>
  </si>
  <si>
    <t>10.14右肺下叶肺炎并节段性实变</t>
  </si>
  <si>
    <t>10.24两肺炎；10.27右侧侧下肺实变</t>
  </si>
  <si>
    <t>头孢、环酯红霉素</t>
  </si>
  <si>
    <t>羊肉、牛肉、牛奶2、鸡蛋白1、葎草3</t>
  </si>
  <si>
    <t>10.18肺炎，肺实变</t>
  </si>
  <si>
    <t>10.21左肺肺炎</t>
  </si>
  <si>
    <t>10.23双侧肺野少量B线</t>
  </si>
  <si>
    <t>发热、咳嗽12天</t>
  </si>
  <si>
    <t>10.23左肺炎并上叶局部事变</t>
  </si>
  <si>
    <t>10.26左前上肺实变</t>
  </si>
  <si>
    <t>阿莫、克林</t>
  </si>
  <si>
    <t>10.24左肺炎</t>
  </si>
  <si>
    <t>10.18左肺炎</t>
  </si>
  <si>
    <t>肺炎；肺实变；肺炎支原体感染；鼻病毒感染</t>
  </si>
  <si>
    <t>平素易荨麻疹</t>
  </si>
  <si>
    <t>头孢/阿奇</t>
  </si>
  <si>
    <t>咳嗽伴流体10天余，加重伴发热2天余</t>
  </si>
  <si>
    <t>10.22双肺炎并局部事变</t>
  </si>
  <si>
    <t>2mg(3天）1mg（2天）</t>
  </si>
  <si>
    <t>发热、咳嗽4天余，加重2天</t>
  </si>
  <si>
    <t>10.22右上肺炎并节段性实变</t>
  </si>
  <si>
    <t>10.19左肺炎并局部事变</t>
  </si>
  <si>
    <t>肺炎支原体肺炎；肺实变；</t>
  </si>
  <si>
    <t>咳嗽7天，加重伴发热4天</t>
  </si>
  <si>
    <t>10.20右肺上叶支气管肺炎并局部事变</t>
  </si>
  <si>
    <t>肺炎支原体肺炎；过敏性皮疹；腺病毒感染</t>
  </si>
  <si>
    <t>过敏性鼻炎；皮疹</t>
  </si>
  <si>
    <t>发热、咳嗽9天，加重7天</t>
  </si>
  <si>
    <t>10.23双肺炎</t>
  </si>
  <si>
    <t>10.21肺炎</t>
  </si>
  <si>
    <t>咳嗽5天，发热2天</t>
  </si>
  <si>
    <t>10.21左肺炎并阶段性肺实变</t>
  </si>
  <si>
    <t>10.20右肺炎并上叶实变或节段性不张</t>
  </si>
  <si>
    <t>10.20左肺下叶肺炎并节段性肺实变</t>
  </si>
  <si>
    <t>间断发热7天，咳嗽1天</t>
  </si>
  <si>
    <t>10.21左肺上叶肺炎并部分实变；右肺上叶肺炎</t>
  </si>
  <si>
    <t>10.24左侧非也实变</t>
  </si>
  <si>
    <t>间断发热咳嗽9天</t>
  </si>
  <si>
    <t>10.21肺炎并肺实变</t>
  </si>
  <si>
    <t>肺炎；肺实变；过敏性鼻炎；鼻窦炎</t>
  </si>
  <si>
    <t>间断发热伴咳嗽12天</t>
  </si>
  <si>
    <t>艾蒿4尘螨3</t>
  </si>
  <si>
    <t>10.22右肺下叶支气管肺炎伴局部事变</t>
  </si>
  <si>
    <t>发热、咳嗽6天余</t>
  </si>
  <si>
    <t>尘螨2</t>
  </si>
  <si>
    <t>10.22双肺下叶炎症</t>
  </si>
  <si>
    <t>10.23双侧肺野少量B线；右侧肺野小面积实变</t>
  </si>
  <si>
    <t>10.22双肺下叶支气管肺炎伴右肺下叶肺实变、肺不张</t>
  </si>
  <si>
    <t>鼻炎</t>
  </si>
  <si>
    <t>10.22双肺炎并左肺下叶节段性实变</t>
  </si>
  <si>
    <t>输液后皮疹</t>
  </si>
  <si>
    <t>间断发热伴咳嗽10天</t>
  </si>
  <si>
    <t>10.21两肺炎症</t>
  </si>
  <si>
    <t>肺炎支原体肺炎；心肌酶谱异常</t>
  </si>
  <si>
    <t>过敏性鼻炎，母亲“过敏性鼻炎'</t>
  </si>
  <si>
    <t>艾蒿1</t>
  </si>
  <si>
    <t>10.20左下肺炎伴局部事变</t>
  </si>
  <si>
    <t>10.16左肺炎并节段性肺实变</t>
  </si>
  <si>
    <t>阿莫、阿奇</t>
  </si>
  <si>
    <t>尘螨4</t>
  </si>
  <si>
    <t>10.18右肺炎</t>
  </si>
  <si>
    <t>10.23右肺野肺实变</t>
  </si>
  <si>
    <t>11.12</t>
  </si>
  <si>
    <t>肺炎支原体 肺实变</t>
  </si>
  <si>
    <t>间断发热伴乏力5天，咳嗽1天</t>
  </si>
  <si>
    <t>＞1：1280</t>
  </si>
  <si>
    <t>双下肺炎并阶段性肺实变</t>
  </si>
  <si>
    <t>11.9</t>
  </si>
  <si>
    <t>头孢克洛、阿奇</t>
  </si>
  <si>
    <t>右上肺炎并实变</t>
  </si>
  <si>
    <t>2mg（4天）</t>
  </si>
  <si>
    <t>11.15</t>
  </si>
  <si>
    <t>肺炎支原体肺炎 肺实变 继发性凝血功能异常 呼吸道合胞病毒感染 流行性感冒 过敏性皮疹</t>
  </si>
  <si>
    <t>头孢类（出现皮疹）</t>
  </si>
  <si>
    <t>阿奇霉素 克林霉素</t>
  </si>
  <si>
    <t>发热咳嗽5天，加重2天</t>
  </si>
  <si>
    <t>左肺下叶炎症并实变/局限不张，部分支气管狭窄阻塞</t>
  </si>
  <si>
    <t>肝素</t>
  </si>
  <si>
    <t>6mg（11天）</t>
  </si>
  <si>
    <t>肺炎支原体肺炎 肺实变</t>
  </si>
  <si>
    <t>头孢类皮试可疑阳性</t>
  </si>
  <si>
    <t>阿奇+头孢克肟</t>
  </si>
  <si>
    <t>间断发热、咳嗽9天，加重4天</t>
  </si>
  <si>
    <t>11.5双侧支气管肺炎</t>
  </si>
  <si>
    <t>阿莫西林（皮疹伴瘙痒）</t>
  </si>
  <si>
    <t>咳嗽9天余，发热2天余，伴咳嗽加重2天余</t>
  </si>
  <si>
    <t>11.4左肺上叶炎症，右肺条索影</t>
  </si>
  <si>
    <t>咳嗽1周余</t>
  </si>
  <si>
    <t>＞1.1280</t>
  </si>
  <si>
    <t>11.4双肺支气管肺炎并上叶局部事变</t>
  </si>
  <si>
    <t>11.8</t>
  </si>
  <si>
    <t>肺炎支原体肺炎是</t>
  </si>
  <si>
    <t>阿奇,头孢</t>
  </si>
  <si>
    <t>右肺下叶炎症（门诊）</t>
  </si>
  <si>
    <t>肺炎支原体肺炎，肺实变</t>
  </si>
  <si>
    <t>头孢类</t>
  </si>
  <si>
    <t>艾蒿3</t>
  </si>
  <si>
    <t>右上肺炎并实变（院外）</t>
  </si>
  <si>
    <t>11.11</t>
  </si>
  <si>
    <t>1/肺炎支原体肺炎2.肺实变3.胸腔积液</t>
  </si>
  <si>
    <t>头孢他啶+阿奇</t>
  </si>
  <si>
    <t>发热11天余，咳嗽4天余</t>
  </si>
  <si>
    <t>肺炎并肺实变，双侧少许炎症（门诊）</t>
  </si>
  <si>
    <t>2mg(5天）1mg(1天）</t>
  </si>
  <si>
    <t>右下肺炎并肺实变</t>
  </si>
  <si>
    <t>11.13</t>
  </si>
  <si>
    <t>肺炎支原体肺炎，肺实变，甲型流感病毒感冒，消化不良</t>
  </si>
  <si>
    <t>头孢+阿奇+甲强</t>
  </si>
  <si>
    <t>发热8天，咳嗽2天</t>
  </si>
  <si>
    <t>窦速，下壁外壁T波改变</t>
  </si>
  <si>
    <t>阿莫7天</t>
  </si>
  <si>
    <t>2mg(4天）4mg(3天）1mg(3天）</t>
  </si>
  <si>
    <t>2mg(2天）4mg(3天）1mg(3天）</t>
  </si>
  <si>
    <t>过敏性鼻炎，对“芒果、酒精”过敏，表现为皮肤红疹</t>
  </si>
  <si>
    <t>间断发热5天咳嗽3天</t>
  </si>
  <si>
    <t>肺炎并肺实变（院外）</t>
  </si>
  <si>
    <t>10.31肺炎</t>
  </si>
  <si>
    <t>阿莫、头孢</t>
  </si>
  <si>
    <t>发热咳嗽8天</t>
  </si>
  <si>
    <t>肺炎并肺实变，右侧少许炎症（院外）</t>
  </si>
  <si>
    <t>发热2天，咳嗽7小时</t>
  </si>
  <si>
    <t xml:space="preserve">肺炎支原体肺炎 </t>
  </si>
  <si>
    <t>1:160</t>
  </si>
  <si>
    <t>11.3左下肺炎</t>
  </si>
  <si>
    <t>发热、咳嗽5天余</t>
  </si>
  <si>
    <t>窦速，偶发房早</t>
  </si>
  <si>
    <t>右肺炎（院外）</t>
  </si>
  <si>
    <t>发热1周余，咳嗽5天</t>
  </si>
  <si>
    <t>肺炎，肺炎支原体感染，甲型流感病毒感染</t>
  </si>
  <si>
    <t>阿奇帕拉米韦</t>
  </si>
  <si>
    <t>11.17</t>
  </si>
  <si>
    <t>阿奇、克拉霉素</t>
  </si>
  <si>
    <t>发热咳嗽5天</t>
  </si>
  <si>
    <t>右肺上叶肺实变，右侧胸膜增厚</t>
  </si>
  <si>
    <t>11.14</t>
  </si>
  <si>
    <t>肺炎并肺实变（院外）右侧少量胸腔积液</t>
  </si>
  <si>
    <t>肺炎支原体肺炎，肺实变，继发性凝血功能异常</t>
  </si>
  <si>
    <t>肺炎并肺实变，右侧胸膜增厚（门诊）</t>
  </si>
  <si>
    <t>肺炎，腺病毒感染，肺炎支原体感染</t>
  </si>
  <si>
    <t>头孢克肟</t>
  </si>
  <si>
    <t>发热1天余，咽痛5小时</t>
  </si>
  <si>
    <t>左肺少许炎症</t>
  </si>
  <si>
    <t>肺炎支原体肺炎，阶段性肺实变</t>
  </si>
  <si>
    <t>发热，咳嗽4天</t>
  </si>
  <si>
    <t>右侧肺炎伴阶段性肺实变，右侧胸膜增厚（门诊）</t>
  </si>
  <si>
    <t>右肺上叶炎症并实变，左侧少量胸腔积液（门诊）</t>
  </si>
  <si>
    <t>难治性肺炎支原体肺炎，肺实变，甲型流感病毒感染，凝血功能异常，乳酸脱氢酶升高，电解质紊乱，肝功能损伤，胸腔积液，腹腔积液</t>
  </si>
  <si>
    <t>阿奇、头孢、红霉素</t>
  </si>
  <si>
    <t>右肺炎并肺实变，右侧胸腔积液</t>
  </si>
  <si>
    <t>双肺炎，并右肺下叶肺实变，右侧少许胸腔积液或胸膜增厚</t>
  </si>
  <si>
    <t>12.13</t>
  </si>
  <si>
    <t>12.23</t>
  </si>
  <si>
    <t>肺炎，肺实变，肺炎支原体感染，呼吸道合胞病毒感染，消化不良</t>
  </si>
  <si>
    <t>咳嗽10余天，发热5天</t>
  </si>
  <si>
    <t>右肺炎并局部实变</t>
  </si>
  <si>
    <t>肺炎，肺实变，肺炎支原体感染，腺病毒感染</t>
  </si>
  <si>
    <t>肺炎，肺炎支原体感染，腺病毒感染</t>
  </si>
  <si>
    <t>右肺上叶炎症较前好转，左肺下叶新发</t>
  </si>
  <si>
    <t>肺炎，肺炎支原体感染</t>
  </si>
  <si>
    <t>间断发热20余天，咳嗽8天</t>
  </si>
  <si>
    <t>肺炎（院外）</t>
  </si>
  <si>
    <t>对青霉素类、头孢克肟过敏</t>
  </si>
  <si>
    <t>阿奇、磷霉素</t>
  </si>
  <si>
    <t>间断发热11天，咳嗽4天</t>
  </si>
  <si>
    <t>肺炎支原体肺炎，腺病毒感染</t>
  </si>
  <si>
    <t>间断发热伴咳嗽10天，咳嗽加重4天</t>
  </si>
  <si>
    <t>肺炎，肺炎支原体感染，腺病毒感染，消化不良</t>
  </si>
  <si>
    <t>过敏原牛奶/鸡蛋/霉菌，曾有荨麻疹、湿疹</t>
  </si>
  <si>
    <t>咳嗽3天伴发热2天</t>
  </si>
  <si>
    <t>牛奶，鸡蛋，霉菌</t>
  </si>
  <si>
    <t>11.6右肺炎</t>
  </si>
  <si>
    <t>肺炎，肺炎支原体感染，甲型流感病毒感染，腺病毒感染</t>
  </si>
  <si>
    <t>帕拉米韦</t>
  </si>
  <si>
    <t>左肺下叶支气管肺炎；右侧胸膜下结节样密度影，首先考虑炎性</t>
  </si>
  <si>
    <t>间断发热伴咳嗽18天</t>
  </si>
  <si>
    <t>11.5左肺下叶炎症</t>
  </si>
  <si>
    <t>肺炎支原体肺炎，过敏性鼻炎</t>
  </si>
  <si>
    <t>发热5天余，咳嗽4天余，加重2天</t>
  </si>
  <si>
    <t>尘螨组合4</t>
  </si>
  <si>
    <t>窦性心律不齐</t>
  </si>
  <si>
    <t>10.31右肺支气管肺炎并局部实变</t>
  </si>
  <si>
    <t>阿奇、头孢克肟</t>
  </si>
  <si>
    <t>10.31双肺炎</t>
  </si>
  <si>
    <t>双肺炎治疗后较前好转，左侧少许胸腔积液或胸膜增厚</t>
  </si>
  <si>
    <t>肺炎，肺实变，肺炎支原体感染，心电图异常</t>
  </si>
  <si>
    <t>间断发热咳嗽3天</t>
  </si>
  <si>
    <t>窦速，下壁、前侧壁ST-T改变</t>
  </si>
  <si>
    <t>左肺中叶及下叶炎症并部分实变，右肺下页条索影</t>
  </si>
  <si>
    <t>间断咳嗽10天余，间断发热3天余</t>
  </si>
  <si>
    <t>11.1双肺炎</t>
  </si>
  <si>
    <t>肺炎支原体肺炎，鼻病毒感染</t>
  </si>
  <si>
    <t>咳嗽17天，发热1天</t>
  </si>
  <si>
    <t>肺炎支原体肺炎，肺实变，甲型流感病毒感染，腺病毒感染，鼻窦炎，过敏性鼻炎</t>
  </si>
  <si>
    <t>对猫毛过敏，表现皮疹，伴瘙痒</t>
  </si>
  <si>
    <t>咳嗽13天，间断发热8天</t>
  </si>
  <si>
    <t>肺炎支原体肺炎，肺实变，上颌窦炎</t>
  </si>
  <si>
    <t>咳嗽20天</t>
  </si>
  <si>
    <t>右肺上叶炎症并部分实变</t>
  </si>
  <si>
    <t>咳嗽半月余，发热7天余</t>
  </si>
  <si>
    <t>左肺支气管肺炎并局部实变</t>
  </si>
  <si>
    <t>肺炎，肺实变</t>
  </si>
  <si>
    <t>对青霉素类、头孢类、对乙酰氨基酚过敏，表现为皮疹</t>
  </si>
  <si>
    <t>咳嗽7天余，发热3天余</t>
  </si>
  <si>
    <t>左肺下叶肺炎并实变，右肺中叶肺炎</t>
  </si>
  <si>
    <t>11.18</t>
  </si>
  <si>
    <t>肺炎，肺实变，肺炎支原体感染</t>
  </si>
  <si>
    <t>阿莫西林，阿奇</t>
  </si>
  <si>
    <t>发热咳嗽7天</t>
  </si>
  <si>
    <t>心电轴左偏</t>
  </si>
  <si>
    <t>咳嗽30余天，间断发热20天</t>
  </si>
  <si>
    <t>10.20肺炎</t>
  </si>
  <si>
    <t>10.26基本吸收</t>
  </si>
  <si>
    <t>甲强2mg1天，1mg2天</t>
  </si>
  <si>
    <t>11.16</t>
  </si>
  <si>
    <t>肺炎，百日咳，鼻病毒感染</t>
  </si>
  <si>
    <t>蟹1</t>
  </si>
  <si>
    <t>右上肺炎（院外）</t>
  </si>
  <si>
    <t>阿奇1，多西环素4天</t>
  </si>
  <si>
    <t>肺炎，肺实变，肺炎支原体感染，过敏性皮疹</t>
  </si>
  <si>
    <t>对猕猴桃过敏，表现为口周皮疹</t>
  </si>
  <si>
    <t>11.9左下肺炎并节段性肺实变，右侧胸腔积液并局部胸膜增厚</t>
  </si>
  <si>
    <t>11.20</t>
  </si>
  <si>
    <t>阿莫、头孢，阿莫西林</t>
  </si>
  <si>
    <t>窦速，左心室高压</t>
  </si>
  <si>
    <t>左肺上叶肺实变（门诊）</t>
  </si>
  <si>
    <t>肺炎支原体肺炎，甲型流感病毒感染，鼻病毒感染，心肌损伤</t>
  </si>
  <si>
    <t>咳嗽半月余，间断发热1周</t>
  </si>
  <si>
    <t>窦性心动过速</t>
  </si>
  <si>
    <t>双肺炎，左侧少许胸腔积液</t>
  </si>
  <si>
    <t>11.23</t>
  </si>
  <si>
    <t>肺炎支原体肺炎，肺实变，支气管内膜炎，窦性心率不齐</t>
  </si>
  <si>
    <t>阿莫西林克拉维酸钾</t>
  </si>
  <si>
    <t>咳嗽12天，发热8天，加重2天</t>
  </si>
  <si>
    <t>窦性心动过缓伴不齐</t>
  </si>
  <si>
    <t>右肺炎，上叶实变（门诊）</t>
  </si>
  <si>
    <t>甲强2mg3天，1mg2天</t>
  </si>
  <si>
    <t>肺炎，肺实变，肺炎支原体感染，低钾血症</t>
  </si>
  <si>
    <t>发热咳嗽2天余</t>
  </si>
  <si>
    <t>窦性心动过缓</t>
  </si>
  <si>
    <t>甲强2mg3天，1mg1天</t>
  </si>
  <si>
    <t>肺炎，肺炎支原体感染，流行性感冒，上气道咳嗽综合征，过敏性鼻炎，鼻窦炎，腺样体肥大</t>
  </si>
  <si>
    <t>阿莫、头孢、环酯红霉素</t>
  </si>
  <si>
    <t>咳嗽25天</t>
  </si>
  <si>
    <t>左侧上叶支气管肺炎，伴胸膜增厚</t>
  </si>
  <si>
    <t>阿莫西林克拉维酸钾7天</t>
  </si>
  <si>
    <t>肺炎，过敏性鼻炎，鼻窦炎，腺病毒感染，呼吸道合胞病毒感染，鼻病毒感染</t>
  </si>
  <si>
    <t>咳嗽1周，伴加重4天，发热3天</t>
  </si>
  <si>
    <t>甲强1mg3天</t>
  </si>
  <si>
    <t>11.24</t>
  </si>
  <si>
    <t>重症肺炎，呼吸衰竭，肺炎支原体感染，肺炎链球菌感染，流感嗜血杆菌感染，甲流，精神发育迟缓，儿童孤独症</t>
  </si>
  <si>
    <t>间断发热1周余，咳嗽3天余</t>
  </si>
  <si>
    <t>两肺炎（院外）</t>
  </si>
  <si>
    <t>肺炎治疗后好转，右肺上叶气管性支气管</t>
  </si>
  <si>
    <t>阿奇2天</t>
  </si>
  <si>
    <t>多西环素10天，阿莫西林克拉维酸钾14天</t>
  </si>
  <si>
    <t>甲强2mg10天，1mg天</t>
  </si>
  <si>
    <t>咳嗽7天，发热6天</t>
  </si>
  <si>
    <t>11.19</t>
  </si>
  <si>
    <t>双肺炎，右肺上叶节段实变（门诊）</t>
  </si>
  <si>
    <t>甲强1mg2天</t>
  </si>
  <si>
    <t>12.1</t>
  </si>
  <si>
    <t>肺炎，肺实变，肺不张，胸腔积液</t>
  </si>
  <si>
    <t>对芒果过敏，表现为唇周红色皮疹</t>
  </si>
  <si>
    <t>92,56</t>
  </si>
  <si>
    <t>窦性心动过速，左心室高压</t>
  </si>
  <si>
    <t>肺炎并部分实变（院外）</t>
  </si>
  <si>
    <t>两肺炎并左肺下叶实变，左肺下叶部分支气管狭窄，局部阶段性肺不张；左侧胸腔积液，胸腺密度不均匀增高</t>
  </si>
  <si>
    <t>甲强2mg3天，1mg5天</t>
  </si>
  <si>
    <t>肺炎，肺实变，肺炎支原体感染，百日咳，甲型流感病毒感染</t>
  </si>
  <si>
    <t>咳嗽17天，间断发热10天</t>
  </si>
  <si>
    <t>肺炎并阶段性肺实变</t>
  </si>
  <si>
    <t>肺炎支原体肺炎，肝功能损伤，鼻病毒感染，鼻窦炎，过敏性鼻炎</t>
  </si>
  <si>
    <t>对双黄连口服液过敏，变现为结膜/外耳/咽腔瘙痒</t>
  </si>
  <si>
    <t>头孢，阿莫西林，阿奇</t>
  </si>
  <si>
    <t>咳嗽1周余，发热5天，咳嗽加重3天</t>
  </si>
  <si>
    <t>多西环素8天，口服西替力嗪，喷莫米松</t>
  </si>
  <si>
    <t>阿奇，克拉</t>
  </si>
  <si>
    <t>发热/咳嗽7天</t>
  </si>
  <si>
    <t>右肺炎并右肺中叶部分实变</t>
  </si>
  <si>
    <t>甲强2mg2天，1mg1天</t>
  </si>
  <si>
    <t>肺炎支原体肺炎，甲流，脂肪肝，轻度主动脉反流，肝功能异常，消化不良</t>
  </si>
  <si>
    <t>咳嗽4天，发热2天</t>
  </si>
  <si>
    <t>肺炎，肺炎支原体感染，甲流，心肌损伤</t>
  </si>
  <si>
    <t>窦性心动过速，下壁、外侧壁T波改变</t>
  </si>
  <si>
    <t>肺炎支原体肺炎，节段性肺实变，过敏性皮疹</t>
  </si>
  <si>
    <t>肺炎并肺实变，右肺中叶部分支气管狭窄</t>
  </si>
  <si>
    <t>甲强2mg4天，1mg2天</t>
  </si>
  <si>
    <t>11.22</t>
  </si>
  <si>
    <t>肺炎，肺实变，支气管内膜炎，肝功能异常，凝血功能异常</t>
  </si>
  <si>
    <t>阿奇、头孢类</t>
  </si>
  <si>
    <t>咳嗽12天，间断发热10天</t>
  </si>
  <si>
    <t>肺炎并肺实变，胸腔积液</t>
  </si>
  <si>
    <t>甲强4mg3天，2mg3天，1mg3天</t>
  </si>
  <si>
    <t>11.21</t>
  </si>
  <si>
    <t>肺炎支原体肺炎，肺实变，鼻病毒感染</t>
  </si>
  <si>
    <t>左肺炎并左肺上叶节段性肺实变，伴局限性肺不张可能</t>
  </si>
  <si>
    <t>多西环素8天</t>
  </si>
  <si>
    <t>甲强2mg5天，1mg1天</t>
  </si>
  <si>
    <t>肺炎支原体肺炎，肺实变，肺不张，流感</t>
  </si>
  <si>
    <t>发热9天，咳嗽7天</t>
  </si>
  <si>
    <t>右下肺炎，并肺实变及局限性肺不变，右侧胸膜增厚粘连</t>
  </si>
  <si>
    <t>甲强4mg3天，2mg2天，1mg2天</t>
  </si>
  <si>
    <t>头孢，红霉素</t>
  </si>
  <si>
    <t>间断发热13天余，咳嗽11天余</t>
  </si>
  <si>
    <t>左肺及右肺下叶感染，左肺部分实变</t>
  </si>
  <si>
    <t>口服多西环素6天</t>
  </si>
  <si>
    <t>肺炎支原体肺炎，肺实变，腺病毒感染，鼻病毒感染，过敏性鼻炎，鼻窦炎</t>
  </si>
  <si>
    <t>咳嗽20天，发热4天</t>
  </si>
  <si>
    <t>左肺下叶炎症伴阶段实变；1左侧胸膜增厚</t>
  </si>
  <si>
    <t>口服西替利嗪</t>
  </si>
  <si>
    <t>肺炎，肺炎支原体感染，甲流，乙流</t>
  </si>
  <si>
    <t>发热咳嗽10天</t>
  </si>
  <si>
    <t>左心室高压</t>
  </si>
  <si>
    <t>甲强2mg5天，1mg2天</t>
  </si>
  <si>
    <t>咳嗽6天，发热1天</t>
  </si>
  <si>
    <t>右肺中叶大叶性肺炎；双肺下叶支气管肺炎</t>
  </si>
  <si>
    <t>哌拉西林他做舒巴坦7天</t>
  </si>
  <si>
    <t>甲强2mg4天，1mg3天</t>
  </si>
  <si>
    <t>肺炎支原体肺炎，肺实变，心肌损伤</t>
  </si>
  <si>
    <t>11.13肺炎并肺实变</t>
  </si>
  <si>
    <t>肺炎支原体肺炎，肺实变，肺不张，胸腔积液</t>
  </si>
  <si>
    <t>阿奇，甲强</t>
  </si>
  <si>
    <t>发热咳嗽6天</t>
  </si>
  <si>
    <t>右肺下叶炎症合并节段性肺实变/局限性肺不张，右侧胸膜增厚，右侧少量胸腔积液</t>
  </si>
  <si>
    <t>肺炎支原体肺炎，心律失常</t>
  </si>
  <si>
    <t>窦性心动过速，P波高尖，偶发室性早搏</t>
  </si>
  <si>
    <t>多西环素（5天）</t>
  </si>
  <si>
    <t>发热咳嗽3天</t>
  </si>
  <si>
    <t>11.15右下肺炎</t>
  </si>
  <si>
    <t>11.17双肺炎并右肺下叶节段性肺实变并局限性不张</t>
  </si>
  <si>
    <t>头孢曲松4天</t>
  </si>
  <si>
    <t>百日咳，肺炎</t>
  </si>
  <si>
    <t>阿奇，头孢他啶，青霉素</t>
  </si>
  <si>
    <t>咳嗽10天，发热3天</t>
  </si>
  <si>
    <t>两肺炎并间质性改变，双侧胸膜增厚</t>
  </si>
  <si>
    <t>肺炎支原体肺炎，甲流，鼻窦炎</t>
  </si>
  <si>
    <t>间断发热5天，咳嗽3天</t>
  </si>
  <si>
    <t>右肺下叶微结节影，炎性可能，左肺下叶少许条索</t>
  </si>
  <si>
    <t>肺炎支原体肺炎，甲流，过敏性皮疹，心电图异常</t>
  </si>
  <si>
    <t>左肺下叶炎症，双侧叶间裂胸膜增厚；</t>
  </si>
  <si>
    <t>阿奇3天，多西4天</t>
  </si>
  <si>
    <t>发热咳嗽6天，伴咳嗽加重3天</t>
  </si>
  <si>
    <t>11.11肺炎并肺实变</t>
  </si>
  <si>
    <t>11.18双肺下叶炎症伴节段性实变</t>
  </si>
  <si>
    <t>甲强1mg4天</t>
  </si>
  <si>
    <t>肺炎，肺炎支原体肺炎，过敏性鼻炎？</t>
  </si>
  <si>
    <t>过敏性鼻炎过敏性鼻炎，对头孢哌酮过敏，出现眼睑部水肿</t>
  </si>
  <si>
    <t>阿莫、哌拉西林他做舒巴坦</t>
  </si>
  <si>
    <t>间断咳嗽1月，发热3天</t>
  </si>
  <si>
    <t>11.11右肺下叶炎症</t>
  </si>
  <si>
    <t>肺炎支原体肺炎，腺病毒感染，过敏性鼻炎？</t>
  </si>
  <si>
    <t>两肺炎并实变（院外）</t>
  </si>
  <si>
    <t>咳嗽2天，发热1天</t>
  </si>
  <si>
    <t>甲流，肺炎支原体肺炎</t>
  </si>
  <si>
    <t>对奶粉过敏</t>
  </si>
  <si>
    <t>发热咳嗽1天</t>
  </si>
  <si>
    <t>右肺中叶内侧段少许炎症</t>
  </si>
  <si>
    <t>左肺下叶肺实变</t>
  </si>
  <si>
    <t>流涕2周，咳嗽6天，发热5天</t>
  </si>
  <si>
    <t>两肺纹理增重，含气均匀，细支气管炎待排</t>
  </si>
  <si>
    <t>11.30</t>
  </si>
  <si>
    <t>11.25双肺炎并右肺下叶节段性肺实变</t>
  </si>
  <si>
    <t>11.29</t>
  </si>
  <si>
    <t>肺炎；肺实变；腺病毒感染；消化不良</t>
  </si>
  <si>
    <t>11.23左肺下叶肺炎并节段性肺实变，局部不张可能</t>
  </si>
  <si>
    <t>肺炎支原体肺炎；肺实变；甲流；一度房室传导阻滞</t>
  </si>
  <si>
    <t>牛奶</t>
  </si>
  <si>
    <t>咳嗽6天，发热3天</t>
  </si>
  <si>
    <t>11.23右肺下叶炎症办事便，右肺中叶支气管狭窄、闭塞、考虑合并不张；右肺下叶少许炎症</t>
  </si>
  <si>
    <t>重症肺炎；支气管扩张</t>
  </si>
  <si>
    <t>阿奇、头曲</t>
  </si>
  <si>
    <t>发热、咳嗽12天，呼吸困难2天</t>
  </si>
  <si>
    <t>11.23两肺多发感染</t>
  </si>
  <si>
    <t>12.4提示小气道病变；右上肺间质性改变</t>
  </si>
  <si>
    <t>12.4</t>
  </si>
  <si>
    <t>肺炎；过敏性鼻炎；消化不良</t>
  </si>
  <si>
    <t>皮肤湿疹，点刺粉尘</t>
  </si>
  <si>
    <t>发热咳嗽4天余</t>
  </si>
  <si>
    <t>11.29双肺炎并间质改变</t>
  </si>
  <si>
    <t>11.28</t>
  </si>
  <si>
    <t>11.22左下肺肺炎并阶段性肺实变</t>
  </si>
  <si>
    <t>11.21肺炎，左肺下页局部事变，右肺上叶可见两只支气管，右侧膈肌抬高</t>
  </si>
  <si>
    <t>奥司</t>
  </si>
  <si>
    <t>12.3</t>
  </si>
  <si>
    <t>肺炎支原体肺炎；腺病毒感染；肺实变</t>
  </si>
  <si>
    <t>11.27左肺炎改变，局部事变</t>
  </si>
  <si>
    <t>肺炎支原体肺炎；肺实变；塑形性支气管炎；右肾集合系统分离；消化不良</t>
  </si>
  <si>
    <t>双肺支气管肺炎；左肺大叶性肺炎；左侧少量胸腔积液</t>
  </si>
  <si>
    <t>肺炎支原体肺炎；胃肠功能紊乱；呼吸道合胞病毒感染</t>
  </si>
  <si>
    <t>咳嗽2周，加重2天</t>
  </si>
  <si>
    <t>11.22右肺上中叶炎症并部分实变旅游费上叶局部肺气肿待排</t>
  </si>
  <si>
    <t>12.2</t>
  </si>
  <si>
    <t>蜂蜜</t>
  </si>
  <si>
    <t>窦速；P波高尖</t>
  </si>
  <si>
    <t>11.24右肺下叶炎症并实变</t>
  </si>
  <si>
    <t>4mg(7天）</t>
  </si>
  <si>
    <t>肺炎支原体肺炎；肺实变；流感嗜血杆菌感染</t>
  </si>
  <si>
    <t>发热1周，咳嗽4天</t>
  </si>
  <si>
    <t>肺炎支原体肺炎；过敏性皮疹</t>
  </si>
  <si>
    <t>抗感颗粒</t>
  </si>
  <si>
    <t>间断发热伴咳嗽9天</t>
  </si>
  <si>
    <t>11.25左肺上叶下叶炎性病变，以下叶为著，并部分实变</t>
  </si>
  <si>
    <t>11.27</t>
  </si>
  <si>
    <t>可以皮试阳性</t>
  </si>
  <si>
    <t>11.26右肺炎</t>
  </si>
  <si>
    <t>肺炎支原体肺炎；甲流；心肌酶谱异常</t>
  </si>
  <si>
    <t>发热9天，咳嗽3天</t>
  </si>
  <si>
    <t>11.26双肺炎</t>
  </si>
  <si>
    <t>肺炎支原体肺炎；甲流；过敏性鼻炎；上气道咳嗽综合征；童年孤独症；注意力多动障碍</t>
  </si>
  <si>
    <t>11.18左肺下叶炎症伴肺气肿</t>
  </si>
  <si>
    <t>肺炎支原体肺炎；肺实变；笑话不良</t>
  </si>
  <si>
    <t>间断发热、咳嗽5天余</t>
  </si>
  <si>
    <t>11.22支气管肺炎，左肺部分实变</t>
  </si>
  <si>
    <t>肺炎支原体肺炎；肺实变；甲流</t>
  </si>
  <si>
    <t>11.18左肺下叶炎症并实变</t>
  </si>
  <si>
    <t>12.1右后肺下叶实变</t>
  </si>
  <si>
    <t>肺炎支原体肺炎；肺实变；心电图异常；胸腔积液</t>
  </si>
  <si>
    <t>发热7天，咳嗽2天</t>
  </si>
  <si>
    <t>11.22左肺下叶炎症</t>
  </si>
  <si>
    <t>11.30左肺下叶炎症并节段性实变，右肺中叶验证；双侧少量胸腔积液</t>
  </si>
  <si>
    <t>肺炎支原体感染；肺实变；甲流</t>
  </si>
  <si>
    <t>发热、咳嗽4天余，咳嗽加重2天余</t>
  </si>
  <si>
    <t>11.18肺炎并实变</t>
  </si>
  <si>
    <t>肺炎；甲流；鹅口疮</t>
  </si>
  <si>
    <t>11.25两肺炎伴左上肺局部实变</t>
  </si>
  <si>
    <t>阿莫、帕拉</t>
  </si>
  <si>
    <t>艾蒿5、葎草2、豚草2</t>
  </si>
  <si>
    <t>11.16两肺炎并右肺上叶局部事变</t>
  </si>
  <si>
    <t>4mg(6天）</t>
  </si>
  <si>
    <t>肺炎；甲流；孤独症；发育迟缓</t>
  </si>
  <si>
    <t>咳嗽4天，加重1天</t>
  </si>
  <si>
    <t>11.23双肺炎</t>
  </si>
  <si>
    <t>肺炎；甲流；心肌损害</t>
  </si>
  <si>
    <t>外侧壁T波改变</t>
  </si>
  <si>
    <t>11.25双肺炎</t>
  </si>
  <si>
    <t>父青霉素</t>
  </si>
  <si>
    <t>发热6天，咳嗽3天猫</t>
  </si>
  <si>
    <t>11.15左肺上叶肺炎并上叶局部事变</t>
  </si>
  <si>
    <t>2mg(7+天）</t>
  </si>
  <si>
    <t>11.20双肺炎并节段性肺实变；右侧少量胸腔积液</t>
  </si>
  <si>
    <t>过敏性鼻炎；蚊虫叮咬反应大</t>
  </si>
  <si>
    <t>咳嗽10天，间断发热3天</t>
  </si>
  <si>
    <t>11.17支气管肺炎</t>
  </si>
  <si>
    <t>12.10</t>
  </si>
  <si>
    <t>12.21</t>
  </si>
  <si>
    <t>肺炎支原体肺炎；频发房早；类百日咳综合征</t>
  </si>
  <si>
    <t>12.8右肺炎症12.10右上肺实变区</t>
  </si>
  <si>
    <t>12.17右肺上叶肺炎；少许心包积液</t>
  </si>
  <si>
    <t xml:space="preserve">重症 </t>
  </si>
  <si>
    <t>12.7</t>
  </si>
  <si>
    <t>12.16</t>
  </si>
  <si>
    <t>肺炎支原体肺炎；肺实变；塑性支气管炎；肝功异常；凝血异常；过敏性鼻炎</t>
  </si>
  <si>
    <t>咳嗽10天，发热8天</t>
  </si>
  <si>
    <t>葎草2狗上皮艾蒿3豚草1</t>
  </si>
  <si>
    <t>12.7双肺炎，右肺下叶肺实变；不排除合并肺不张</t>
  </si>
  <si>
    <t>12.14较前吸收</t>
  </si>
  <si>
    <t>12.01</t>
  </si>
  <si>
    <t>12.14</t>
  </si>
  <si>
    <t>重症肺炎支原体肺炎；肺实变；双侧支气管内膜炎；凝血功能异常；新季米厄普异常；肝功能损伤；敢打；电解质紊乱</t>
  </si>
  <si>
    <t>12.01双肺炎</t>
  </si>
  <si>
    <t>12.11两肺炎并右肺上叶节段性肺实变</t>
  </si>
  <si>
    <t>6mg（14+天）</t>
  </si>
  <si>
    <t>12.9</t>
  </si>
  <si>
    <t>12.15</t>
  </si>
  <si>
    <t>肺炎肺实变；甲流；右侧胸腔积液</t>
  </si>
  <si>
    <t>12.8右肺下叶肺炎并使便；右侧胸腔积液</t>
  </si>
  <si>
    <t>12.14右侧肺小面积实变；双后下肺B线增多</t>
  </si>
  <si>
    <t>12.8</t>
  </si>
  <si>
    <t>大豆、小麦、鸡蛋、牛奶、玉米、番茄、螃蟹</t>
  </si>
  <si>
    <t>奥司他韦、头哌、地米</t>
  </si>
  <si>
    <t>12.8右肺上叶炎症</t>
  </si>
  <si>
    <t>12.9右肺上叶多发小实变区</t>
  </si>
  <si>
    <t>12.12</t>
  </si>
  <si>
    <t>金蝉</t>
  </si>
  <si>
    <t>12.7双肺炎并右肺上叶节段性实变</t>
  </si>
  <si>
    <t>肺炎支原体肺炎；甲流；呼吸道合胞病毒感染；过敏性鼻炎；鼻窦炎</t>
  </si>
  <si>
    <t>头孢、罗红霉素、阿奇</t>
  </si>
  <si>
    <t>咳嗽30天，发热3天</t>
  </si>
  <si>
    <t>12.7右肺中叶肺炎</t>
  </si>
  <si>
    <t>肺炎支原体肺炎；呼吸道合胞病毒感染</t>
  </si>
  <si>
    <t>咳嗽2周，加重5天</t>
  </si>
  <si>
    <t>11.27右肺中叶炎症并阶段性肺实变</t>
  </si>
  <si>
    <t>12.11</t>
  </si>
  <si>
    <t>肺炎；支哮；过敏性鼻炎</t>
  </si>
  <si>
    <t>间断发热10天，咳嗽8天</t>
  </si>
  <si>
    <t>12.6肺炎</t>
  </si>
  <si>
    <t>阿奇、头哌</t>
  </si>
  <si>
    <t>12.5左肺炎并节段性肺实变并肺不张</t>
  </si>
  <si>
    <t>12.12实变交期那吸收消散；心包积液</t>
  </si>
  <si>
    <t>6mg（7天）</t>
  </si>
  <si>
    <t>12.6左肺炎</t>
  </si>
  <si>
    <t>12.6右肺炎并右肺中叶实变</t>
  </si>
  <si>
    <t>11.29右肺中叶、下叶炎症伴中叶实变</t>
  </si>
  <si>
    <t>咳嗽2周，间断发热6天</t>
  </si>
  <si>
    <t>11.30右肺炎并右肺中叶节段性实变、右侧少量胸腔积液</t>
  </si>
  <si>
    <t>肺炎支原体肺炎；肺实变；腺病毒感染</t>
  </si>
  <si>
    <t>12.4左肺下叶肺炎</t>
  </si>
  <si>
    <t>12.11左肺炎并左肺下叶节段性实变</t>
  </si>
  <si>
    <t>阿奇1、吃多西</t>
  </si>
  <si>
    <t>过敏性鼻炎；点刺牛奶蛋白2</t>
  </si>
  <si>
    <t>咳嗽2周</t>
  </si>
  <si>
    <t>12.2双肺炎并右侧上叶部分实变</t>
  </si>
  <si>
    <t>红霉素/孟鲁斯特/阿奇/甲强</t>
  </si>
  <si>
    <t>间断发热、咳嗽2周</t>
  </si>
  <si>
    <t>12.1肺炎并左肺下叶部分实变</t>
  </si>
  <si>
    <t>12.7左下肺炎伴节段性实变；做主支气管内条状致密影，痰栓？少量心包积液</t>
  </si>
  <si>
    <t>肺炎支原体肺炎；节段性肺实变；腺病毒感染；心肌损伤</t>
  </si>
  <si>
    <t>头孢、奥斯</t>
  </si>
  <si>
    <t>11.29右肺炎并节段性实变</t>
  </si>
  <si>
    <t>11.30右后下叶肺实变</t>
  </si>
  <si>
    <t>肺炎；腺病毒</t>
  </si>
  <si>
    <t>双肺纹理增重</t>
  </si>
  <si>
    <t>12.3双肺散在少量B线</t>
  </si>
  <si>
    <t>肺炎支原体肺炎；肺实变；凝血功能异常</t>
  </si>
  <si>
    <t>间断发热伴咳嗽8天</t>
  </si>
  <si>
    <t>11.25右肺次啊也肺炎并节段性实变</t>
  </si>
  <si>
    <t>12.19</t>
  </si>
  <si>
    <t>12.26</t>
  </si>
  <si>
    <t>过敏性鼻炎；感冒后易喘息</t>
  </si>
  <si>
    <t>咳嗽9天，间断发热6天</t>
  </si>
  <si>
    <t>12.19双肺炎并左肺上叶局部是必拿</t>
  </si>
  <si>
    <t>12.28</t>
  </si>
  <si>
    <t>肺炎支原体肺炎；肺实变；呼吸道合胞病毒感染；鼻病毒感染</t>
  </si>
  <si>
    <t>咳嗽5天，间断发热3天</t>
  </si>
  <si>
    <t>12.18肺炎，部分实变</t>
  </si>
  <si>
    <t>12.29</t>
  </si>
  <si>
    <t>肺炎支原体肺炎；胸腔积液；</t>
  </si>
  <si>
    <t>12.19双肺炎症伴左肺下叶局部实变；少量胸腔积液</t>
  </si>
  <si>
    <t>基本吸收</t>
  </si>
  <si>
    <t>12.18</t>
  </si>
  <si>
    <t>12.31</t>
  </si>
  <si>
    <t>肺炎支原体肺炎；心电图异常</t>
  </si>
  <si>
    <t>阿奇、罗红</t>
  </si>
  <si>
    <t>间断发热、咳嗽13天</t>
  </si>
  <si>
    <t>12.18两肺炎并左肺上叶实变；少量胸腔积液</t>
  </si>
  <si>
    <t>12.28左肺上叶炎症伴实变；肺不张倒排</t>
  </si>
  <si>
    <t>12.24</t>
  </si>
  <si>
    <t>12.16右肺上叶炎症伴实变</t>
  </si>
  <si>
    <t>12.23较前好转，双肺间质改变</t>
  </si>
  <si>
    <t>重症肺炎支原体肺炎；肺实变；凝血功能异常；心肌酶谱异常；</t>
  </si>
  <si>
    <t>阿奇、头孢曲松</t>
  </si>
  <si>
    <t>间断发热、咳嗽9天</t>
  </si>
  <si>
    <t>12.8右肺炎；右侧胸腔积液</t>
  </si>
  <si>
    <t>12.18两肺炎并部分实变</t>
  </si>
  <si>
    <t>4mg(12+）</t>
  </si>
  <si>
    <t>12.22</t>
  </si>
  <si>
    <t>12.16右肺中下叶肺炎伴部分实变</t>
  </si>
  <si>
    <t>12.25</t>
  </si>
  <si>
    <t>12.14左肺炎并局部实变</t>
  </si>
  <si>
    <t>12.23较前吸收</t>
  </si>
  <si>
    <t>肺炎支原体肺炎；肺实变；呼吸道合胞病毒感染；类百日咳</t>
  </si>
  <si>
    <t>咳嗽7天，发热4天</t>
  </si>
  <si>
    <t>12.17双肺炎并局部实变</t>
  </si>
  <si>
    <t>肺炎支原体肺炎；腺病毒嘎然你</t>
  </si>
  <si>
    <t>12.16小气道炎性病变</t>
  </si>
  <si>
    <t>12.20</t>
  </si>
  <si>
    <t>肺炎支原体肺炎；化脓性扁桃体炎；溃疡性口腔炎</t>
  </si>
  <si>
    <t>12.14左肺炎并部分实变</t>
  </si>
  <si>
    <t>12.17</t>
  </si>
  <si>
    <t>肺炎支原体肺炎；节段性肺实变；腺病毒感染；过敏性鼻炎；过敏性皮疹</t>
  </si>
  <si>
    <t>过敏性鼻炎皮疹</t>
  </si>
  <si>
    <t>12.11右肺炎并阶段性实变</t>
  </si>
  <si>
    <t>肺炎；呼吸道合胞病毒感染</t>
  </si>
  <si>
    <t>荨麻疹</t>
  </si>
  <si>
    <t>12.13双肺炎并间质改变</t>
  </si>
  <si>
    <t>肺炎支原体肺炎；肺实变；合胞病毒感染；消化不良</t>
  </si>
  <si>
    <t>12.11右肺支气管肺炎伴右肺中叶局部事变</t>
  </si>
  <si>
    <t>4mg(6天+）</t>
  </si>
  <si>
    <t>肺炎支原体肺炎；肺实变；过敏性皮疹</t>
  </si>
  <si>
    <t>皮疹</t>
  </si>
  <si>
    <t>0复查1：1280</t>
  </si>
  <si>
    <t>12.9双肺炎并左肺下叶局部事变</t>
  </si>
  <si>
    <t>1.21</t>
  </si>
  <si>
    <t>重症肺支；脓毒症；双侧胸腔积液；凝血功能异常；粒缺</t>
  </si>
  <si>
    <t>12.29右上肺炎症改变；右下肺异常密度影；右侧胸腔积液</t>
  </si>
  <si>
    <t>10mg（19天）</t>
  </si>
  <si>
    <t>10mg（21天）</t>
  </si>
  <si>
    <t>12.30</t>
  </si>
  <si>
    <t>肺炎；乙流</t>
  </si>
  <si>
    <t>12.24肺炎</t>
  </si>
  <si>
    <t>12.27</t>
  </si>
  <si>
    <t>1.4</t>
  </si>
  <si>
    <t>12.26肺炎</t>
  </si>
  <si>
    <t>1.3右肺炎</t>
  </si>
  <si>
    <t>1.2</t>
  </si>
  <si>
    <t>肺炎支原体肺炎；乙流；呼吸道合胞病毒感染</t>
  </si>
  <si>
    <t>头孢、奥斯、阿奇</t>
  </si>
  <si>
    <t>咳嗽8天，发热6天</t>
  </si>
  <si>
    <t>12.27两肺炎（右肺著）</t>
  </si>
  <si>
    <t>肺炎支原体肺炎；乙流；中性粒细胞减少</t>
  </si>
  <si>
    <t>发热2天，咳嗽1天，呕吐2次</t>
  </si>
  <si>
    <t>12.26左肺下叶肺炎</t>
  </si>
  <si>
    <t>1.3</t>
  </si>
  <si>
    <t>过敏性鼻炎；</t>
  </si>
  <si>
    <t>12.23两肺炎并右肺下叶部分实变</t>
  </si>
  <si>
    <t>1.9</t>
  </si>
  <si>
    <t>肺炎支原体肺炎；肺实变；乙流；呼吸道合胞病毒；肺链</t>
  </si>
  <si>
    <t>咳嗽21天</t>
  </si>
  <si>
    <t>12.23右肺上叶实变</t>
  </si>
  <si>
    <t>肺炎支原体肺炎；肺实变；乙流；心肌损伤</t>
  </si>
  <si>
    <t>发热4天余，咳嗽1天余</t>
  </si>
  <si>
    <t>12.22两肺炎并左肺下叶肺实变</t>
  </si>
  <si>
    <t>12.31两肺上叶炎症，为新发；右肺下叶吸收；实变变化不大</t>
  </si>
  <si>
    <t>阿奇2、多西</t>
  </si>
  <si>
    <t>1.1</t>
  </si>
  <si>
    <t>间断咳嗽15天，发热5天</t>
  </si>
  <si>
    <t>猫毛1</t>
  </si>
  <si>
    <t>12.26支气管肺炎</t>
  </si>
  <si>
    <t>肺炎支原体肺炎；乙流</t>
  </si>
  <si>
    <t>头孢、阿奇、hone霉素</t>
  </si>
  <si>
    <t>间断发热7天，咳嗽15天</t>
  </si>
  <si>
    <t>12.23两肺炎</t>
  </si>
  <si>
    <t>发热2天，咳嗽1天</t>
  </si>
  <si>
    <t>12.26左下肺炎</t>
  </si>
  <si>
    <t>肺炎支原体肺炎；呼吸道合胞病毒感染；急性喉炎并喉梗阻；频发室早</t>
  </si>
  <si>
    <t>12.23双肺支气管肺炎</t>
  </si>
  <si>
    <t>肺炎支原体感染；急性喉炎并喉梗阻</t>
  </si>
  <si>
    <t>过敏体质</t>
  </si>
  <si>
    <t>间断发热5天，咳嗽4天</t>
  </si>
  <si>
    <t>肺炎，肺炎支原体感染，甲流，心肌损伤，过敏性鼻炎</t>
  </si>
  <si>
    <t>过敏性鼻炎，喘息史</t>
  </si>
  <si>
    <t>阿奇，孟鲁斯特，氯雷他定</t>
  </si>
  <si>
    <t>咳嗽发热5天伴喘息2天</t>
  </si>
  <si>
    <t>窦速心动过速</t>
  </si>
  <si>
    <t>发热1周，咳嗽2天</t>
  </si>
  <si>
    <t>肺炎；鼻窦炎；过敏性鼻炎；鼻病毒感染</t>
  </si>
  <si>
    <t>咳嗽30天，发热13小时</t>
  </si>
  <si>
    <t>粉尘满2、尘土2、蚊虫、猫鸭2、花粉2、鸡蛋1、葵花子2</t>
  </si>
  <si>
    <t>头曲、阿莫西林</t>
  </si>
  <si>
    <t>支哮；肺炎；鼻窦炎；过敏性鼻炎</t>
  </si>
  <si>
    <t>支哮</t>
  </si>
  <si>
    <t>咳嗽1天，喘息13小时</t>
  </si>
  <si>
    <t>葎草3、尘螨4、艾蒿1</t>
  </si>
  <si>
    <t>标准</t>
  </si>
  <si>
    <t>&lt;1岁</t>
  </si>
  <si>
    <t>1.诊断肺炎</t>
  </si>
  <si>
    <t>非过敏为1</t>
  </si>
  <si>
    <t>1-3岁</t>
  </si>
  <si>
    <t>2.未按支原体治疗，阴阳性</t>
  </si>
  <si>
    <t>过敏为2</t>
  </si>
  <si>
    <t>3-6岁</t>
  </si>
  <si>
    <t>3.合并多重感染</t>
  </si>
  <si>
    <t>&gt;6岁</t>
  </si>
  <si>
    <t>4.是否出院标准</t>
  </si>
  <si>
    <t>5.基础疾病？</t>
  </si>
  <si>
    <t>轻症组1</t>
  </si>
  <si>
    <t>喂养</t>
  </si>
  <si>
    <t>6.过敏分组</t>
  </si>
  <si>
    <t>实变组2</t>
  </si>
  <si>
    <t>母乳喂养</t>
  </si>
  <si>
    <t>细支组3</t>
  </si>
  <si>
    <t>人工喂养</t>
  </si>
  <si>
    <t>混合组4</t>
  </si>
  <si>
    <t>混合喂养</t>
  </si>
  <si>
    <t>11月应急呼吸11.28</t>
  </si>
  <si>
    <t>刘恒喣</t>
  </si>
  <si>
    <t>张昱涵</t>
  </si>
  <si>
    <t>丁悦彤</t>
  </si>
  <si>
    <t>刘芮彤</t>
  </si>
  <si>
    <t>张宇谦</t>
  </si>
  <si>
    <t>刘峥泰</t>
  </si>
  <si>
    <t>王恩泽</t>
  </si>
  <si>
    <t>陈乙墨</t>
  </si>
  <si>
    <t>李嘉木</t>
  </si>
  <si>
    <t>庞卜锦</t>
  </si>
  <si>
    <t>候相宜</t>
  </si>
  <si>
    <t>张允馨</t>
  </si>
  <si>
    <t>王子墨</t>
  </si>
  <si>
    <t>李恩欣</t>
  </si>
  <si>
    <t>李奕涵</t>
  </si>
  <si>
    <t>杜依诺</t>
  </si>
  <si>
    <t>孟子涵</t>
  </si>
  <si>
    <t>段羽辰</t>
  </si>
  <si>
    <t>张珂睿</t>
  </si>
  <si>
    <t>李熙颜</t>
  </si>
  <si>
    <t>时文波</t>
  </si>
  <si>
    <t>杨宛诚</t>
  </si>
  <si>
    <t>毛浩轩</t>
  </si>
  <si>
    <t>何芮瑾</t>
  </si>
  <si>
    <t>陈天畅</t>
  </si>
  <si>
    <t>马舒贺</t>
  </si>
  <si>
    <t>牛文菁</t>
  </si>
  <si>
    <t>宋起帆</t>
  </si>
  <si>
    <t>韩述凡</t>
  </si>
  <si>
    <t>尹嘉森</t>
  </si>
  <si>
    <t>闫夕月</t>
  </si>
  <si>
    <t>鲁子杨</t>
  </si>
  <si>
    <t>孙苏涵</t>
  </si>
  <si>
    <t>徐思雨</t>
  </si>
  <si>
    <t>朱伽希</t>
  </si>
  <si>
    <t>王梓辰</t>
  </si>
  <si>
    <t>袁硕泽</t>
  </si>
  <si>
    <t>孙靖淳</t>
  </si>
  <si>
    <t>刘霖赫</t>
  </si>
  <si>
    <t>李雅芳</t>
  </si>
  <si>
    <t>杜予皓</t>
  </si>
  <si>
    <t>夏弘松</t>
  </si>
  <si>
    <t>薛子岚</t>
  </si>
  <si>
    <t>刘宛宁</t>
  </si>
  <si>
    <t>王一粟</t>
  </si>
  <si>
    <t>金喜珠</t>
  </si>
  <si>
    <t>李歆珃</t>
  </si>
  <si>
    <t>邢恩宇</t>
  </si>
  <si>
    <t>秦菀佳</t>
  </si>
  <si>
    <t>王芊诺</t>
  </si>
  <si>
    <t>王梓凝</t>
  </si>
  <si>
    <t>张嘉彤</t>
  </si>
  <si>
    <t>任芊羽</t>
  </si>
  <si>
    <t>轩悦茗</t>
  </si>
  <si>
    <t>张铭希</t>
  </si>
  <si>
    <t>邢若溪</t>
  </si>
  <si>
    <t>田子楷</t>
  </si>
  <si>
    <t>李博杰</t>
  </si>
  <si>
    <t>贾书涵</t>
  </si>
  <si>
    <t>楚沐凡</t>
  </si>
  <si>
    <t>魏子琪</t>
  </si>
  <si>
    <t>宫胤轩</t>
  </si>
  <si>
    <t>高嘉禾</t>
  </si>
  <si>
    <t>宋明哲</t>
  </si>
  <si>
    <t>丁钰芯</t>
  </si>
  <si>
    <t>梁瀚宇</t>
  </si>
  <si>
    <t>王骞</t>
  </si>
  <si>
    <t>宋佳颖</t>
  </si>
  <si>
    <t>找宣衡</t>
  </si>
  <si>
    <t>范译冰</t>
  </si>
  <si>
    <t>郭馨谊</t>
  </si>
  <si>
    <t>曹怡婧</t>
  </si>
  <si>
    <t>蔣隽一</t>
  </si>
  <si>
    <t>陈其修</t>
  </si>
  <si>
    <t>王梓尧</t>
  </si>
  <si>
    <t>武崇辉</t>
  </si>
  <si>
    <t>黄怡然</t>
  </si>
  <si>
    <t>刘骏博</t>
  </si>
  <si>
    <t>李馨羽</t>
  </si>
  <si>
    <t>魏孔玥</t>
  </si>
  <si>
    <t>于向泽</t>
  </si>
  <si>
    <t>狄子沐</t>
  </si>
  <si>
    <t>贾云程</t>
  </si>
  <si>
    <t>李奕麟</t>
  </si>
  <si>
    <t>刘晨阳</t>
  </si>
  <si>
    <t>霍麒霖</t>
  </si>
  <si>
    <t>李乐澄</t>
  </si>
  <si>
    <t>郝音绮</t>
  </si>
  <si>
    <t>武晨辉</t>
  </si>
  <si>
    <t>王禾禹</t>
  </si>
  <si>
    <t>张夏雪</t>
  </si>
  <si>
    <t>李怡萌</t>
  </si>
  <si>
    <t>邵晨硕</t>
  </si>
  <si>
    <t>赵梓名</t>
  </si>
  <si>
    <t>蒋易峰</t>
  </si>
  <si>
    <t>李佳乐</t>
  </si>
  <si>
    <t>黄皓宸</t>
  </si>
  <si>
    <t>赵文菲</t>
  </si>
  <si>
    <t>杨梓晴</t>
  </si>
  <si>
    <t>冯睿龙</t>
  </si>
  <si>
    <t>彭亭维</t>
  </si>
  <si>
    <t>李锐瀚</t>
  </si>
  <si>
    <t>杨林硕</t>
  </si>
  <si>
    <t>刘凯迪</t>
  </si>
  <si>
    <t>张恒瑞</t>
  </si>
  <si>
    <t>黄奕博</t>
  </si>
  <si>
    <t>沙宸熙</t>
  </si>
  <si>
    <t>袁梓博</t>
  </si>
  <si>
    <t>姚佳蕾</t>
  </si>
  <si>
    <t>李昀谦</t>
  </si>
  <si>
    <t>林铭皓</t>
  </si>
  <si>
    <t>吴悠尔</t>
  </si>
  <si>
    <t>叶宸睿</t>
  </si>
  <si>
    <t>赵伯轩</t>
  </si>
  <si>
    <t>熊远致</t>
  </si>
  <si>
    <t>荆星语</t>
  </si>
  <si>
    <t>冯佳睿</t>
  </si>
  <si>
    <t>抄俊轶</t>
  </si>
  <si>
    <t>宋奕晓</t>
  </si>
  <si>
    <t>王馨瑶</t>
  </si>
  <si>
    <t>王语晴</t>
  </si>
  <si>
    <t>金子娴</t>
  </si>
  <si>
    <t>刘镇宇</t>
  </si>
  <si>
    <t>常纳新</t>
  </si>
  <si>
    <t>刘一阳</t>
  </si>
  <si>
    <t>黄奕可</t>
  </si>
  <si>
    <t>苏传棋</t>
  </si>
  <si>
    <t>李昊东</t>
  </si>
  <si>
    <t>曾博森</t>
  </si>
  <si>
    <t>邝欣莹</t>
  </si>
  <si>
    <t>魏孔玥儒</t>
  </si>
  <si>
    <t>郑黄琼雅</t>
  </si>
  <si>
    <t>张俊宋含</t>
  </si>
  <si>
    <t>杨依萱</t>
  </si>
  <si>
    <t>肺炎支原体肺炎；鼻病毒感染；反复呼吸道感染</t>
  </si>
  <si>
    <t>氨溴索</t>
  </si>
  <si>
    <t>发热、咳嗽12小时</t>
  </si>
  <si>
    <t>流感、肺链、鼻病毒</t>
  </si>
  <si>
    <t>右肺炎；左肺下叶轻度肺气肿</t>
  </si>
  <si>
    <t>孟曾颜</t>
  </si>
  <si>
    <t>唐浩凯</t>
  </si>
  <si>
    <t>细菌性肺炎；胃肠功能紊乱；鼻窦炎；鼻病毒感染</t>
  </si>
  <si>
    <t>蛋清、番茄、鱼虾，父亲过敏性鼻炎，母亲荨麻疹</t>
  </si>
  <si>
    <t>阿奇霉素</t>
  </si>
  <si>
    <t>鼻病毒、嗜血</t>
  </si>
  <si>
    <t>两肺炎伴间质改变；双侧上颌窦、筛窦炎；左侧主支气管中段管腔局限性变窄，右肺上叶支气管变窄</t>
  </si>
  <si>
    <t>哌拉5</t>
  </si>
  <si>
    <t>张云焯</t>
  </si>
  <si>
    <t>双肺纹理增重模糊</t>
  </si>
  <si>
    <t>无</t>
  </si>
  <si>
    <t>西替利嗪</t>
  </si>
  <si>
    <t>李心睿</t>
  </si>
  <si>
    <t>肺链</t>
  </si>
  <si>
    <t>安益</t>
  </si>
  <si>
    <t>鼻病毒</t>
  </si>
  <si>
    <t>赵耀</t>
  </si>
  <si>
    <t>先心术后</t>
  </si>
  <si>
    <t>上叶全细支</t>
  </si>
  <si>
    <t>陈宇硕</t>
  </si>
  <si>
    <t>中？</t>
  </si>
  <si>
    <t>陈家弘</t>
  </si>
  <si>
    <t>重？</t>
  </si>
  <si>
    <t>西替</t>
  </si>
  <si>
    <t>时启宸</t>
  </si>
  <si>
    <t>肺炎；肺炎支原体感染；呼吸道合胞病毒感染；鼻病毒感染</t>
  </si>
  <si>
    <t>哌拉西林，皮疹</t>
  </si>
  <si>
    <t>发热2天余，咳嗽1天</t>
  </si>
  <si>
    <t>呼吸道合胞病毒、鼻病毒</t>
  </si>
  <si>
    <t>两肺纹理增重</t>
  </si>
  <si>
    <t>鲁卓宇</t>
  </si>
  <si>
    <t>张子筱</t>
  </si>
  <si>
    <t>父亲大三阳</t>
  </si>
  <si>
    <t>王梓雯</t>
  </si>
  <si>
    <t>0+1</t>
  </si>
  <si>
    <t>&lt;0.04</t>
  </si>
  <si>
    <t>转入拒查</t>
  </si>
  <si>
    <t>刘晟睿</t>
  </si>
  <si>
    <t>肺炎支原体肺炎；腺病毒感染；孤独症；发育迟缓</t>
  </si>
  <si>
    <t>腺病毒</t>
  </si>
  <si>
    <t>10.24两肺炎</t>
  </si>
  <si>
    <t>李松翰</t>
  </si>
  <si>
    <t>肺炎链球菌</t>
  </si>
  <si>
    <t>滕柏越</t>
  </si>
  <si>
    <t>肺炎，肺炎链球菌感染，腺病毒感染，肺炎支原体感染，继发性凝血功能异常，I度房室阻滞，心肌损伤，结膜炎，消化不良</t>
  </si>
  <si>
    <t>阿奇、甲泼尼龙、头孢类</t>
  </si>
  <si>
    <t>咳嗽26天，间断发热21天</t>
  </si>
  <si>
    <t>一度房室阻滞</t>
  </si>
  <si>
    <t>两肺炎症并实变</t>
  </si>
  <si>
    <t>重症？</t>
  </si>
  <si>
    <t>院外阿奇3疗程</t>
  </si>
  <si>
    <t>买铭玉</t>
  </si>
  <si>
    <t>肺炎，甲流，鼻窦炎，过敏性鼻炎</t>
  </si>
  <si>
    <t>阿莫、头孢，孟鲁斯特</t>
  </si>
  <si>
    <t>咳嗽26天，发热3天</t>
  </si>
  <si>
    <t>甲流</t>
  </si>
  <si>
    <t>11.17左肺上叶炎症</t>
  </si>
  <si>
    <t>口服孟鲁斯特</t>
  </si>
  <si>
    <t>张辰畅</t>
  </si>
  <si>
    <t>父亲有严重鼻炎，祖父有鼻炎及喘息史</t>
  </si>
  <si>
    <t>铜绿假单胞菌</t>
  </si>
  <si>
    <t>胸片双肺纹理增重</t>
  </si>
  <si>
    <t>全阴</t>
  </si>
  <si>
    <t>宗奕何</t>
  </si>
  <si>
    <t>腹部不适</t>
  </si>
  <si>
    <t>郭文晓</t>
  </si>
  <si>
    <t>肺炎支原体肺炎；肺实变；甲流；意思心肌炎</t>
  </si>
  <si>
    <t>房缺</t>
  </si>
  <si>
    <t>头吧、阿奇</t>
  </si>
  <si>
    <t>间断发热、咳嗽14天</t>
  </si>
  <si>
    <t>QT间期延长</t>
  </si>
  <si>
    <t>肺炎；实变</t>
  </si>
  <si>
    <t>8.1-8.16支原体住院</t>
  </si>
  <si>
    <t>李怡萱</t>
  </si>
  <si>
    <t>肺炎支原体肺炎；呼吸道合胞病毒感染；心肌损伤；心电图异常；支气管哮喘；过敏性鼻炎；鼻窦炎</t>
  </si>
  <si>
    <t>过敏性鼻炎；支气管哮喘；过敏原尘螨</t>
  </si>
  <si>
    <t>合胞病毒</t>
  </si>
  <si>
    <t>12.27双肺纹理增重</t>
  </si>
  <si>
    <t>考虑既往感染？</t>
  </si>
  <si>
    <t>王峻熙</t>
  </si>
  <si>
    <t>发热2天余，咳嗽1天余</t>
  </si>
  <si>
    <t>12.29两肺炎症</t>
  </si>
  <si>
    <t>小片状</t>
  </si>
  <si>
    <t>王一清</t>
  </si>
  <si>
    <t>肺炎；鼻病毒感染</t>
  </si>
  <si>
    <t>阿奇、阿莫、头孢、甲强</t>
  </si>
  <si>
    <t>咳嗽20天，间断发热3天余</t>
  </si>
  <si>
    <t>电轴右偏</t>
  </si>
  <si>
    <t>12.13两肺炎症</t>
  </si>
  <si>
    <t>12.26两肺炎症</t>
  </si>
  <si>
    <t>既往感染</t>
  </si>
  <si>
    <t>周璟辰</t>
  </si>
  <si>
    <t>重症肺炎；乙流；腺病毒感染；呼吸道合胞病毒感染</t>
  </si>
  <si>
    <t>发热、咳嗽7天，加重伴喘息1天</t>
  </si>
  <si>
    <t>&lt;0.2</t>
  </si>
  <si>
    <t>乙流、合胞、腺病毒</t>
  </si>
  <si>
    <t>12.20肺炎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</si>
</sst>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"/>
  </numFmts>
  <fonts count="23"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49" fontId="0" fillId="2" borderId="0" xfId="0" applyNumberFormat="1" applyFill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49" fontId="0" fillId="3" borderId="0" xfId="0" applyNumberFormat="1" applyFill="1">
      <alignment vertical="center"/>
    </xf>
    <xf numFmtId="49" fontId="0" fillId="4" borderId="0" xfId="0" applyNumberFormat="1" applyFill="1">
      <alignment vertical="center"/>
    </xf>
    <xf numFmtId="0" fontId="1" fillId="2" borderId="0" xfId="0" applyFont="1" applyFill="1">
      <alignment vertical="center"/>
    </xf>
    <xf numFmtId="0" fontId="1" fillId="4" borderId="0" xfId="0" applyFont="1" applyFill="1">
      <alignment vertical="center"/>
    </xf>
    <xf numFmtId="176" fontId="0" fillId="3" borderId="0" xfId="0" applyNumberFormat="1" applyFill="1">
      <alignment vertical="center"/>
    </xf>
    <xf numFmtId="176" fontId="0" fillId="2" borderId="0" xfId="0" applyNumberFormat="1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2" fontId="0" fillId="0" borderId="0" xfId="0" applyNumberFormat="1" applyFont="1" applyFill="1">
      <alignment vertical="center"/>
    </xf>
    <xf numFmtId="177" fontId="0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007CDED7"/>
      <color rgb="00588E31"/>
      <color rgb="00E54C5E"/>
      <color rgb="0017605A"/>
      <color rgb="001E366A"/>
      <color rgb="00FFFF00"/>
      <color rgb="00A8EAE4"/>
      <color rgb="004874CB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P447"/>
  <sheetViews>
    <sheetView tabSelected="1" zoomScale="80" zoomScaleNormal="80" workbookViewId="0">
      <pane xSplit="6" ySplit="1" topLeftCell="H182" activePane="bottomRight" state="frozen"/>
      <selection/>
      <selection pane="topRight"/>
      <selection pane="bottomLeft"/>
      <selection pane="bottomRight" activeCell="N432" sqref="N432"/>
    </sheetView>
  </sheetViews>
  <sheetFormatPr defaultColWidth="9" defaultRowHeight="15"/>
  <cols>
    <col min="1" max="1" width="9.41666666666667" style="15"/>
    <col min="2" max="2" width="9" style="15"/>
    <col min="3" max="4" width="9" style="16"/>
    <col min="5" max="5" width="9.41666666666667" style="16"/>
    <col min="6" max="6" width="9" style="15"/>
    <col min="7" max="7" width="17.8333333333333" style="15" customWidth="1"/>
    <col min="8" max="14" width="9" style="15"/>
    <col min="15" max="15" width="19.4166666666667" style="15" customWidth="1"/>
    <col min="16" max="56" width="9" style="15"/>
    <col min="57" max="69" width="9" style="15" customWidth="1"/>
    <col min="70" max="83" width="9" style="15"/>
    <col min="84" max="87" width="9" style="15" customWidth="1"/>
    <col min="88" max="88" width="12.6666666666667" style="16" customWidth="1"/>
    <col min="89" max="95" width="9" style="15" customWidth="1"/>
    <col min="96" max="96" width="16.975" style="15" customWidth="1"/>
    <col min="97" max="97" width="13.9583333333333" style="15" customWidth="1"/>
    <col min="98" max="98" width="13.9583333333333" style="15" hidden="1" customWidth="1"/>
    <col min="99" max="99" width="9" style="15" customWidth="1"/>
    <col min="100" max="102" width="9" style="15" hidden="1" customWidth="1"/>
    <col min="103" max="16384" width="9" style="15"/>
  </cols>
  <sheetData>
    <row r="1" s="14" customFormat="1" spans="1:106">
      <c r="A1" s="14" t="s">
        <v>0</v>
      </c>
      <c r="B1" s="14" t="s">
        <v>1</v>
      </c>
      <c r="C1" s="17"/>
      <c r="D1" s="17" t="s">
        <v>2</v>
      </c>
      <c r="E1" s="17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4" t="s">
        <v>8</v>
      </c>
      <c r="K1" s="14" t="s">
        <v>9</v>
      </c>
      <c r="L1" s="14" t="s">
        <v>10</v>
      </c>
      <c r="N1" s="14" t="s">
        <v>11</v>
      </c>
      <c r="O1" s="14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4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4" t="s">
        <v>26</v>
      </c>
      <c r="AD1" s="18" t="s">
        <v>27</v>
      </c>
      <c r="AE1" s="14" t="s">
        <v>28</v>
      </c>
      <c r="AF1" s="14" t="s">
        <v>29</v>
      </c>
      <c r="AG1" s="14" t="s">
        <v>30</v>
      </c>
      <c r="AH1" s="14" t="s">
        <v>31</v>
      </c>
      <c r="AI1" s="18"/>
      <c r="AJ1" s="19" t="s">
        <v>32</v>
      </c>
      <c r="AK1" s="14" t="s">
        <v>33</v>
      </c>
      <c r="AL1" s="14" t="s">
        <v>34</v>
      </c>
      <c r="AM1" s="14" t="s">
        <v>35</v>
      </c>
      <c r="AN1" s="14" t="s">
        <v>36</v>
      </c>
      <c r="AO1" s="14" t="s">
        <v>37</v>
      </c>
      <c r="AP1" s="14" t="s">
        <v>38</v>
      </c>
      <c r="AQ1" s="14" t="s">
        <v>39</v>
      </c>
      <c r="AR1" s="14" t="s">
        <v>40</v>
      </c>
      <c r="AS1" s="14" t="s">
        <v>41</v>
      </c>
      <c r="AT1" s="14" t="s">
        <v>42</v>
      </c>
      <c r="AU1" s="14" t="s">
        <v>43</v>
      </c>
      <c r="AV1" s="14" t="s">
        <v>44</v>
      </c>
      <c r="AW1" s="14" t="s">
        <v>45</v>
      </c>
      <c r="AY1" s="14" t="s">
        <v>46</v>
      </c>
      <c r="AZ1" s="14" t="s">
        <v>47</v>
      </c>
      <c r="BA1" s="14" t="s">
        <v>48</v>
      </c>
      <c r="BB1" s="14" t="s">
        <v>49</v>
      </c>
      <c r="BC1" s="14" t="s">
        <v>50</v>
      </c>
      <c r="BD1" s="14" t="s">
        <v>51</v>
      </c>
      <c r="BE1" s="18"/>
      <c r="BF1" s="14" t="s">
        <v>52</v>
      </c>
      <c r="BG1" s="14" t="s">
        <v>53</v>
      </c>
      <c r="BH1" s="14" t="s">
        <v>54</v>
      </c>
      <c r="BI1" s="14" t="s">
        <v>55</v>
      </c>
      <c r="BJ1" s="14" t="s">
        <v>56</v>
      </c>
      <c r="BK1" s="14" t="s">
        <v>57</v>
      </c>
      <c r="BL1" s="14" t="s">
        <v>58</v>
      </c>
      <c r="BM1" s="14" t="s">
        <v>59</v>
      </c>
      <c r="BO1" s="14" t="s">
        <v>60</v>
      </c>
      <c r="BP1" s="14" t="s">
        <v>61</v>
      </c>
      <c r="BR1" s="14" t="s">
        <v>62</v>
      </c>
      <c r="BS1" s="14" t="s">
        <v>63</v>
      </c>
      <c r="BT1" s="14" t="s">
        <v>64</v>
      </c>
      <c r="BU1" s="14" t="s">
        <v>65</v>
      </c>
      <c r="BV1" s="14" t="s">
        <v>66</v>
      </c>
      <c r="BW1" s="14" t="s">
        <v>67</v>
      </c>
      <c r="BY1" s="14" t="s">
        <v>68</v>
      </c>
      <c r="BZ1" s="18" t="s">
        <v>69</v>
      </c>
      <c r="CA1" s="14" t="s">
        <v>70</v>
      </c>
      <c r="CB1" s="14" t="s">
        <v>71</v>
      </c>
      <c r="CC1" s="14" t="s">
        <v>72</v>
      </c>
      <c r="CD1" s="14" t="s">
        <v>73</v>
      </c>
      <c r="CF1" s="14" t="s">
        <v>74</v>
      </c>
      <c r="CG1" s="14" t="s">
        <v>75</v>
      </c>
      <c r="CH1" s="14" t="s">
        <v>76</v>
      </c>
      <c r="CI1" s="14" t="s">
        <v>77</v>
      </c>
      <c r="CJ1" s="17" t="s">
        <v>78</v>
      </c>
      <c r="CK1" s="14" t="s">
        <v>79</v>
      </c>
      <c r="CL1" s="18" t="s">
        <v>80</v>
      </c>
      <c r="CM1" s="14" t="s">
        <v>81</v>
      </c>
      <c r="CN1" s="18" t="s">
        <v>82</v>
      </c>
      <c r="CO1" s="14" t="s">
        <v>83</v>
      </c>
      <c r="CP1" s="14" t="s">
        <v>84</v>
      </c>
      <c r="CQ1" s="14" t="s">
        <v>85</v>
      </c>
      <c r="CR1" s="14" t="s">
        <v>86</v>
      </c>
      <c r="CS1" s="14" t="s">
        <v>87</v>
      </c>
      <c r="CT1" s="14" t="s">
        <v>88</v>
      </c>
      <c r="CU1" s="14" t="s">
        <v>89</v>
      </c>
      <c r="CV1" s="14" t="s">
        <v>87</v>
      </c>
      <c r="CW1" s="14" t="s">
        <v>90</v>
      </c>
      <c r="CX1" s="14" t="s">
        <v>91</v>
      </c>
      <c r="CY1" s="14" t="s">
        <v>92</v>
      </c>
      <c r="DB1" s="15"/>
    </row>
    <row r="2" spans="1:108">
      <c r="A2" s="15">
        <v>1070040</v>
      </c>
      <c r="B2" s="15" t="s">
        <v>93</v>
      </c>
      <c r="C2" s="16" t="s">
        <v>94</v>
      </c>
      <c r="D2" s="16">
        <v>7.9</v>
      </c>
      <c r="E2" s="16">
        <v>7.22</v>
      </c>
      <c r="F2" s="15">
        <v>13</v>
      </c>
      <c r="G2" s="15" t="s">
        <v>95</v>
      </c>
      <c r="H2" s="15" t="s">
        <v>96</v>
      </c>
      <c r="I2" s="15">
        <v>10</v>
      </c>
      <c r="J2" s="15">
        <v>4</v>
      </c>
      <c r="K2" s="15">
        <v>0</v>
      </c>
      <c r="L2" s="15">
        <v>0</v>
      </c>
      <c r="O2" s="15" t="s">
        <v>97</v>
      </c>
      <c r="P2" s="15">
        <v>4</v>
      </c>
      <c r="Q2" s="15">
        <v>1</v>
      </c>
      <c r="R2" s="15">
        <v>1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1</v>
      </c>
      <c r="AG2" s="15">
        <v>10</v>
      </c>
      <c r="AH2" s="15">
        <v>0</v>
      </c>
      <c r="AK2" s="15">
        <v>8.57</v>
      </c>
      <c r="AL2" s="15">
        <v>71.8</v>
      </c>
      <c r="AM2" s="15">
        <v>21.9</v>
      </c>
      <c r="AR2" s="15">
        <v>102</v>
      </c>
      <c r="AS2" s="15">
        <v>190</v>
      </c>
      <c r="AT2" s="15">
        <v>43.57</v>
      </c>
      <c r="AU2" s="15">
        <v>0.04</v>
      </c>
      <c r="AV2" s="15">
        <v>60</v>
      </c>
      <c r="AW2" s="15">
        <v>349</v>
      </c>
      <c r="AY2" s="15">
        <v>12.3</v>
      </c>
      <c r="AZ2" s="15">
        <v>13.4</v>
      </c>
      <c r="BA2" s="15">
        <v>29.4</v>
      </c>
      <c r="BB2" s="15">
        <v>5.36</v>
      </c>
      <c r="BC2" s="15">
        <v>5.06</v>
      </c>
      <c r="BD2" s="15">
        <v>0.47</v>
      </c>
      <c r="BF2" s="15">
        <v>66.2</v>
      </c>
      <c r="BG2" s="15">
        <v>14.4</v>
      </c>
      <c r="BH2" s="15">
        <v>173.1</v>
      </c>
      <c r="BI2" s="15">
        <v>165.5</v>
      </c>
      <c r="BK2" s="15">
        <v>6.06</v>
      </c>
      <c r="BL2" s="15">
        <v>21</v>
      </c>
      <c r="BM2" s="15">
        <v>551.7</v>
      </c>
      <c r="BO2" s="15">
        <v>132.7</v>
      </c>
      <c r="BP2" s="15">
        <v>2.79</v>
      </c>
      <c r="BR2" s="15">
        <v>83.8</v>
      </c>
      <c r="BS2" s="15">
        <v>48</v>
      </c>
      <c r="BT2" s="15">
        <v>30.1</v>
      </c>
      <c r="BU2" s="15">
        <v>1.6</v>
      </c>
      <c r="BV2" s="15">
        <v>6.9</v>
      </c>
      <c r="BW2" s="15">
        <v>7.1</v>
      </c>
      <c r="BY2" s="15">
        <v>11.2</v>
      </c>
      <c r="BZ2" s="15">
        <v>1.27</v>
      </c>
      <c r="CA2" s="15">
        <v>0.99</v>
      </c>
      <c r="CB2" s="15">
        <v>30.7</v>
      </c>
      <c r="CC2" s="15">
        <v>1.21</v>
      </c>
      <c r="CD2" s="15">
        <v>0.52</v>
      </c>
      <c r="CH2" s="15" t="s">
        <v>98</v>
      </c>
      <c r="CI2" s="15" t="s">
        <v>98</v>
      </c>
      <c r="CL2" s="15" t="s">
        <v>99</v>
      </c>
      <c r="CM2" s="15" t="s">
        <v>100</v>
      </c>
      <c r="CN2" s="15" t="s">
        <v>101</v>
      </c>
      <c r="CP2" s="15" t="s">
        <v>102</v>
      </c>
      <c r="CQ2" s="15" t="s">
        <v>103</v>
      </c>
      <c r="CR2" s="15" t="s">
        <v>104</v>
      </c>
      <c r="CS2" s="15" t="s">
        <v>104</v>
      </c>
      <c r="CT2" s="15">
        <v>2</v>
      </c>
      <c r="CU2" s="15">
        <v>7</v>
      </c>
      <c r="CV2" s="15">
        <v>1</v>
      </c>
      <c r="CW2" s="15">
        <v>0</v>
      </c>
      <c r="CX2" s="15">
        <v>0</v>
      </c>
      <c r="CY2" s="15" t="s">
        <v>105</v>
      </c>
      <c r="CZ2" s="15">
        <v>4</v>
      </c>
      <c r="DA2" s="15" t="s">
        <v>106</v>
      </c>
      <c r="DB2" s="15">
        <v>0</v>
      </c>
      <c r="DC2" s="15" t="s">
        <v>107</v>
      </c>
      <c r="DD2" s="15">
        <v>1</v>
      </c>
    </row>
    <row r="3" spans="1:108">
      <c r="A3" s="15">
        <v>1070923</v>
      </c>
      <c r="B3" s="15" t="s">
        <v>108</v>
      </c>
      <c r="C3" s="16" t="s">
        <v>109</v>
      </c>
      <c r="D3" s="16">
        <v>7.12</v>
      </c>
      <c r="E3" s="16">
        <v>7.21</v>
      </c>
      <c r="F3" s="15">
        <v>9</v>
      </c>
      <c r="G3" s="15" t="s">
        <v>110</v>
      </c>
      <c r="H3" s="15" t="s">
        <v>96</v>
      </c>
      <c r="I3" s="15">
        <v>5.25</v>
      </c>
      <c r="J3" s="15">
        <v>3</v>
      </c>
      <c r="K3" s="15">
        <v>0</v>
      </c>
      <c r="L3" s="15">
        <v>0</v>
      </c>
      <c r="N3" s="15" t="s">
        <v>111</v>
      </c>
      <c r="O3" s="15" t="s">
        <v>112</v>
      </c>
      <c r="P3" s="15">
        <v>1</v>
      </c>
      <c r="Q3" s="15">
        <v>1</v>
      </c>
      <c r="R3" s="15">
        <v>1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0</v>
      </c>
      <c r="AA3" s="15">
        <v>0</v>
      </c>
      <c r="AB3" s="15">
        <v>0</v>
      </c>
      <c r="AC3" s="15">
        <v>0</v>
      </c>
      <c r="AD3" s="15">
        <v>0</v>
      </c>
      <c r="AE3" s="15">
        <v>0</v>
      </c>
      <c r="AF3" s="15">
        <v>0</v>
      </c>
      <c r="AG3" s="15">
        <v>7</v>
      </c>
      <c r="AH3" s="15">
        <v>0</v>
      </c>
      <c r="AK3" s="15">
        <v>6.79</v>
      </c>
      <c r="AL3" s="15">
        <v>65.6</v>
      </c>
      <c r="AM3" s="15">
        <v>23.4</v>
      </c>
      <c r="AR3" s="15">
        <v>120</v>
      </c>
      <c r="AS3" s="15">
        <v>261</v>
      </c>
      <c r="AT3" s="15">
        <v>7.32</v>
      </c>
      <c r="AY3" s="15">
        <v>12.1</v>
      </c>
      <c r="AZ3" s="15">
        <v>16.2</v>
      </c>
      <c r="BA3" s="15">
        <v>27.8</v>
      </c>
      <c r="BB3" s="15">
        <v>3.07</v>
      </c>
      <c r="BC3" s="15">
        <v>1.61</v>
      </c>
      <c r="BD3" s="15">
        <v>0.25</v>
      </c>
      <c r="BF3" s="15">
        <v>67.8</v>
      </c>
      <c r="BG3" s="15">
        <v>19.6</v>
      </c>
      <c r="BH3" s="15">
        <v>255.8</v>
      </c>
      <c r="BI3" s="15">
        <v>174.5</v>
      </c>
      <c r="BM3" s="15">
        <v>133.2</v>
      </c>
      <c r="BO3" s="15">
        <v>137.1</v>
      </c>
      <c r="BP3" s="15">
        <v>4.12</v>
      </c>
      <c r="BR3" s="15">
        <v>66.1</v>
      </c>
      <c r="BS3" s="15">
        <v>32.3</v>
      </c>
      <c r="BT3" s="15">
        <v>23.9</v>
      </c>
      <c r="BU3" s="15">
        <v>1.4</v>
      </c>
      <c r="BV3" s="15">
        <v>11.3</v>
      </c>
      <c r="BW3" s="15">
        <v>21.2</v>
      </c>
      <c r="CH3" s="15" t="s">
        <v>98</v>
      </c>
      <c r="CI3" s="15" t="s">
        <v>98</v>
      </c>
      <c r="CJ3" s="16" t="s">
        <v>113</v>
      </c>
      <c r="CL3" s="15" t="s">
        <v>99</v>
      </c>
      <c r="CM3" s="15" t="s">
        <v>114</v>
      </c>
      <c r="CN3" s="15" t="s">
        <v>101</v>
      </c>
      <c r="CP3" s="15" t="s">
        <v>102</v>
      </c>
      <c r="CR3" s="15" t="s">
        <v>115</v>
      </c>
      <c r="CS3" s="15" t="s">
        <v>115</v>
      </c>
      <c r="CT3" s="15">
        <v>2</v>
      </c>
      <c r="CU3" s="15">
        <v>5</v>
      </c>
      <c r="CV3" s="15">
        <v>1</v>
      </c>
      <c r="CW3" s="15">
        <v>1</v>
      </c>
      <c r="CX3" s="15">
        <v>0</v>
      </c>
      <c r="CY3" s="15" t="s">
        <v>116</v>
      </c>
      <c r="CZ3" s="15">
        <v>2</v>
      </c>
      <c r="DA3" s="15" t="s">
        <v>106</v>
      </c>
      <c r="DB3" s="15">
        <v>0</v>
      </c>
      <c r="DC3" s="15" t="s">
        <v>107</v>
      </c>
      <c r="DD3" s="15">
        <v>1</v>
      </c>
    </row>
    <row r="4" spans="1:108">
      <c r="A4" s="15">
        <v>1069622</v>
      </c>
      <c r="B4" s="15" t="s">
        <v>93</v>
      </c>
      <c r="C4" s="16" t="s">
        <v>94</v>
      </c>
      <c r="D4" s="16">
        <v>7.7</v>
      </c>
      <c r="E4" s="16">
        <v>7.18</v>
      </c>
      <c r="F4" s="15">
        <v>11</v>
      </c>
      <c r="G4" s="15" t="s">
        <v>117</v>
      </c>
      <c r="H4" s="15" t="s">
        <v>96</v>
      </c>
      <c r="I4" s="15">
        <v>5</v>
      </c>
      <c r="J4" s="15">
        <v>3</v>
      </c>
      <c r="K4" s="15">
        <v>0</v>
      </c>
      <c r="L4" s="15">
        <v>0</v>
      </c>
      <c r="O4" s="15" t="s">
        <v>118</v>
      </c>
      <c r="P4" s="15">
        <v>1</v>
      </c>
      <c r="Q4" s="15">
        <v>1</v>
      </c>
      <c r="R4" s="15">
        <v>1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8</v>
      </c>
      <c r="AH4" s="15">
        <v>0</v>
      </c>
      <c r="AK4" s="15">
        <v>4.84</v>
      </c>
      <c r="AL4" s="15">
        <v>50.1</v>
      </c>
      <c r="AM4" s="15">
        <v>44.2</v>
      </c>
      <c r="AR4" s="15">
        <v>135</v>
      </c>
      <c r="AS4" s="15">
        <v>147</v>
      </c>
      <c r="AT4" s="15">
        <v>4.25</v>
      </c>
      <c r="AU4" s="15">
        <v>0.04</v>
      </c>
      <c r="AV4" s="15">
        <v>18</v>
      </c>
      <c r="BF4" s="15">
        <v>78.5</v>
      </c>
      <c r="BG4" s="15">
        <v>20.4</v>
      </c>
      <c r="BH4" s="15">
        <v>173.7</v>
      </c>
      <c r="BI4" s="15">
        <v>125</v>
      </c>
      <c r="BO4" s="15">
        <v>137</v>
      </c>
      <c r="BP4" s="15">
        <v>3.73</v>
      </c>
      <c r="BR4" s="15">
        <v>68.3</v>
      </c>
      <c r="BS4" s="15">
        <v>33.7</v>
      </c>
      <c r="BT4" s="15">
        <v>29.9</v>
      </c>
      <c r="BU4" s="15">
        <v>1.1</v>
      </c>
      <c r="BV4" s="15">
        <v>13.2</v>
      </c>
      <c r="BW4" s="15">
        <v>15</v>
      </c>
      <c r="BY4" s="15">
        <v>6.36</v>
      </c>
      <c r="BZ4" s="15">
        <v>0.91</v>
      </c>
      <c r="CA4" s="15">
        <v>1.1</v>
      </c>
      <c r="CB4" s="15">
        <v>30.5</v>
      </c>
      <c r="CC4" s="15">
        <v>1</v>
      </c>
      <c r="CD4" s="15">
        <v>0.45</v>
      </c>
      <c r="CH4" s="15" t="s">
        <v>98</v>
      </c>
      <c r="CI4" s="15" t="s">
        <v>98</v>
      </c>
      <c r="CL4" s="15" t="s">
        <v>119</v>
      </c>
      <c r="CM4" s="15" t="s">
        <v>120</v>
      </c>
      <c r="CN4" s="15" t="s">
        <v>121</v>
      </c>
      <c r="CP4" s="15" t="s">
        <v>102</v>
      </c>
      <c r="CQ4" s="15" t="s">
        <v>122</v>
      </c>
      <c r="CT4" s="15">
        <v>0</v>
      </c>
      <c r="CU4" s="15">
        <v>0</v>
      </c>
      <c r="CV4" s="15">
        <v>0</v>
      </c>
      <c r="CW4" s="15">
        <v>0</v>
      </c>
      <c r="CX4" s="15">
        <v>0</v>
      </c>
      <c r="CY4" s="15" t="s">
        <v>123</v>
      </c>
      <c r="CZ4" s="15">
        <v>1</v>
      </c>
      <c r="DA4" s="15" t="s">
        <v>106</v>
      </c>
      <c r="DB4" s="15">
        <v>0</v>
      </c>
      <c r="DC4" s="15" t="s">
        <v>107</v>
      </c>
      <c r="DD4" s="15">
        <v>1</v>
      </c>
    </row>
    <row r="5" spans="1:108">
      <c r="A5" s="15">
        <v>1070491</v>
      </c>
      <c r="B5" s="15" t="s">
        <v>108</v>
      </c>
      <c r="C5" s="16" t="s">
        <v>109</v>
      </c>
      <c r="D5" s="16" t="s">
        <v>124</v>
      </c>
      <c r="E5" s="16">
        <v>7.18</v>
      </c>
      <c r="F5" s="15">
        <v>8</v>
      </c>
      <c r="G5" s="15" t="s">
        <v>125</v>
      </c>
      <c r="H5" s="15" t="s">
        <v>96</v>
      </c>
      <c r="I5" s="15">
        <v>8</v>
      </c>
      <c r="J5" s="15">
        <v>4</v>
      </c>
      <c r="K5" s="15">
        <v>0</v>
      </c>
      <c r="L5" s="15">
        <v>0</v>
      </c>
      <c r="N5" s="15" t="s">
        <v>126</v>
      </c>
      <c r="O5" s="15" t="s">
        <v>127</v>
      </c>
      <c r="P5" s="15">
        <v>2</v>
      </c>
      <c r="Q5" s="15">
        <v>1</v>
      </c>
      <c r="R5" s="15">
        <v>1</v>
      </c>
      <c r="S5" s="15">
        <v>0</v>
      </c>
      <c r="T5" s="15">
        <v>0</v>
      </c>
      <c r="U5" s="15">
        <v>0</v>
      </c>
      <c r="V5" s="15">
        <v>0</v>
      </c>
      <c r="W5" s="15">
        <v>1</v>
      </c>
      <c r="X5" s="15">
        <v>1</v>
      </c>
      <c r="Y5" s="15">
        <v>1</v>
      </c>
      <c r="Z5" s="15">
        <v>1</v>
      </c>
      <c r="AA5" s="15">
        <v>0</v>
      </c>
      <c r="AB5" s="15">
        <v>1</v>
      </c>
      <c r="AC5" s="15">
        <v>0</v>
      </c>
      <c r="AD5" s="15">
        <v>0</v>
      </c>
      <c r="AE5" s="15">
        <v>0</v>
      </c>
      <c r="AF5" s="15">
        <v>0</v>
      </c>
      <c r="AG5" s="15">
        <v>6</v>
      </c>
      <c r="AH5" s="15">
        <v>0</v>
      </c>
      <c r="AK5" s="15">
        <v>5.2</v>
      </c>
      <c r="AL5" s="15">
        <v>75.8</v>
      </c>
      <c r="AM5" s="15">
        <v>20.9</v>
      </c>
      <c r="AR5" s="15">
        <v>120</v>
      </c>
      <c r="AS5" s="15">
        <v>148</v>
      </c>
      <c r="AT5" s="15">
        <v>51.32</v>
      </c>
      <c r="AV5" s="15">
        <v>80</v>
      </c>
      <c r="AW5" s="15">
        <v>215</v>
      </c>
      <c r="AY5" s="15">
        <v>15</v>
      </c>
      <c r="AZ5" s="15">
        <v>14.9</v>
      </c>
      <c r="BA5" s="15">
        <v>31.1</v>
      </c>
      <c r="BB5" s="15">
        <v>4.22</v>
      </c>
      <c r="BC5" s="15">
        <v>1.56</v>
      </c>
      <c r="BD5" s="15">
        <v>0.19</v>
      </c>
      <c r="BF5" s="15">
        <v>114</v>
      </c>
      <c r="BH5" s="15">
        <v>269</v>
      </c>
      <c r="BJ5" s="15">
        <v>0.012</v>
      </c>
      <c r="BL5" s="15">
        <v>25.6</v>
      </c>
      <c r="BM5" s="15">
        <v>32.9</v>
      </c>
      <c r="BO5" s="15">
        <v>133.4</v>
      </c>
      <c r="BP5" s="15">
        <v>4.02</v>
      </c>
      <c r="BR5" s="15">
        <v>62.4</v>
      </c>
      <c r="BS5" s="15">
        <v>33.1</v>
      </c>
      <c r="BT5" s="15">
        <v>23.3</v>
      </c>
      <c r="BU5" s="15">
        <v>1.4</v>
      </c>
      <c r="BV5" s="15">
        <v>17</v>
      </c>
      <c r="BW5" s="15">
        <v>17.9</v>
      </c>
      <c r="BY5" s="15">
        <v>11.7</v>
      </c>
      <c r="BZ5" s="15">
        <v>1.44</v>
      </c>
      <c r="CA5" s="15">
        <v>0.9</v>
      </c>
      <c r="CB5" s="15">
        <v>21.8</v>
      </c>
      <c r="CC5" s="15">
        <v>1.62</v>
      </c>
      <c r="CD5" s="15">
        <v>0.52</v>
      </c>
      <c r="CH5" s="15" t="s">
        <v>98</v>
      </c>
      <c r="CI5" s="15" t="s">
        <v>98</v>
      </c>
      <c r="CL5" s="15" t="s">
        <v>119</v>
      </c>
      <c r="CM5" s="15" t="s">
        <v>128</v>
      </c>
      <c r="CN5" s="15" t="s">
        <v>129</v>
      </c>
      <c r="CP5" s="15" t="s">
        <v>102</v>
      </c>
      <c r="CQ5" s="15" t="s">
        <v>130</v>
      </c>
      <c r="CR5" s="15" t="s">
        <v>131</v>
      </c>
      <c r="CS5" s="15" t="s">
        <v>131</v>
      </c>
      <c r="CT5" s="15">
        <v>2</v>
      </c>
      <c r="CU5" s="15">
        <v>4</v>
      </c>
      <c r="CV5" s="15">
        <v>1</v>
      </c>
      <c r="CW5" s="15">
        <v>0</v>
      </c>
      <c r="CX5" s="15">
        <v>0</v>
      </c>
      <c r="CY5" s="15" t="s">
        <v>116</v>
      </c>
      <c r="CZ5" s="15">
        <v>2</v>
      </c>
      <c r="DA5" s="15" t="s">
        <v>106</v>
      </c>
      <c r="DB5" s="15">
        <v>0</v>
      </c>
      <c r="DC5" s="15" t="s">
        <v>107</v>
      </c>
      <c r="DD5" s="15">
        <v>1</v>
      </c>
    </row>
    <row r="6" spans="1:108">
      <c r="A6" s="15">
        <v>1070727</v>
      </c>
      <c r="B6" s="15" t="s">
        <v>93</v>
      </c>
      <c r="C6" s="16" t="s">
        <v>94</v>
      </c>
      <c r="D6" s="16" t="s">
        <v>132</v>
      </c>
      <c r="E6" s="16" t="s">
        <v>133</v>
      </c>
      <c r="F6" s="15">
        <v>7</v>
      </c>
      <c r="G6" s="15" t="s">
        <v>134</v>
      </c>
      <c r="H6" s="15" t="s">
        <v>96</v>
      </c>
      <c r="I6" s="15">
        <v>2.75</v>
      </c>
      <c r="J6" s="15">
        <v>2</v>
      </c>
      <c r="K6" s="15">
        <v>0</v>
      </c>
      <c r="L6" s="15">
        <v>1</v>
      </c>
      <c r="M6" s="15" t="s">
        <v>135</v>
      </c>
      <c r="O6" s="15" t="s">
        <v>136</v>
      </c>
      <c r="P6" s="15">
        <v>1</v>
      </c>
      <c r="Q6" s="15">
        <v>1</v>
      </c>
      <c r="R6" s="15">
        <v>1</v>
      </c>
      <c r="S6" s="15">
        <v>1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1</v>
      </c>
      <c r="AD6" s="15">
        <v>0</v>
      </c>
      <c r="AE6" s="15">
        <v>0</v>
      </c>
      <c r="AF6" s="15">
        <v>0</v>
      </c>
      <c r="AG6" s="15">
        <v>5</v>
      </c>
      <c r="AH6" s="15">
        <v>0</v>
      </c>
      <c r="AK6" s="15">
        <v>6.94</v>
      </c>
      <c r="AL6" s="15">
        <v>58.3</v>
      </c>
      <c r="AM6" s="15">
        <v>31</v>
      </c>
      <c r="AN6" s="15">
        <v>1.7</v>
      </c>
      <c r="AO6" s="15">
        <v>4.04</v>
      </c>
      <c r="AP6" s="15">
        <v>2.15</v>
      </c>
      <c r="AQ6" s="15">
        <v>0.12</v>
      </c>
      <c r="AR6" s="15">
        <v>142</v>
      </c>
      <c r="AS6" s="15">
        <v>302</v>
      </c>
      <c r="AT6" s="15">
        <v>3.18</v>
      </c>
      <c r="AU6" s="15">
        <v>0.076</v>
      </c>
      <c r="AV6" s="15">
        <v>28</v>
      </c>
      <c r="AY6" s="15">
        <v>12.3</v>
      </c>
      <c r="AZ6" s="15">
        <v>16.3</v>
      </c>
      <c r="BA6" s="15">
        <v>38.6</v>
      </c>
      <c r="BB6" s="15">
        <v>3.53</v>
      </c>
      <c r="BC6" s="15">
        <v>0.55</v>
      </c>
      <c r="BD6" s="15">
        <v>0.07</v>
      </c>
      <c r="BF6" s="15">
        <v>90</v>
      </c>
      <c r="BH6" s="15">
        <v>269</v>
      </c>
      <c r="BO6" s="15">
        <v>138.9</v>
      </c>
      <c r="BP6" s="15">
        <v>4.44</v>
      </c>
      <c r="BR6" s="15">
        <v>64.7</v>
      </c>
      <c r="BS6" s="15">
        <v>36.7</v>
      </c>
      <c r="BT6" s="15">
        <v>17.4</v>
      </c>
      <c r="BU6" s="15">
        <v>2.1</v>
      </c>
      <c r="BV6" s="15">
        <v>16.5</v>
      </c>
      <c r="BW6" s="15">
        <v>17.6</v>
      </c>
      <c r="BY6" s="15">
        <v>10.75</v>
      </c>
      <c r="BZ6" s="15">
        <v>0.51</v>
      </c>
      <c r="CA6" s="15">
        <v>0.8</v>
      </c>
      <c r="CB6" s="15">
        <v>36.8</v>
      </c>
      <c r="CC6" s="15">
        <v>1.21</v>
      </c>
      <c r="CD6" s="15">
        <v>0.54</v>
      </c>
      <c r="CF6" s="15">
        <v>0</v>
      </c>
      <c r="CH6" s="15" t="s">
        <v>137</v>
      </c>
      <c r="CI6" s="15" t="s">
        <v>98</v>
      </c>
      <c r="CL6" s="15" t="s">
        <v>119</v>
      </c>
      <c r="CM6" s="15" t="s">
        <v>138</v>
      </c>
      <c r="CP6" s="15" t="s">
        <v>102</v>
      </c>
      <c r="CT6" s="15">
        <v>0</v>
      </c>
      <c r="CU6" s="15">
        <v>0</v>
      </c>
      <c r="CV6" s="15">
        <v>0</v>
      </c>
      <c r="CW6" s="15">
        <v>0</v>
      </c>
      <c r="CX6" s="15">
        <v>0</v>
      </c>
      <c r="CY6" s="15" t="s">
        <v>139</v>
      </c>
      <c r="CZ6" s="15">
        <v>3</v>
      </c>
      <c r="DA6" s="15" t="s">
        <v>106</v>
      </c>
      <c r="DB6" s="15">
        <v>0</v>
      </c>
      <c r="DC6" s="15" t="s">
        <v>140</v>
      </c>
      <c r="DD6" s="15">
        <v>2</v>
      </c>
    </row>
    <row r="7" spans="1:108">
      <c r="A7" s="15">
        <v>1070619</v>
      </c>
      <c r="B7" s="15" t="s">
        <v>108</v>
      </c>
      <c r="C7" s="16" t="s">
        <v>109</v>
      </c>
      <c r="D7" s="16" t="s">
        <v>132</v>
      </c>
      <c r="E7" s="16" t="s">
        <v>141</v>
      </c>
      <c r="F7" s="15">
        <v>6</v>
      </c>
      <c r="G7" s="15" t="s">
        <v>134</v>
      </c>
      <c r="H7" s="15" t="s">
        <v>96</v>
      </c>
      <c r="I7" s="15">
        <v>9</v>
      </c>
      <c r="J7" s="15">
        <v>4</v>
      </c>
      <c r="K7" s="15">
        <v>0</v>
      </c>
      <c r="L7" s="15">
        <v>0</v>
      </c>
      <c r="O7" s="15" t="s">
        <v>142</v>
      </c>
      <c r="P7" s="15">
        <v>0</v>
      </c>
      <c r="Q7" s="15">
        <v>1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5</v>
      </c>
      <c r="AH7" s="15">
        <v>0</v>
      </c>
      <c r="AK7" s="15">
        <v>5.53</v>
      </c>
      <c r="AL7" s="15">
        <v>65.1</v>
      </c>
      <c r="AM7" s="15">
        <v>22.2</v>
      </c>
      <c r="AN7" s="15">
        <v>5.9</v>
      </c>
      <c r="AO7" s="15">
        <v>3.59</v>
      </c>
      <c r="AP7" s="15">
        <v>1.23</v>
      </c>
      <c r="AQ7" s="15">
        <v>0.33</v>
      </c>
      <c r="AR7" s="15">
        <v>120</v>
      </c>
      <c r="AS7" s="15">
        <v>225</v>
      </c>
      <c r="AT7" s="15">
        <v>9.98</v>
      </c>
      <c r="AU7" s="15">
        <v>0.097</v>
      </c>
      <c r="AV7" s="15">
        <v>30</v>
      </c>
      <c r="BF7" s="15">
        <v>80.3</v>
      </c>
      <c r="BG7" s="15">
        <v>18.7</v>
      </c>
      <c r="BH7" s="15">
        <v>227.9</v>
      </c>
      <c r="BI7" s="15">
        <v>150.1</v>
      </c>
      <c r="BO7" s="15">
        <v>137.2</v>
      </c>
      <c r="BP7" s="15">
        <v>3.97</v>
      </c>
      <c r="BR7" s="15">
        <v>62</v>
      </c>
      <c r="BS7" s="15">
        <v>27.1</v>
      </c>
      <c r="BT7" s="15">
        <v>33.7</v>
      </c>
      <c r="BU7" s="15">
        <v>0.8</v>
      </c>
      <c r="BV7" s="15">
        <v>11.3</v>
      </c>
      <c r="BW7" s="15">
        <v>27.2</v>
      </c>
      <c r="BY7" s="15">
        <v>12.02</v>
      </c>
      <c r="BZ7" s="15">
        <v>1.58</v>
      </c>
      <c r="CA7" s="15">
        <v>1.11</v>
      </c>
      <c r="CB7" s="15">
        <v>67.5</v>
      </c>
      <c r="CC7" s="15">
        <v>1.26</v>
      </c>
      <c r="CD7" s="15">
        <v>0.54</v>
      </c>
      <c r="CH7" s="15" t="s">
        <v>137</v>
      </c>
      <c r="CI7" s="15" t="s">
        <v>98</v>
      </c>
      <c r="CL7" s="15" t="s">
        <v>119</v>
      </c>
      <c r="CM7" s="15" t="s">
        <v>143</v>
      </c>
      <c r="CP7" s="15" t="s">
        <v>102</v>
      </c>
      <c r="CQ7" s="15" t="s">
        <v>130</v>
      </c>
      <c r="CT7" s="15">
        <v>0</v>
      </c>
      <c r="CU7" s="15">
        <v>0</v>
      </c>
      <c r="CV7" s="15">
        <v>0</v>
      </c>
      <c r="CW7" s="15">
        <v>0</v>
      </c>
      <c r="CX7" s="15">
        <v>0</v>
      </c>
      <c r="CY7" s="15" t="s">
        <v>139</v>
      </c>
      <c r="CZ7" s="15">
        <v>3</v>
      </c>
      <c r="DA7" s="15" t="s">
        <v>106</v>
      </c>
      <c r="DB7" s="15">
        <v>0</v>
      </c>
      <c r="DC7" s="15" t="s">
        <v>107</v>
      </c>
      <c r="DD7" s="15">
        <v>1</v>
      </c>
    </row>
    <row r="8" spans="1:108">
      <c r="A8" s="15">
        <v>1070943</v>
      </c>
      <c r="B8" s="15" t="s">
        <v>108</v>
      </c>
      <c r="C8" s="16" t="s">
        <v>109</v>
      </c>
      <c r="D8" s="16" t="s">
        <v>144</v>
      </c>
      <c r="E8" s="16" t="s">
        <v>145</v>
      </c>
      <c r="F8" s="15">
        <v>9</v>
      </c>
      <c r="G8" s="15" t="s">
        <v>146</v>
      </c>
      <c r="H8" s="15" t="s">
        <v>96</v>
      </c>
      <c r="I8" s="15">
        <v>11</v>
      </c>
      <c r="J8" s="15">
        <v>4</v>
      </c>
      <c r="K8" s="15">
        <v>0</v>
      </c>
      <c r="L8" s="15">
        <v>0</v>
      </c>
      <c r="N8" s="15" t="s">
        <v>126</v>
      </c>
      <c r="O8" s="15" t="s">
        <v>147</v>
      </c>
      <c r="P8" s="15">
        <v>1</v>
      </c>
      <c r="Q8" s="15">
        <v>1</v>
      </c>
      <c r="R8" s="15">
        <v>1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1</v>
      </c>
      <c r="AD8" s="15">
        <v>0</v>
      </c>
      <c r="AE8" s="15">
        <v>0</v>
      </c>
      <c r="AF8" s="15">
        <v>0</v>
      </c>
      <c r="AG8" s="15">
        <v>7</v>
      </c>
      <c r="AH8" s="15">
        <v>0</v>
      </c>
      <c r="AK8" s="15">
        <v>8.55</v>
      </c>
      <c r="AL8" s="15">
        <v>74.1</v>
      </c>
      <c r="AM8" s="15">
        <v>15.8</v>
      </c>
      <c r="AR8" s="15">
        <v>139</v>
      </c>
      <c r="AS8" s="15">
        <v>242</v>
      </c>
      <c r="AT8" s="15">
        <v>7.4</v>
      </c>
      <c r="AU8" s="15">
        <v>0.04</v>
      </c>
      <c r="AV8" s="15">
        <v>12</v>
      </c>
      <c r="AY8" s="15">
        <v>11.4</v>
      </c>
      <c r="AZ8" s="15">
        <v>15</v>
      </c>
      <c r="BA8" s="15">
        <v>29</v>
      </c>
      <c r="BB8" s="15">
        <v>3.36</v>
      </c>
      <c r="BC8" s="15">
        <v>2.34</v>
      </c>
      <c r="BD8" s="15">
        <v>0.32</v>
      </c>
      <c r="BF8" s="15">
        <v>36.8</v>
      </c>
      <c r="BG8" s="15">
        <v>11</v>
      </c>
      <c r="BH8" s="15">
        <v>181</v>
      </c>
      <c r="BI8" s="15">
        <v>116.6</v>
      </c>
      <c r="BM8" s="15">
        <v>48.94</v>
      </c>
      <c r="BO8" s="15">
        <v>140.1</v>
      </c>
      <c r="BP8" s="15">
        <v>3.91</v>
      </c>
      <c r="BR8" s="15">
        <v>65.4</v>
      </c>
      <c r="BS8" s="15">
        <v>29.9</v>
      </c>
      <c r="BT8" s="15">
        <v>26.2</v>
      </c>
      <c r="BU8" s="15">
        <v>1.1</v>
      </c>
      <c r="BV8" s="15">
        <v>21.7</v>
      </c>
      <c r="BW8" s="15">
        <v>10.5</v>
      </c>
      <c r="BY8" s="15">
        <v>12.89</v>
      </c>
      <c r="BZ8" s="15">
        <v>1.69</v>
      </c>
      <c r="CA8" s="15">
        <v>1.08</v>
      </c>
      <c r="CB8" s="15">
        <v>4.4</v>
      </c>
      <c r="CC8" s="15">
        <v>1.4</v>
      </c>
      <c r="CD8" s="15">
        <v>0.45</v>
      </c>
      <c r="CH8" s="15" t="s">
        <v>98</v>
      </c>
      <c r="CI8" s="15" t="s">
        <v>98</v>
      </c>
      <c r="CL8" s="15" t="s">
        <v>99</v>
      </c>
      <c r="CM8" s="15" t="s">
        <v>148</v>
      </c>
      <c r="CN8" s="15" t="s">
        <v>101</v>
      </c>
      <c r="CP8" s="15" t="s">
        <v>102</v>
      </c>
      <c r="CR8" s="15" t="s">
        <v>149</v>
      </c>
      <c r="CS8" s="15" t="s">
        <v>149</v>
      </c>
      <c r="CT8" s="15">
        <v>2</v>
      </c>
      <c r="CU8" s="15">
        <v>3</v>
      </c>
      <c r="CV8" s="15">
        <v>1</v>
      </c>
      <c r="CW8" s="15">
        <v>0</v>
      </c>
      <c r="CX8" s="15">
        <v>0</v>
      </c>
      <c r="CY8" s="15" t="s">
        <v>105</v>
      </c>
      <c r="CZ8" s="15">
        <v>4</v>
      </c>
      <c r="DA8" s="15" t="s">
        <v>106</v>
      </c>
      <c r="DB8" s="15">
        <v>0</v>
      </c>
      <c r="DC8" s="15" t="s">
        <v>107</v>
      </c>
      <c r="DD8" s="15">
        <v>1</v>
      </c>
    </row>
    <row r="9" spans="1:108">
      <c r="A9" s="15">
        <v>1071466</v>
      </c>
      <c r="B9" s="15" t="s">
        <v>93</v>
      </c>
      <c r="C9" s="16" t="s">
        <v>94</v>
      </c>
      <c r="D9" s="16" t="s">
        <v>150</v>
      </c>
      <c r="E9" s="16" t="s">
        <v>151</v>
      </c>
      <c r="F9" s="15">
        <v>11</v>
      </c>
      <c r="G9" s="15" t="s">
        <v>152</v>
      </c>
      <c r="H9" s="15" t="s">
        <v>96</v>
      </c>
      <c r="I9" s="15">
        <v>8</v>
      </c>
      <c r="J9" s="15">
        <v>4</v>
      </c>
      <c r="K9" s="15">
        <v>0</v>
      </c>
      <c r="L9" s="15">
        <v>0</v>
      </c>
      <c r="N9" s="15" t="s">
        <v>126</v>
      </c>
      <c r="O9" s="15" t="s">
        <v>153</v>
      </c>
      <c r="P9" s="15">
        <v>3</v>
      </c>
      <c r="Q9" s="15">
        <v>1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1</v>
      </c>
      <c r="X9" s="15">
        <v>0</v>
      </c>
      <c r="Y9" s="15">
        <v>1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9</v>
      </c>
      <c r="AH9" s="15">
        <v>0</v>
      </c>
      <c r="AK9" s="15">
        <v>14.81</v>
      </c>
      <c r="AL9" s="15">
        <v>89.6</v>
      </c>
      <c r="AM9" s="15">
        <v>6.7</v>
      </c>
      <c r="AN9" s="15">
        <v>0.1</v>
      </c>
      <c r="AO9" s="15">
        <v>13.25</v>
      </c>
      <c r="AP9" s="15">
        <v>1</v>
      </c>
      <c r="AQ9" s="15">
        <v>0.02</v>
      </c>
      <c r="AR9" s="15">
        <v>125</v>
      </c>
      <c r="AS9" s="15">
        <v>290</v>
      </c>
      <c r="AT9" s="15">
        <v>12.28</v>
      </c>
      <c r="AU9" s="15">
        <v>0.234</v>
      </c>
      <c r="AV9" s="15">
        <v>22</v>
      </c>
      <c r="AW9" s="15">
        <v>120</v>
      </c>
      <c r="AY9" s="15">
        <v>15.7</v>
      </c>
      <c r="AZ9" s="15">
        <v>16.1</v>
      </c>
      <c r="BA9" s="15">
        <v>34.7</v>
      </c>
      <c r="BB9" s="15">
        <v>3.49</v>
      </c>
      <c r="BC9" s="15">
        <v>2.04</v>
      </c>
      <c r="BD9" s="15">
        <v>0.37</v>
      </c>
      <c r="BF9" s="15">
        <v>72</v>
      </c>
      <c r="BG9" s="15">
        <v>9.1</v>
      </c>
      <c r="BH9" s="15">
        <v>205</v>
      </c>
      <c r="BJ9" s="15">
        <v>0.012</v>
      </c>
      <c r="BL9" s="15">
        <v>29</v>
      </c>
      <c r="BM9" s="15">
        <v>44.3</v>
      </c>
      <c r="BO9" s="15">
        <v>132.2</v>
      </c>
      <c r="BP9" s="15">
        <v>4.09</v>
      </c>
      <c r="BR9" s="15">
        <v>68.4</v>
      </c>
      <c r="BS9" s="15">
        <v>41</v>
      </c>
      <c r="BT9" s="15">
        <v>26.5</v>
      </c>
      <c r="BU9" s="15">
        <v>1.6</v>
      </c>
      <c r="BV9" s="15">
        <v>12.5</v>
      </c>
      <c r="BW9" s="15">
        <v>18.6</v>
      </c>
      <c r="BY9" s="15">
        <v>8.67</v>
      </c>
      <c r="BZ9" s="15">
        <v>1.76</v>
      </c>
      <c r="CA9" s="15">
        <v>2.45</v>
      </c>
      <c r="CB9" s="15">
        <v>17</v>
      </c>
      <c r="CC9" s="15">
        <v>1.3</v>
      </c>
      <c r="CD9" s="15">
        <v>0.51</v>
      </c>
      <c r="CH9" s="15" t="s">
        <v>98</v>
      </c>
      <c r="CI9" s="15" t="s">
        <v>98</v>
      </c>
      <c r="CL9" s="15" t="s">
        <v>119</v>
      </c>
      <c r="CM9" s="15" t="s">
        <v>154</v>
      </c>
      <c r="CN9" s="15" t="s">
        <v>101</v>
      </c>
      <c r="CP9" s="15" t="s">
        <v>155</v>
      </c>
      <c r="CT9" s="15">
        <v>0</v>
      </c>
      <c r="CU9" s="15">
        <v>0</v>
      </c>
      <c r="CV9" s="15">
        <v>0</v>
      </c>
      <c r="CW9" s="15">
        <v>0</v>
      </c>
      <c r="CX9" s="15">
        <v>0</v>
      </c>
      <c r="CY9" s="15" t="s">
        <v>105</v>
      </c>
      <c r="CZ9" s="15">
        <v>4</v>
      </c>
      <c r="DA9" s="15" t="s">
        <v>106</v>
      </c>
      <c r="DB9" s="15">
        <v>0</v>
      </c>
      <c r="DC9" s="15" t="s">
        <v>107</v>
      </c>
      <c r="DD9" s="15">
        <v>1</v>
      </c>
    </row>
    <row r="10" spans="1:108">
      <c r="A10" s="15">
        <v>1072717</v>
      </c>
      <c r="B10" s="15" t="s">
        <v>93</v>
      </c>
      <c r="C10" s="16" t="s">
        <v>94</v>
      </c>
      <c r="D10" s="16" t="s">
        <v>156</v>
      </c>
      <c r="E10" s="16" t="s">
        <v>157</v>
      </c>
      <c r="F10" s="15">
        <v>10</v>
      </c>
      <c r="G10" s="15" t="s">
        <v>117</v>
      </c>
      <c r="H10" s="15" t="s">
        <v>96</v>
      </c>
      <c r="I10" s="15">
        <v>1.33</v>
      </c>
      <c r="J10" s="15">
        <v>2</v>
      </c>
      <c r="K10" s="15">
        <v>0</v>
      </c>
      <c r="L10" s="15">
        <v>0</v>
      </c>
      <c r="N10" s="15" t="s">
        <v>130</v>
      </c>
      <c r="O10" s="15" t="s">
        <v>158</v>
      </c>
      <c r="P10" s="15">
        <v>2</v>
      </c>
      <c r="Q10" s="15">
        <v>1</v>
      </c>
      <c r="R10" s="15">
        <v>1</v>
      </c>
      <c r="S10" s="15">
        <v>1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8</v>
      </c>
      <c r="AH10" s="15">
        <v>0</v>
      </c>
      <c r="AK10" s="15">
        <v>8.89</v>
      </c>
      <c r="AL10" s="15">
        <v>44</v>
      </c>
      <c r="AM10" s="15">
        <v>48.6</v>
      </c>
      <c r="AN10" s="15">
        <v>0.6</v>
      </c>
      <c r="AO10" s="15">
        <v>3.91</v>
      </c>
      <c r="AP10" s="15">
        <v>4.33</v>
      </c>
      <c r="AQ10" s="15">
        <v>0.05</v>
      </c>
      <c r="AR10" s="15">
        <v>129</v>
      </c>
      <c r="AS10" s="15">
        <v>336</v>
      </c>
      <c r="AT10" s="15">
        <v>17.76</v>
      </c>
      <c r="AU10" s="15">
        <v>0.05</v>
      </c>
      <c r="AV10" s="15">
        <v>26</v>
      </c>
      <c r="BF10" s="15">
        <v>70.4</v>
      </c>
      <c r="BG10" s="15">
        <v>19.9</v>
      </c>
      <c r="BH10" s="15">
        <v>284.1</v>
      </c>
      <c r="BI10" s="15">
        <v>200.7</v>
      </c>
      <c r="BO10" s="15">
        <v>140.9</v>
      </c>
      <c r="BP10" s="15">
        <v>4.21</v>
      </c>
      <c r="BR10" s="15">
        <v>57.8</v>
      </c>
      <c r="BS10" s="15">
        <v>35.5</v>
      </c>
      <c r="BT10" s="15">
        <v>16.6</v>
      </c>
      <c r="BU10" s="15">
        <v>2.1</v>
      </c>
      <c r="BV10" s="15">
        <v>24.3</v>
      </c>
      <c r="BW10" s="15">
        <v>14</v>
      </c>
      <c r="BY10" s="15">
        <v>3.09</v>
      </c>
      <c r="BZ10" s="15">
        <v>0.19</v>
      </c>
      <c r="CA10" s="15">
        <v>0.71</v>
      </c>
      <c r="CB10" s="15">
        <v>28.1</v>
      </c>
      <c r="CC10" s="15">
        <v>1.19</v>
      </c>
      <c r="CD10" s="15">
        <v>0.47</v>
      </c>
      <c r="CH10" s="15" t="s">
        <v>98</v>
      </c>
      <c r="CI10" s="15" t="s">
        <v>98</v>
      </c>
      <c r="CL10" s="15" t="s">
        <v>119</v>
      </c>
      <c r="CM10" s="15" t="s">
        <v>159</v>
      </c>
      <c r="CP10" s="15" t="s">
        <v>102</v>
      </c>
      <c r="CR10" s="15" t="s">
        <v>160</v>
      </c>
      <c r="CS10" s="15" t="s">
        <v>160</v>
      </c>
      <c r="CT10" s="15">
        <v>2</v>
      </c>
      <c r="CU10" s="15">
        <v>6</v>
      </c>
      <c r="CV10" s="15">
        <v>1</v>
      </c>
      <c r="CW10" s="15">
        <v>0</v>
      </c>
      <c r="CX10" s="15">
        <v>0</v>
      </c>
      <c r="CY10" s="15" t="s">
        <v>139</v>
      </c>
      <c r="CZ10" s="15">
        <v>3</v>
      </c>
      <c r="DA10" s="15" t="s">
        <v>106</v>
      </c>
      <c r="DB10" s="15">
        <v>0</v>
      </c>
      <c r="DC10" s="15" t="s">
        <v>107</v>
      </c>
      <c r="DD10" s="15">
        <v>1</v>
      </c>
    </row>
    <row r="11" spans="1:108">
      <c r="A11" s="15">
        <v>1074797</v>
      </c>
      <c r="B11" s="15" t="s">
        <v>108</v>
      </c>
      <c r="C11" s="16" t="s">
        <v>109</v>
      </c>
      <c r="D11" s="16" t="s">
        <v>161</v>
      </c>
      <c r="E11" s="16" t="s">
        <v>162</v>
      </c>
      <c r="F11" s="15">
        <v>11</v>
      </c>
      <c r="G11" s="15" t="s">
        <v>134</v>
      </c>
      <c r="H11" s="15" t="s">
        <v>96</v>
      </c>
      <c r="I11" s="15">
        <v>9</v>
      </c>
      <c r="J11" s="15">
        <v>4</v>
      </c>
      <c r="K11" s="15">
        <v>0</v>
      </c>
      <c r="L11" s="15">
        <v>0</v>
      </c>
      <c r="N11" s="15" t="s">
        <v>130</v>
      </c>
      <c r="O11" s="15" t="s">
        <v>163</v>
      </c>
      <c r="P11" s="15">
        <v>5</v>
      </c>
      <c r="Q11" s="15">
        <v>1</v>
      </c>
      <c r="R11" s="15">
        <v>0</v>
      </c>
      <c r="S11" s="15">
        <v>1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8</v>
      </c>
      <c r="AH11" s="15">
        <v>0</v>
      </c>
      <c r="AK11" s="15">
        <v>5.3</v>
      </c>
      <c r="AL11" s="15">
        <v>72.2</v>
      </c>
      <c r="AM11" s="15">
        <v>18.2</v>
      </c>
      <c r="AN11" s="15">
        <v>0.2</v>
      </c>
      <c r="AO11" s="15">
        <v>3.83</v>
      </c>
      <c r="AP11" s="15">
        <v>0.96</v>
      </c>
      <c r="AQ11" s="15">
        <v>0.01</v>
      </c>
      <c r="AR11" s="15">
        <v>132</v>
      </c>
      <c r="AS11" s="15">
        <v>260</v>
      </c>
      <c r="AT11" s="15">
        <v>5.32</v>
      </c>
      <c r="AU11" s="15">
        <v>0.04</v>
      </c>
      <c r="AV11" s="15">
        <v>18</v>
      </c>
      <c r="AW11" s="15">
        <v>41.4</v>
      </c>
      <c r="AY11" s="15">
        <v>12.7</v>
      </c>
      <c r="AZ11" s="15">
        <v>15.8</v>
      </c>
      <c r="BA11" s="15">
        <v>32.3</v>
      </c>
      <c r="BB11" s="15">
        <v>3.53</v>
      </c>
      <c r="BC11" s="15">
        <v>0.91</v>
      </c>
      <c r="BD11" s="15">
        <v>0.13</v>
      </c>
      <c r="BF11" s="15">
        <v>84</v>
      </c>
      <c r="BG11" s="15">
        <v>19.1</v>
      </c>
      <c r="BH11" s="15">
        <v>223</v>
      </c>
      <c r="BO11" s="15">
        <v>133.2</v>
      </c>
      <c r="BP11" s="15">
        <v>3.39</v>
      </c>
      <c r="BR11" s="15">
        <v>63.2</v>
      </c>
      <c r="BS11" s="15">
        <v>41.3</v>
      </c>
      <c r="BT11" s="15">
        <v>12.1</v>
      </c>
      <c r="BU11" s="15">
        <v>3.4</v>
      </c>
      <c r="BV11" s="15">
        <v>23.4</v>
      </c>
      <c r="BW11" s="15">
        <v>11.3</v>
      </c>
      <c r="BY11" s="15">
        <v>15</v>
      </c>
      <c r="BZ11" s="15">
        <v>2.11</v>
      </c>
      <c r="CA11" s="15">
        <v>1.32</v>
      </c>
      <c r="CB11" s="15">
        <v>41</v>
      </c>
      <c r="CC11" s="15">
        <v>1.26</v>
      </c>
      <c r="CD11" s="15">
        <v>0.38</v>
      </c>
      <c r="CH11" s="15" t="s">
        <v>98</v>
      </c>
      <c r="CI11" s="15" t="s">
        <v>98</v>
      </c>
      <c r="CJ11" s="16" t="s">
        <v>164</v>
      </c>
      <c r="CL11" s="15" t="s">
        <v>99</v>
      </c>
      <c r="CM11" s="15" t="s">
        <v>165</v>
      </c>
      <c r="CN11" s="15" t="s">
        <v>166</v>
      </c>
      <c r="CP11" s="15" t="s">
        <v>155</v>
      </c>
      <c r="CR11" s="15" t="s">
        <v>167</v>
      </c>
      <c r="CS11" s="15" t="s">
        <v>167</v>
      </c>
      <c r="CT11" s="15">
        <v>2</v>
      </c>
      <c r="CU11" s="15">
        <v>4</v>
      </c>
      <c r="CV11" s="15">
        <v>1</v>
      </c>
      <c r="CW11" s="15">
        <v>0</v>
      </c>
      <c r="CX11" s="15">
        <v>0</v>
      </c>
      <c r="CY11" s="15" t="s">
        <v>105</v>
      </c>
      <c r="CZ11" s="15">
        <v>4</v>
      </c>
      <c r="DA11" s="15" t="s">
        <v>106</v>
      </c>
      <c r="DB11" s="15">
        <v>0</v>
      </c>
      <c r="DC11" s="15" t="s">
        <v>107</v>
      </c>
      <c r="DD11" s="15">
        <v>1</v>
      </c>
    </row>
    <row r="12" spans="1:108">
      <c r="A12" s="15">
        <v>1074640</v>
      </c>
      <c r="B12" s="15" t="s">
        <v>93</v>
      </c>
      <c r="C12" s="16" t="s">
        <v>94</v>
      </c>
      <c r="D12" s="16" t="s">
        <v>161</v>
      </c>
      <c r="E12" s="16" t="s">
        <v>168</v>
      </c>
      <c r="F12" s="15">
        <v>10</v>
      </c>
      <c r="G12" s="15" t="s">
        <v>169</v>
      </c>
      <c r="H12" s="15" t="s">
        <v>96</v>
      </c>
      <c r="I12" s="15">
        <v>8</v>
      </c>
      <c r="J12" s="15">
        <v>4</v>
      </c>
      <c r="K12" s="15">
        <v>0</v>
      </c>
      <c r="L12" s="15">
        <v>1</v>
      </c>
      <c r="M12" s="15" t="s">
        <v>170</v>
      </c>
      <c r="N12" s="15" t="s">
        <v>126</v>
      </c>
      <c r="O12" s="15" t="s">
        <v>171</v>
      </c>
      <c r="P12" s="15">
        <v>0</v>
      </c>
      <c r="Q12" s="15">
        <v>1</v>
      </c>
      <c r="R12" s="15">
        <v>1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1</v>
      </c>
      <c r="AD12" s="15">
        <v>0</v>
      </c>
      <c r="AE12" s="15">
        <v>0</v>
      </c>
      <c r="AF12" s="15">
        <v>0</v>
      </c>
      <c r="AG12" s="15">
        <v>4</v>
      </c>
      <c r="AH12" s="15">
        <v>0</v>
      </c>
      <c r="AK12" s="15">
        <v>5.33</v>
      </c>
      <c r="AL12" s="15">
        <v>57</v>
      </c>
      <c r="AM12" s="15">
        <v>31.4</v>
      </c>
      <c r="AR12" s="15">
        <v>134</v>
      </c>
      <c r="AS12" s="15">
        <v>298</v>
      </c>
      <c r="AT12" s="15">
        <v>10.2</v>
      </c>
      <c r="AU12" s="15">
        <v>0.04</v>
      </c>
      <c r="AV12" s="15">
        <v>40</v>
      </c>
      <c r="BF12" s="15">
        <v>51.4</v>
      </c>
      <c r="BG12" s="15">
        <v>14.2</v>
      </c>
      <c r="BH12" s="15">
        <v>274.2</v>
      </c>
      <c r="BI12" s="15">
        <v>187.1</v>
      </c>
      <c r="BO12" s="15">
        <v>137.8</v>
      </c>
      <c r="BP12" s="15">
        <v>4.06</v>
      </c>
      <c r="BR12" s="15">
        <v>62</v>
      </c>
      <c r="BS12" s="15">
        <v>39.1</v>
      </c>
      <c r="BT12" s="15">
        <v>16.6</v>
      </c>
      <c r="BU12" s="15">
        <v>2.4</v>
      </c>
      <c r="BV12" s="15">
        <v>12.2</v>
      </c>
      <c r="BW12" s="15">
        <v>24.1</v>
      </c>
      <c r="BY12" s="15">
        <v>11.47</v>
      </c>
      <c r="BZ12" s="15">
        <v>1.56</v>
      </c>
      <c r="CA12" s="15">
        <v>1.03</v>
      </c>
      <c r="CB12" s="15">
        <v>2401.2</v>
      </c>
      <c r="CC12" s="15">
        <v>1.91</v>
      </c>
      <c r="CD12" s="15">
        <v>0.54</v>
      </c>
      <c r="CF12" s="15" t="s">
        <v>172</v>
      </c>
      <c r="CI12" s="15" t="s">
        <v>98</v>
      </c>
      <c r="CL12" s="15" t="s">
        <v>119</v>
      </c>
      <c r="CM12" s="15" t="s">
        <v>173</v>
      </c>
      <c r="CN12" s="15" t="s">
        <v>101</v>
      </c>
      <c r="CP12" s="15" t="s">
        <v>174</v>
      </c>
      <c r="CQ12" s="15" t="s">
        <v>175</v>
      </c>
      <c r="CR12" s="15" t="s">
        <v>176</v>
      </c>
      <c r="CS12" s="15" t="s">
        <v>176</v>
      </c>
      <c r="CT12" s="15">
        <v>1</v>
      </c>
      <c r="CU12" s="15">
        <v>10</v>
      </c>
      <c r="CV12" s="15">
        <v>1</v>
      </c>
      <c r="CW12" s="15">
        <v>0</v>
      </c>
      <c r="CX12" s="15">
        <v>0</v>
      </c>
      <c r="CY12" s="15" t="s">
        <v>105</v>
      </c>
      <c r="CZ12" s="15">
        <v>4</v>
      </c>
      <c r="DA12" s="15" t="s">
        <v>106</v>
      </c>
      <c r="DB12" s="15">
        <v>0</v>
      </c>
      <c r="DC12" s="15" t="s">
        <v>140</v>
      </c>
      <c r="DD12" s="15">
        <v>2</v>
      </c>
    </row>
    <row r="13" spans="1:108">
      <c r="A13" s="15">
        <v>1074521</v>
      </c>
      <c r="B13" s="15" t="s">
        <v>93</v>
      </c>
      <c r="C13" s="16" t="s">
        <v>94</v>
      </c>
      <c r="D13" s="16" t="s">
        <v>177</v>
      </c>
      <c r="E13" s="16" t="s">
        <v>178</v>
      </c>
      <c r="F13" s="15">
        <v>15</v>
      </c>
      <c r="G13" s="15" t="s">
        <v>179</v>
      </c>
      <c r="H13" s="15" t="s">
        <v>96</v>
      </c>
      <c r="I13" s="15">
        <v>10</v>
      </c>
      <c r="J13" s="15">
        <v>4</v>
      </c>
      <c r="K13" s="15">
        <v>0</v>
      </c>
      <c r="L13" s="15">
        <v>0</v>
      </c>
      <c r="N13" s="15" t="s">
        <v>126</v>
      </c>
      <c r="O13" s="15" t="s">
        <v>180</v>
      </c>
      <c r="P13" s="15">
        <v>3</v>
      </c>
      <c r="Q13" s="15">
        <v>1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10</v>
      </c>
      <c r="AH13" s="15">
        <v>0</v>
      </c>
      <c r="AK13" s="15">
        <v>6.77</v>
      </c>
      <c r="AL13" s="15">
        <v>58.9</v>
      </c>
      <c r="AM13" s="15">
        <v>30.5</v>
      </c>
      <c r="AN13" s="15">
        <v>0.8</v>
      </c>
      <c r="AO13" s="15">
        <v>3.99</v>
      </c>
      <c r="AP13" s="15">
        <v>2.06</v>
      </c>
      <c r="AQ13" s="15">
        <v>0.06</v>
      </c>
      <c r="AR13" s="15">
        <v>130</v>
      </c>
      <c r="AS13" s="15">
        <v>225</v>
      </c>
      <c r="AT13" s="15">
        <v>46.82</v>
      </c>
      <c r="AV13" s="15">
        <v>34</v>
      </c>
      <c r="AW13" s="15">
        <v>101</v>
      </c>
      <c r="AY13" s="15">
        <v>13.3</v>
      </c>
      <c r="AZ13" s="15">
        <v>16.5</v>
      </c>
      <c r="BA13" s="15">
        <v>35.4</v>
      </c>
      <c r="BB13" s="15">
        <v>3.57</v>
      </c>
      <c r="BC13" s="15">
        <v>2.24</v>
      </c>
      <c r="BD13" s="15">
        <v>0.28</v>
      </c>
      <c r="BF13" s="15">
        <v>192.4</v>
      </c>
      <c r="BG13" s="15">
        <v>11.6</v>
      </c>
      <c r="BH13" s="15">
        <v>246.4</v>
      </c>
      <c r="BI13" s="15">
        <v>158.4</v>
      </c>
      <c r="BO13" s="15">
        <v>137.3</v>
      </c>
      <c r="BP13" s="15">
        <v>3.1</v>
      </c>
      <c r="BR13" s="15">
        <v>68.3</v>
      </c>
      <c r="BS13" s="15">
        <v>39.8</v>
      </c>
      <c r="BT13" s="15">
        <v>20.4</v>
      </c>
      <c r="BU13" s="15">
        <v>2</v>
      </c>
      <c r="BV13" s="15">
        <v>10.5</v>
      </c>
      <c r="BW13" s="15">
        <v>19.6</v>
      </c>
      <c r="BY13" s="15">
        <v>7.59</v>
      </c>
      <c r="BZ13" s="15">
        <v>0.46</v>
      </c>
      <c r="CA13" s="15">
        <v>0.88</v>
      </c>
      <c r="CB13" s="15">
        <v>233.8</v>
      </c>
      <c r="CC13" s="15">
        <v>1.24</v>
      </c>
      <c r="CD13" s="15">
        <v>0.57</v>
      </c>
      <c r="CH13" s="15" t="s">
        <v>98</v>
      </c>
      <c r="CI13" s="15" t="s">
        <v>98</v>
      </c>
      <c r="CL13" s="15" t="s">
        <v>99</v>
      </c>
      <c r="CM13" s="15" t="s">
        <v>181</v>
      </c>
      <c r="CN13" s="15" t="s">
        <v>101</v>
      </c>
      <c r="CP13" s="15" t="s">
        <v>155</v>
      </c>
      <c r="CQ13" s="15" t="s">
        <v>182</v>
      </c>
      <c r="CR13" s="15" t="s">
        <v>131</v>
      </c>
      <c r="CS13" s="15" t="s">
        <v>131</v>
      </c>
      <c r="CT13" s="15">
        <v>2</v>
      </c>
      <c r="CU13" s="15">
        <v>4</v>
      </c>
      <c r="CV13" s="15">
        <v>1</v>
      </c>
      <c r="CW13" s="15">
        <v>1</v>
      </c>
      <c r="CX13" s="15">
        <v>0</v>
      </c>
      <c r="CY13" s="15" t="s">
        <v>116</v>
      </c>
      <c r="CZ13" s="15">
        <v>2</v>
      </c>
      <c r="DA13" s="15" t="s">
        <v>106</v>
      </c>
      <c r="DB13" s="15">
        <v>0</v>
      </c>
      <c r="DC13" s="15" t="s">
        <v>107</v>
      </c>
      <c r="DD13" s="15">
        <v>1</v>
      </c>
    </row>
    <row r="14" spans="1:108">
      <c r="A14" s="15">
        <v>1073585</v>
      </c>
      <c r="B14" s="15" t="s">
        <v>93</v>
      </c>
      <c r="C14" s="16" t="s">
        <v>94</v>
      </c>
      <c r="D14" s="16" t="s">
        <v>183</v>
      </c>
      <c r="E14" s="16" t="s">
        <v>184</v>
      </c>
      <c r="F14" s="15">
        <v>7</v>
      </c>
      <c r="G14" s="15" t="s">
        <v>134</v>
      </c>
      <c r="H14" s="15" t="s">
        <v>96</v>
      </c>
      <c r="I14" s="15">
        <v>8</v>
      </c>
      <c r="J14" s="15">
        <v>4</v>
      </c>
      <c r="K14" s="15">
        <v>0</v>
      </c>
      <c r="L14" s="15">
        <v>0</v>
      </c>
      <c r="N14" s="15" t="s">
        <v>126</v>
      </c>
      <c r="O14" s="15" t="s">
        <v>185</v>
      </c>
      <c r="P14" s="15">
        <v>2</v>
      </c>
      <c r="Q14" s="15">
        <v>1</v>
      </c>
      <c r="R14" s="15">
        <v>1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2</v>
      </c>
      <c r="AH14" s="15">
        <v>0</v>
      </c>
      <c r="AK14" s="15">
        <v>6.7</v>
      </c>
      <c r="AL14" s="15">
        <v>67.5</v>
      </c>
      <c r="AM14" s="15">
        <v>24.1</v>
      </c>
      <c r="AN14" s="15">
        <v>0.2</v>
      </c>
      <c r="AO14" s="15">
        <v>4.53</v>
      </c>
      <c r="AP14" s="15">
        <v>1.61</v>
      </c>
      <c r="AQ14" s="15">
        <v>0.01</v>
      </c>
      <c r="AR14" s="15">
        <v>142</v>
      </c>
      <c r="AS14" s="15">
        <v>256</v>
      </c>
      <c r="AT14" s="15">
        <v>26.25</v>
      </c>
      <c r="AU14" s="15">
        <v>0.04</v>
      </c>
      <c r="AV14" s="15">
        <v>31</v>
      </c>
      <c r="AW14" s="15">
        <v>86.4</v>
      </c>
      <c r="AY14" s="15">
        <v>11.7</v>
      </c>
      <c r="AZ14" s="15">
        <v>15.5</v>
      </c>
      <c r="BA14" s="15">
        <v>26.6</v>
      </c>
      <c r="BB14" s="15">
        <v>3.49</v>
      </c>
      <c r="BC14" s="15">
        <v>2</v>
      </c>
      <c r="BD14" s="15">
        <v>0.27</v>
      </c>
      <c r="BF14" s="15">
        <v>104.8</v>
      </c>
      <c r="BG14" s="15">
        <v>19.7</v>
      </c>
      <c r="BH14" s="15">
        <v>228.2</v>
      </c>
      <c r="BI14" s="15">
        <v>152</v>
      </c>
      <c r="BO14" s="15">
        <v>140.2</v>
      </c>
      <c r="BP14" s="15">
        <v>3.48</v>
      </c>
      <c r="BR14" s="15">
        <v>66.7</v>
      </c>
      <c r="BS14" s="15">
        <v>36.2</v>
      </c>
      <c r="BT14" s="15">
        <v>17.7</v>
      </c>
      <c r="BU14" s="15">
        <v>2</v>
      </c>
      <c r="BV14" s="15">
        <v>19.5</v>
      </c>
      <c r="BW14" s="15">
        <v>11.7</v>
      </c>
      <c r="BY14" s="15">
        <v>10.93</v>
      </c>
      <c r="BZ14" s="15">
        <v>2.05</v>
      </c>
      <c r="CA14" s="15">
        <v>1.31</v>
      </c>
      <c r="CB14" s="15">
        <v>223.9</v>
      </c>
      <c r="CC14" s="15">
        <v>1.3</v>
      </c>
      <c r="CD14" s="15">
        <v>0.46</v>
      </c>
      <c r="CI14" s="15" t="s">
        <v>98</v>
      </c>
      <c r="CM14" s="15" t="s">
        <v>186</v>
      </c>
      <c r="CP14" s="15" t="s">
        <v>102</v>
      </c>
      <c r="CT14" s="15">
        <v>0</v>
      </c>
      <c r="CU14" s="15">
        <v>0</v>
      </c>
      <c r="CV14" s="15">
        <v>0</v>
      </c>
      <c r="CW14" s="15">
        <v>0</v>
      </c>
      <c r="CX14" s="15">
        <v>0</v>
      </c>
      <c r="CY14" s="15" t="s">
        <v>116</v>
      </c>
      <c r="CZ14" s="15">
        <v>2</v>
      </c>
      <c r="DA14" s="15" t="s">
        <v>106</v>
      </c>
      <c r="DB14" s="15">
        <v>0</v>
      </c>
      <c r="DC14" s="15" t="s">
        <v>107</v>
      </c>
      <c r="DD14" s="15">
        <v>1</v>
      </c>
    </row>
    <row r="15" spans="1:108">
      <c r="A15" s="15">
        <v>1062719</v>
      </c>
      <c r="B15" s="15" t="s">
        <v>93</v>
      </c>
      <c r="C15" s="16" t="s">
        <v>94</v>
      </c>
      <c r="D15" s="16" t="s">
        <v>187</v>
      </c>
      <c r="E15" s="16" t="s">
        <v>188</v>
      </c>
      <c r="F15" s="15">
        <v>14</v>
      </c>
      <c r="G15" s="15" t="s">
        <v>189</v>
      </c>
      <c r="H15" s="15" t="s">
        <v>96</v>
      </c>
      <c r="I15" s="15">
        <v>6.75</v>
      </c>
      <c r="J15" s="15">
        <v>4</v>
      </c>
      <c r="K15" s="15">
        <v>0</v>
      </c>
      <c r="L15" s="15">
        <v>0</v>
      </c>
      <c r="N15" s="15" t="s">
        <v>190</v>
      </c>
      <c r="O15" s="15" t="s">
        <v>191</v>
      </c>
      <c r="P15" s="15">
        <v>2</v>
      </c>
      <c r="Q15" s="15">
        <v>1</v>
      </c>
      <c r="R15" s="15">
        <v>1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12</v>
      </c>
      <c r="AH15" s="15">
        <v>0</v>
      </c>
      <c r="AK15" s="15">
        <v>13.55</v>
      </c>
      <c r="AL15" s="15">
        <v>70.5</v>
      </c>
      <c r="AM15" s="15">
        <v>15.2</v>
      </c>
      <c r="AN15" s="15">
        <v>6.5</v>
      </c>
      <c r="AR15" s="15">
        <v>113</v>
      </c>
      <c r="AS15" s="15">
        <v>415</v>
      </c>
      <c r="AT15" s="15">
        <v>24.07</v>
      </c>
      <c r="AU15" s="15">
        <v>0.226</v>
      </c>
      <c r="AV15" s="15">
        <v>37</v>
      </c>
      <c r="BF15" s="15">
        <v>366.5</v>
      </c>
      <c r="BG15" s="15">
        <v>22</v>
      </c>
      <c r="BH15" s="15">
        <v>280</v>
      </c>
      <c r="BI15" s="15">
        <v>241.3</v>
      </c>
      <c r="BK15" s="15">
        <v>6.29</v>
      </c>
      <c r="BL15" s="15">
        <v>42.59</v>
      </c>
      <c r="BM15" s="15">
        <v>106.5</v>
      </c>
      <c r="BO15" s="15">
        <v>141.1</v>
      </c>
      <c r="BP15" s="15">
        <v>4.38</v>
      </c>
      <c r="BR15" s="15">
        <v>79.5</v>
      </c>
      <c r="BS15" s="15">
        <v>47.5</v>
      </c>
      <c r="BT15" s="15">
        <v>29.7</v>
      </c>
      <c r="BU15" s="15">
        <v>1.6</v>
      </c>
      <c r="BV15" s="15">
        <v>12.7</v>
      </c>
      <c r="BW15" s="15">
        <v>6</v>
      </c>
      <c r="BY15" s="15">
        <v>7.33</v>
      </c>
      <c r="BZ15" s="15">
        <v>1.32</v>
      </c>
      <c r="CA15" s="15">
        <v>3.19</v>
      </c>
      <c r="CB15" s="15">
        <v>245.7</v>
      </c>
      <c r="CC15" s="15">
        <v>1.31</v>
      </c>
      <c r="CD15" s="15">
        <v>0.56</v>
      </c>
      <c r="CH15" s="15" t="s">
        <v>98</v>
      </c>
      <c r="CI15" s="15" t="s">
        <v>98</v>
      </c>
      <c r="CL15" s="15" t="s">
        <v>192</v>
      </c>
      <c r="CM15" s="15" t="s">
        <v>193</v>
      </c>
      <c r="CN15" s="15" t="s">
        <v>194</v>
      </c>
      <c r="CP15" s="15" t="s">
        <v>155</v>
      </c>
      <c r="CR15" s="15" t="s">
        <v>195</v>
      </c>
      <c r="CS15" s="15" t="s">
        <v>195</v>
      </c>
      <c r="CT15" s="15">
        <v>1</v>
      </c>
      <c r="CU15" s="15">
        <v>3</v>
      </c>
      <c r="CV15" s="15">
        <v>1</v>
      </c>
      <c r="CW15" s="15">
        <v>0</v>
      </c>
      <c r="CX15" s="15">
        <v>0</v>
      </c>
      <c r="CY15" s="15" t="s">
        <v>116</v>
      </c>
      <c r="CZ15" s="15">
        <v>2</v>
      </c>
      <c r="DA15" s="15" t="s">
        <v>106</v>
      </c>
      <c r="DB15" s="15">
        <v>0</v>
      </c>
      <c r="DC15" s="15" t="s">
        <v>107</v>
      </c>
      <c r="DD15" s="15">
        <v>1</v>
      </c>
    </row>
    <row r="16" spans="1:108">
      <c r="A16" s="15">
        <v>1063844</v>
      </c>
      <c r="B16" s="15" t="s">
        <v>108</v>
      </c>
      <c r="C16" s="16" t="s">
        <v>109</v>
      </c>
      <c r="D16" s="16" t="s">
        <v>196</v>
      </c>
      <c r="E16" s="16" t="s">
        <v>197</v>
      </c>
      <c r="F16" s="15">
        <v>7</v>
      </c>
      <c r="G16" s="15" t="s">
        <v>134</v>
      </c>
      <c r="H16" s="15" t="s">
        <v>96</v>
      </c>
      <c r="I16" s="15">
        <v>5.5</v>
      </c>
      <c r="J16" s="15">
        <v>3</v>
      </c>
      <c r="K16" s="15">
        <v>0</v>
      </c>
      <c r="L16" s="15">
        <v>0</v>
      </c>
      <c r="N16" s="15" t="s">
        <v>198</v>
      </c>
      <c r="O16" s="15" t="s">
        <v>199</v>
      </c>
      <c r="P16" s="15">
        <v>2</v>
      </c>
      <c r="Q16" s="15">
        <v>1</v>
      </c>
      <c r="R16" s="15">
        <v>1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5</v>
      </c>
      <c r="AH16" s="15">
        <v>0</v>
      </c>
      <c r="AK16" s="15">
        <v>9.6</v>
      </c>
      <c r="AL16" s="15">
        <v>65</v>
      </c>
      <c r="AM16" s="15">
        <v>26.1</v>
      </c>
      <c r="AN16" s="15">
        <v>1.2</v>
      </c>
      <c r="AO16" s="15">
        <v>6.23</v>
      </c>
      <c r="AP16" s="15">
        <v>2.51</v>
      </c>
      <c r="AQ16" s="15">
        <v>0.12</v>
      </c>
      <c r="AR16" s="15">
        <v>113</v>
      </c>
      <c r="AS16" s="15">
        <v>386</v>
      </c>
      <c r="AT16" s="15">
        <v>2.2</v>
      </c>
      <c r="AU16" s="15">
        <v>0.096</v>
      </c>
      <c r="AV16" s="15">
        <v>51</v>
      </c>
      <c r="AW16" s="15">
        <v>96.8</v>
      </c>
      <c r="AY16" s="15">
        <v>12.5</v>
      </c>
      <c r="AZ16" s="15">
        <v>15.7</v>
      </c>
      <c r="BA16" s="15">
        <v>39.8</v>
      </c>
      <c r="BB16" s="15">
        <v>4.28</v>
      </c>
      <c r="BC16" s="15">
        <v>1.61</v>
      </c>
      <c r="BD16" s="15">
        <v>0.2</v>
      </c>
      <c r="BF16" s="15">
        <v>136.5</v>
      </c>
      <c r="BG16" s="15">
        <v>16.6</v>
      </c>
      <c r="BH16" s="15">
        <v>190.2</v>
      </c>
      <c r="BI16" s="15">
        <v>252.8</v>
      </c>
      <c r="BK16" s="15">
        <v>3.3</v>
      </c>
      <c r="BL16" s="15">
        <v>21</v>
      </c>
      <c r="BM16" s="15">
        <v>211.4</v>
      </c>
      <c r="BO16" s="15">
        <v>137</v>
      </c>
      <c r="BP16" s="15">
        <v>4.03</v>
      </c>
      <c r="BR16" s="15">
        <v>66.6</v>
      </c>
      <c r="BS16" s="15">
        <v>38.1</v>
      </c>
      <c r="BT16" s="15">
        <v>23.9</v>
      </c>
      <c r="BU16" s="15">
        <v>1.6</v>
      </c>
      <c r="BV16" s="15">
        <v>17.2</v>
      </c>
      <c r="BW16" s="15">
        <v>13.6</v>
      </c>
      <c r="BY16" s="15">
        <v>9.29</v>
      </c>
      <c r="BZ16" s="15">
        <v>0.78</v>
      </c>
      <c r="CA16" s="15">
        <v>1.56</v>
      </c>
      <c r="CB16" s="15">
        <v>113.2</v>
      </c>
      <c r="CC16" s="15">
        <v>1.27</v>
      </c>
      <c r="CD16" s="15">
        <v>0.37</v>
      </c>
      <c r="CH16" s="15" t="s">
        <v>98</v>
      </c>
      <c r="CI16" s="15" t="s">
        <v>98</v>
      </c>
      <c r="CJ16" s="16" t="s">
        <v>200</v>
      </c>
      <c r="CL16" s="15" t="s">
        <v>99</v>
      </c>
      <c r="CM16" s="15" t="s">
        <v>201</v>
      </c>
      <c r="CP16" s="15" t="s">
        <v>102</v>
      </c>
      <c r="CQ16" s="15" t="s">
        <v>182</v>
      </c>
      <c r="CT16" s="15">
        <v>0</v>
      </c>
      <c r="CU16" s="15">
        <v>0</v>
      </c>
      <c r="CV16" s="15">
        <v>0</v>
      </c>
      <c r="CW16" s="15">
        <v>0</v>
      </c>
      <c r="CX16" s="15">
        <v>0</v>
      </c>
      <c r="CY16" s="15" t="s">
        <v>123</v>
      </c>
      <c r="CZ16" s="15">
        <v>1</v>
      </c>
      <c r="DA16" s="15" t="s">
        <v>106</v>
      </c>
      <c r="DB16" s="15">
        <v>0</v>
      </c>
      <c r="DC16" s="15" t="s">
        <v>107</v>
      </c>
      <c r="DD16" s="15">
        <v>1</v>
      </c>
    </row>
    <row r="17" spans="1:108">
      <c r="A17" s="15">
        <v>1062822</v>
      </c>
      <c r="B17" s="15" t="s">
        <v>93</v>
      </c>
      <c r="C17" s="16" t="s">
        <v>94</v>
      </c>
      <c r="D17" s="16" t="s">
        <v>202</v>
      </c>
      <c r="E17" s="16" t="s">
        <v>203</v>
      </c>
      <c r="F17" s="15">
        <v>6</v>
      </c>
      <c r="G17" s="15" t="s">
        <v>204</v>
      </c>
      <c r="H17" s="15" t="s">
        <v>96</v>
      </c>
      <c r="I17" s="15">
        <v>3.75</v>
      </c>
      <c r="J17" s="15">
        <v>3</v>
      </c>
      <c r="K17" s="15">
        <v>0</v>
      </c>
      <c r="L17" s="15">
        <v>1</v>
      </c>
      <c r="M17" s="15" t="s">
        <v>205</v>
      </c>
      <c r="N17" s="15" t="s">
        <v>130</v>
      </c>
      <c r="O17" s="15" t="s">
        <v>206</v>
      </c>
      <c r="P17" s="15">
        <v>1</v>
      </c>
      <c r="Q17" s="15">
        <v>1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2</v>
      </c>
      <c r="AH17" s="15">
        <v>0</v>
      </c>
      <c r="AK17" s="15">
        <v>6.05</v>
      </c>
      <c r="AL17" s="15">
        <v>62.4</v>
      </c>
      <c r="AM17" s="15">
        <v>31.4</v>
      </c>
      <c r="AN17" s="15">
        <v>0.6</v>
      </c>
      <c r="AO17" s="15">
        <v>3.77</v>
      </c>
      <c r="AP17" s="15">
        <v>1.9</v>
      </c>
      <c r="AQ17" s="15">
        <v>0.04</v>
      </c>
      <c r="AR17" s="15">
        <v>119</v>
      </c>
      <c r="AS17" s="15">
        <v>245</v>
      </c>
      <c r="AT17" s="15">
        <v>7.94</v>
      </c>
      <c r="AV17" s="15">
        <v>31</v>
      </c>
      <c r="BF17" s="15">
        <v>61.2</v>
      </c>
      <c r="BG17" s="15">
        <v>27.8</v>
      </c>
      <c r="BH17" s="15">
        <v>256.7</v>
      </c>
      <c r="BI17" s="15">
        <v>168.1</v>
      </c>
      <c r="BO17" s="15">
        <v>137.4</v>
      </c>
      <c r="BP17" s="15">
        <v>3.74</v>
      </c>
      <c r="BR17" s="15">
        <v>74.8</v>
      </c>
      <c r="BS17" s="15">
        <v>39.3</v>
      </c>
      <c r="BT17" s="15">
        <v>30.3</v>
      </c>
      <c r="BU17" s="15">
        <v>1.3</v>
      </c>
      <c r="BV17" s="15">
        <v>15.8</v>
      </c>
      <c r="BW17" s="15">
        <v>7.4</v>
      </c>
      <c r="BY17" s="15">
        <v>10.47</v>
      </c>
      <c r="BZ17" s="15">
        <v>0.96</v>
      </c>
      <c r="CA17" s="15">
        <v>1.35</v>
      </c>
      <c r="CB17" s="15">
        <v>38.3</v>
      </c>
      <c r="CC17" s="15">
        <v>1.11</v>
      </c>
      <c r="CD17" s="15">
        <v>0.48</v>
      </c>
      <c r="CF17" s="15" t="s">
        <v>207</v>
      </c>
      <c r="CG17" s="15" t="s">
        <v>208</v>
      </c>
      <c r="CH17" s="15" t="s">
        <v>137</v>
      </c>
      <c r="CI17" s="15" t="s">
        <v>98</v>
      </c>
      <c r="CL17" s="15" t="s">
        <v>99</v>
      </c>
      <c r="CM17" s="15" t="s">
        <v>209</v>
      </c>
      <c r="CP17" s="15" t="s">
        <v>210</v>
      </c>
      <c r="CQ17" s="15" t="s">
        <v>130</v>
      </c>
      <c r="CT17" s="15">
        <v>0</v>
      </c>
      <c r="CU17" s="15">
        <v>0</v>
      </c>
      <c r="CV17" s="15">
        <v>0</v>
      </c>
      <c r="CW17" s="15">
        <v>0</v>
      </c>
      <c r="CX17" s="15">
        <v>0</v>
      </c>
      <c r="CY17" s="15" t="s">
        <v>123</v>
      </c>
      <c r="CZ17" s="15">
        <v>1</v>
      </c>
      <c r="DA17" s="15" t="s">
        <v>106</v>
      </c>
      <c r="DB17" s="15">
        <v>0</v>
      </c>
      <c r="DC17" s="15" t="s">
        <v>140</v>
      </c>
      <c r="DD17" s="15">
        <v>2</v>
      </c>
    </row>
    <row r="18" s="15" customFormat="1" spans="1:108">
      <c r="A18" s="15">
        <v>1067131</v>
      </c>
      <c r="B18" s="15" t="s">
        <v>93</v>
      </c>
      <c r="C18" s="16" t="s">
        <v>94</v>
      </c>
      <c r="D18" s="16" t="s">
        <v>211</v>
      </c>
      <c r="E18" s="16" t="s">
        <v>212</v>
      </c>
      <c r="F18" s="15">
        <v>7</v>
      </c>
      <c r="G18" s="15" t="s">
        <v>213</v>
      </c>
      <c r="H18" s="15" t="s">
        <v>96</v>
      </c>
      <c r="I18" s="15">
        <v>8</v>
      </c>
      <c r="J18" s="15">
        <v>4</v>
      </c>
      <c r="K18" s="15">
        <v>0</v>
      </c>
      <c r="L18" s="15">
        <v>0</v>
      </c>
      <c r="N18" s="15" t="s">
        <v>126</v>
      </c>
      <c r="O18" s="15" t="s">
        <v>214</v>
      </c>
      <c r="P18" s="15">
        <v>1</v>
      </c>
      <c r="Q18" s="15">
        <v>1</v>
      </c>
      <c r="R18" s="15">
        <v>1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5</v>
      </c>
      <c r="AH18" s="15">
        <v>0</v>
      </c>
      <c r="AK18" s="15">
        <v>9.32</v>
      </c>
      <c r="AL18" s="15">
        <v>74</v>
      </c>
      <c r="AM18" s="15">
        <v>15.6</v>
      </c>
      <c r="AN18" s="15">
        <v>2.7</v>
      </c>
      <c r="AO18" s="15">
        <v>6.91</v>
      </c>
      <c r="AP18" s="15">
        <v>1.45</v>
      </c>
      <c r="AQ18" s="15">
        <v>0.25</v>
      </c>
      <c r="AR18" s="15">
        <v>112</v>
      </c>
      <c r="AS18" s="15">
        <v>275</v>
      </c>
      <c r="AT18" s="15">
        <v>9.88</v>
      </c>
      <c r="AV18" s="15">
        <v>33</v>
      </c>
      <c r="BF18" s="15">
        <v>142</v>
      </c>
      <c r="BH18" s="15">
        <v>264</v>
      </c>
      <c r="BO18" s="15">
        <v>137.7</v>
      </c>
      <c r="BP18" s="15">
        <v>4.08</v>
      </c>
      <c r="BR18" s="15">
        <v>70</v>
      </c>
      <c r="BS18" s="15">
        <v>46</v>
      </c>
      <c r="BT18" s="15">
        <v>19.8</v>
      </c>
      <c r="BU18" s="15">
        <v>2.4</v>
      </c>
      <c r="BV18" s="15">
        <v>15.2</v>
      </c>
      <c r="BW18" s="15">
        <v>12.9</v>
      </c>
      <c r="BY18" s="15">
        <v>9.14</v>
      </c>
      <c r="BZ18" s="15">
        <v>1.64</v>
      </c>
      <c r="CA18" s="15">
        <v>1.3</v>
      </c>
      <c r="CB18" s="15">
        <v>59.3</v>
      </c>
      <c r="CC18" s="15">
        <v>1.33</v>
      </c>
      <c r="CD18" s="15">
        <v>0.44</v>
      </c>
      <c r="CH18" s="15" t="s">
        <v>98</v>
      </c>
      <c r="CI18" s="15" t="s">
        <v>98</v>
      </c>
      <c r="CJ18" s="16"/>
      <c r="CL18" s="15" t="s">
        <v>119</v>
      </c>
      <c r="CM18" s="15" t="s">
        <v>215</v>
      </c>
      <c r="CN18" s="15" t="s">
        <v>216</v>
      </c>
      <c r="CP18" s="15" t="s">
        <v>102</v>
      </c>
      <c r="CQ18" s="15" t="s">
        <v>130</v>
      </c>
      <c r="CT18" s="15">
        <v>0</v>
      </c>
      <c r="CU18" s="15">
        <v>0</v>
      </c>
      <c r="CV18" s="15">
        <v>0</v>
      </c>
      <c r="CW18" s="15">
        <v>0</v>
      </c>
      <c r="CX18" s="15">
        <v>0</v>
      </c>
      <c r="CY18" s="15" t="s">
        <v>116</v>
      </c>
      <c r="CZ18" s="15">
        <v>2</v>
      </c>
      <c r="DA18" s="15" t="s">
        <v>106</v>
      </c>
      <c r="DB18" s="15">
        <v>0</v>
      </c>
      <c r="DC18" s="15" t="s">
        <v>107</v>
      </c>
      <c r="DD18" s="15">
        <v>1</v>
      </c>
    </row>
    <row r="19" spans="1:108">
      <c r="A19" s="15">
        <v>1066784</v>
      </c>
      <c r="B19" s="15" t="s">
        <v>93</v>
      </c>
      <c r="C19" s="16" t="s">
        <v>94</v>
      </c>
      <c r="D19" s="16" t="s">
        <v>217</v>
      </c>
      <c r="E19" s="16" t="s">
        <v>218</v>
      </c>
      <c r="F19" s="15">
        <v>6</v>
      </c>
      <c r="G19" s="15" t="s">
        <v>219</v>
      </c>
      <c r="H19" s="15" t="s">
        <v>96</v>
      </c>
      <c r="I19" s="15">
        <v>12</v>
      </c>
      <c r="J19" s="15">
        <v>4</v>
      </c>
      <c r="K19" s="15">
        <v>0</v>
      </c>
      <c r="L19" s="15">
        <v>1</v>
      </c>
      <c r="M19" s="15" t="s">
        <v>220</v>
      </c>
      <c r="N19" s="15" t="s">
        <v>126</v>
      </c>
      <c r="O19" s="15" t="s">
        <v>163</v>
      </c>
      <c r="P19" s="15">
        <v>2</v>
      </c>
      <c r="Q19" s="15">
        <v>1</v>
      </c>
      <c r="R19" s="15">
        <v>1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4</v>
      </c>
      <c r="AH19" s="15">
        <v>0</v>
      </c>
      <c r="AK19" s="15">
        <v>4.58</v>
      </c>
      <c r="AL19" s="15">
        <v>60.5</v>
      </c>
      <c r="AM19" s="15">
        <v>26.2</v>
      </c>
      <c r="AN19" s="15">
        <v>5.7</v>
      </c>
      <c r="AO19" s="15">
        <v>2.77</v>
      </c>
      <c r="AP19" s="15">
        <v>1.2</v>
      </c>
      <c r="AQ19" s="15">
        <v>0.26</v>
      </c>
      <c r="AR19" s="15">
        <v>131</v>
      </c>
      <c r="AS19" s="15">
        <v>231</v>
      </c>
      <c r="AT19" s="15">
        <v>5.64</v>
      </c>
      <c r="AV19" s="15">
        <v>31</v>
      </c>
      <c r="AW19" s="15">
        <v>78.5</v>
      </c>
      <c r="AY19" s="15">
        <v>12.7</v>
      </c>
      <c r="AZ19" s="15">
        <v>13.3</v>
      </c>
      <c r="BA19" s="15">
        <v>32.9</v>
      </c>
      <c r="BB19" s="15">
        <v>4.27</v>
      </c>
      <c r="BC19" s="15">
        <v>1.71</v>
      </c>
      <c r="BD19" s="15">
        <v>0.17</v>
      </c>
      <c r="BF19" s="15">
        <v>75</v>
      </c>
      <c r="BG19" s="15">
        <v>18.2</v>
      </c>
      <c r="BH19" s="15">
        <v>214.9</v>
      </c>
      <c r="BI19" s="15">
        <v>137.1</v>
      </c>
      <c r="BO19" s="15">
        <v>137.7</v>
      </c>
      <c r="BP19" s="15">
        <v>3.92</v>
      </c>
      <c r="BR19" s="15">
        <v>65.5</v>
      </c>
      <c r="BS19" s="15">
        <v>31.2</v>
      </c>
      <c r="BT19" s="15">
        <v>30.6</v>
      </c>
      <c r="BU19" s="15">
        <v>1</v>
      </c>
      <c r="BV19" s="15">
        <v>9.9</v>
      </c>
      <c r="BW19" s="15">
        <v>22.5</v>
      </c>
      <c r="BY19" s="15">
        <v>11.34</v>
      </c>
      <c r="BZ19" s="15">
        <v>2.66</v>
      </c>
      <c r="CA19" s="15">
        <v>1.19</v>
      </c>
      <c r="CB19" s="15">
        <v>20.5</v>
      </c>
      <c r="CC19" s="15">
        <v>1.63</v>
      </c>
      <c r="CD19" s="15">
        <v>0.59</v>
      </c>
      <c r="CH19" s="15" t="s">
        <v>221</v>
      </c>
      <c r="CI19" s="15" t="s">
        <v>98</v>
      </c>
      <c r="CL19" s="15" t="s">
        <v>99</v>
      </c>
      <c r="CM19" s="15" t="s">
        <v>222</v>
      </c>
      <c r="CP19" s="15" t="s">
        <v>155</v>
      </c>
      <c r="CT19" s="15">
        <v>0</v>
      </c>
      <c r="CU19" s="15">
        <v>0</v>
      </c>
      <c r="CV19" s="15">
        <v>0</v>
      </c>
      <c r="CW19" s="15">
        <v>0</v>
      </c>
      <c r="CX19" s="15">
        <v>0</v>
      </c>
      <c r="CY19" s="15" t="s">
        <v>116</v>
      </c>
      <c r="CZ19" s="15">
        <v>2</v>
      </c>
      <c r="DA19" s="15" t="s">
        <v>106</v>
      </c>
      <c r="DB19" s="15">
        <v>0</v>
      </c>
      <c r="DC19" s="15" t="s">
        <v>140</v>
      </c>
      <c r="DD19" s="15">
        <v>2</v>
      </c>
    </row>
    <row r="20" spans="1:108">
      <c r="A20" s="15">
        <v>1061574</v>
      </c>
      <c r="B20" s="15" t="s">
        <v>108</v>
      </c>
      <c r="C20" s="16" t="s">
        <v>109</v>
      </c>
      <c r="D20" s="16" t="s">
        <v>223</v>
      </c>
      <c r="E20" s="16" t="s">
        <v>196</v>
      </c>
      <c r="F20" s="15">
        <v>8</v>
      </c>
      <c r="G20" s="15" t="s">
        <v>224</v>
      </c>
      <c r="H20" s="15" t="s">
        <v>96</v>
      </c>
      <c r="I20" s="15">
        <v>4</v>
      </c>
      <c r="J20" s="15">
        <v>3</v>
      </c>
      <c r="K20" s="15">
        <v>0</v>
      </c>
      <c r="L20" s="15">
        <v>1</v>
      </c>
      <c r="M20" s="15" t="s">
        <v>225</v>
      </c>
      <c r="O20" s="15" t="s">
        <v>226</v>
      </c>
      <c r="P20" s="15">
        <v>0</v>
      </c>
      <c r="Q20" s="15">
        <v>1</v>
      </c>
      <c r="R20" s="15">
        <v>1</v>
      </c>
      <c r="S20" s="15">
        <v>0</v>
      </c>
      <c r="T20" s="15">
        <v>0</v>
      </c>
      <c r="U20" s="15">
        <v>0</v>
      </c>
      <c r="V20" s="15">
        <v>0</v>
      </c>
      <c r="W20" s="15">
        <v>1</v>
      </c>
      <c r="X20" s="15">
        <v>0</v>
      </c>
      <c r="Y20" s="15">
        <v>1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K20" s="15">
        <v>6.04</v>
      </c>
      <c r="AL20" s="15">
        <v>39.6</v>
      </c>
      <c r="AM20" s="15">
        <v>44.3</v>
      </c>
      <c r="AN20" s="15">
        <v>3.9</v>
      </c>
      <c r="AO20" s="15">
        <v>2.39</v>
      </c>
      <c r="AP20" s="15">
        <v>2.67</v>
      </c>
      <c r="AQ20" s="15">
        <v>0.24</v>
      </c>
      <c r="AR20" s="15">
        <v>108</v>
      </c>
      <c r="AS20" s="15">
        <v>260</v>
      </c>
      <c r="AT20" s="15">
        <v>11.17</v>
      </c>
      <c r="AU20" s="15">
        <v>0.11</v>
      </c>
      <c r="AV20" s="15">
        <v>26</v>
      </c>
      <c r="AY20" s="15">
        <v>13.8</v>
      </c>
      <c r="AZ20" s="15">
        <v>16.4</v>
      </c>
      <c r="BA20" s="15">
        <v>33.5</v>
      </c>
      <c r="BB20" s="15">
        <v>3.53</v>
      </c>
      <c r="BC20" s="15">
        <v>1.21</v>
      </c>
      <c r="BD20" s="15">
        <v>0.1</v>
      </c>
      <c r="BF20" s="15">
        <v>69.9</v>
      </c>
      <c r="BG20" s="15">
        <v>19.5</v>
      </c>
      <c r="BH20" s="15">
        <v>222.7</v>
      </c>
      <c r="BI20" s="15">
        <v>154</v>
      </c>
      <c r="BO20" s="15">
        <v>133.3</v>
      </c>
      <c r="BP20" s="15">
        <v>3.87</v>
      </c>
      <c r="BR20" s="15">
        <v>67.8</v>
      </c>
      <c r="BS20" s="15">
        <v>39.3</v>
      </c>
      <c r="BT20" s="15">
        <v>20.6</v>
      </c>
      <c r="BU20" s="15">
        <v>1.9</v>
      </c>
      <c r="BV20" s="15">
        <v>15.8</v>
      </c>
      <c r="BW20" s="15">
        <v>12.8</v>
      </c>
      <c r="BY20" s="15">
        <v>5.95</v>
      </c>
      <c r="BZ20" s="15">
        <v>0.93</v>
      </c>
      <c r="CA20" s="15">
        <v>1.93</v>
      </c>
      <c r="CB20" s="15">
        <v>152.3</v>
      </c>
      <c r="CC20" s="15">
        <v>1.03</v>
      </c>
      <c r="CD20" s="15">
        <v>0.34</v>
      </c>
      <c r="CH20" s="15" t="s">
        <v>221</v>
      </c>
      <c r="CI20" s="15" t="s">
        <v>98</v>
      </c>
      <c r="CL20" s="15" t="s">
        <v>99</v>
      </c>
      <c r="CM20" s="15" t="s">
        <v>227</v>
      </c>
      <c r="CP20" s="15" t="s">
        <v>102</v>
      </c>
      <c r="CT20" s="15">
        <v>0</v>
      </c>
      <c r="CU20" s="15">
        <v>0</v>
      </c>
      <c r="CV20" s="15">
        <v>0</v>
      </c>
      <c r="CW20" s="15">
        <v>0</v>
      </c>
      <c r="CX20" s="15">
        <v>0</v>
      </c>
      <c r="CY20" s="15" t="s">
        <v>116</v>
      </c>
      <c r="CZ20" s="15">
        <v>2</v>
      </c>
      <c r="DA20" s="15" t="s">
        <v>106</v>
      </c>
      <c r="DB20" s="15">
        <v>0</v>
      </c>
      <c r="DC20" s="15" t="s">
        <v>140</v>
      </c>
      <c r="DD20" s="15">
        <v>2</v>
      </c>
    </row>
    <row r="21" spans="1:108">
      <c r="A21" s="15">
        <v>1068401</v>
      </c>
      <c r="B21" s="15" t="s">
        <v>108</v>
      </c>
      <c r="C21" s="16" t="s">
        <v>109</v>
      </c>
      <c r="D21" s="16" t="s">
        <v>218</v>
      </c>
      <c r="E21" s="16" t="s">
        <v>124</v>
      </c>
      <c r="F21" s="15">
        <v>7</v>
      </c>
      <c r="G21" s="15" t="s">
        <v>228</v>
      </c>
      <c r="H21" s="15" t="s">
        <v>96</v>
      </c>
      <c r="I21" s="15">
        <v>9</v>
      </c>
      <c r="J21" s="15">
        <v>4</v>
      </c>
      <c r="K21" s="15">
        <v>0</v>
      </c>
      <c r="L21" s="15">
        <v>0</v>
      </c>
      <c r="N21" s="15" t="s">
        <v>126</v>
      </c>
      <c r="O21" s="15" t="s">
        <v>229</v>
      </c>
      <c r="P21" s="15">
        <v>0</v>
      </c>
      <c r="Q21" s="15">
        <v>1</v>
      </c>
      <c r="R21" s="15">
        <v>1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K21" s="15">
        <v>11.28</v>
      </c>
      <c r="AL21" s="15">
        <v>72.4</v>
      </c>
      <c r="AM21" s="15">
        <v>17.5</v>
      </c>
      <c r="AN21" s="15">
        <v>1</v>
      </c>
      <c r="AO21" s="15">
        <v>8.16</v>
      </c>
      <c r="AP21" s="15">
        <v>1.97</v>
      </c>
      <c r="AQ21" s="15">
        <v>0.99</v>
      </c>
      <c r="AR21" s="15">
        <v>123</v>
      </c>
      <c r="AS21" s="15">
        <v>301</v>
      </c>
      <c r="AT21" s="15">
        <v>7.79</v>
      </c>
      <c r="AU21" s="15">
        <v>0.046</v>
      </c>
      <c r="AV21" s="15">
        <v>44</v>
      </c>
      <c r="BF21" s="15">
        <v>53.6</v>
      </c>
      <c r="BG21" s="15">
        <v>10.8</v>
      </c>
      <c r="BH21" s="15">
        <v>204.7</v>
      </c>
      <c r="BI21" s="15">
        <v>133.3</v>
      </c>
      <c r="BO21" s="15">
        <v>134.8</v>
      </c>
      <c r="BP21" s="15">
        <v>3.93</v>
      </c>
      <c r="BR21" s="15">
        <v>71.5</v>
      </c>
      <c r="BS21" s="15">
        <v>0.5</v>
      </c>
      <c r="BT21" s="15">
        <v>1.4</v>
      </c>
      <c r="BU21" s="15">
        <v>0.4</v>
      </c>
      <c r="BV21" s="15">
        <v>4.2</v>
      </c>
      <c r="BW21" s="15">
        <v>2.1</v>
      </c>
      <c r="BY21" s="15">
        <v>13.46</v>
      </c>
      <c r="BZ21" s="15">
        <v>1.37</v>
      </c>
      <c r="CA21" s="15">
        <v>1.41</v>
      </c>
      <c r="CB21" s="15">
        <v>153.2</v>
      </c>
      <c r="CC21" s="15">
        <v>1.53</v>
      </c>
      <c r="CD21" s="15">
        <v>0.47</v>
      </c>
      <c r="CH21" s="15" t="s">
        <v>137</v>
      </c>
      <c r="CI21" s="15" t="s">
        <v>98</v>
      </c>
      <c r="CL21" s="15" t="s">
        <v>99</v>
      </c>
      <c r="CM21" s="15" t="s">
        <v>230</v>
      </c>
      <c r="CP21" s="15" t="s">
        <v>155</v>
      </c>
      <c r="CT21" s="15">
        <v>0</v>
      </c>
      <c r="CU21" s="15">
        <v>0</v>
      </c>
      <c r="CV21" s="15">
        <v>0</v>
      </c>
      <c r="CW21" s="15">
        <v>0</v>
      </c>
      <c r="CX21" s="15">
        <v>0</v>
      </c>
      <c r="CY21" s="15" t="s">
        <v>116</v>
      </c>
      <c r="CZ21" s="15">
        <v>2</v>
      </c>
      <c r="DA21" s="15" t="s">
        <v>106</v>
      </c>
      <c r="DB21" s="15">
        <v>0</v>
      </c>
      <c r="DC21" s="15" t="s">
        <v>107</v>
      </c>
      <c r="DD21" s="15">
        <v>1</v>
      </c>
    </row>
    <row r="22" spans="1:108">
      <c r="A22" s="15">
        <v>1058975</v>
      </c>
      <c r="B22" s="15" t="s">
        <v>93</v>
      </c>
      <c r="C22" s="16" t="s">
        <v>94</v>
      </c>
      <c r="D22" s="16" t="s">
        <v>231</v>
      </c>
      <c r="E22" s="16" t="s">
        <v>218</v>
      </c>
      <c r="F22" s="15">
        <v>8</v>
      </c>
      <c r="G22" s="15" t="s">
        <v>232</v>
      </c>
      <c r="H22" s="15" t="s">
        <v>96</v>
      </c>
      <c r="I22" s="15">
        <v>8</v>
      </c>
      <c r="J22" s="15">
        <v>4</v>
      </c>
      <c r="K22" s="15">
        <v>0</v>
      </c>
      <c r="L22" s="15">
        <v>0</v>
      </c>
      <c r="N22" s="15" t="s">
        <v>198</v>
      </c>
      <c r="O22" s="15" t="s">
        <v>206</v>
      </c>
      <c r="P22" s="15">
        <v>0</v>
      </c>
      <c r="Q22" s="15">
        <v>1</v>
      </c>
      <c r="R22" s="15">
        <v>1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4</v>
      </c>
      <c r="AH22" s="15">
        <v>0</v>
      </c>
      <c r="AK22" s="15">
        <v>8.21</v>
      </c>
      <c r="AL22" s="15">
        <v>71.6</v>
      </c>
      <c r="AM22" s="15">
        <v>20.2</v>
      </c>
      <c r="AN22" s="15">
        <v>3.1</v>
      </c>
      <c r="AO22" s="15">
        <v>5.89</v>
      </c>
      <c r="AP22" s="15">
        <v>1.66</v>
      </c>
      <c r="AQ22" s="15">
        <v>0.25</v>
      </c>
      <c r="AR22" s="15">
        <v>127</v>
      </c>
      <c r="AS22" s="15">
        <v>291</v>
      </c>
      <c r="AT22" s="15">
        <v>14.03</v>
      </c>
      <c r="AU22" s="15">
        <v>0.04</v>
      </c>
      <c r="AV22" s="15">
        <v>14</v>
      </c>
      <c r="AY22" s="15">
        <v>12.6</v>
      </c>
      <c r="AZ22" s="15">
        <v>15.4</v>
      </c>
      <c r="BA22" s="15">
        <v>36</v>
      </c>
      <c r="BB22" s="15">
        <v>4.4</v>
      </c>
      <c r="BC22" s="15">
        <v>0.68</v>
      </c>
      <c r="BD22" s="15">
        <v>0.1</v>
      </c>
      <c r="BF22" s="15">
        <v>33.8</v>
      </c>
      <c r="BG22" s="15">
        <v>8.6</v>
      </c>
      <c r="BH22" s="15">
        <v>222.6</v>
      </c>
      <c r="BI22" s="15">
        <v>143.5</v>
      </c>
      <c r="BO22" s="15">
        <v>140.1</v>
      </c>
      <c r="BP22" s="15">
        <v>4.04</v>
      </c>
      <c r="BR22" s="15">
        <v>70.5</v>
      </c>
      <c r="BS22" s="15">
        <v>42.7</v>
      </c>
      <c r="BT22" s="15">
        <v>24.7</v>
      </c>
      <c r="BU22" s="15">
        <v>1.7</v>
      </c>
      <c r="BV22" s="15">
        <v>12.5</v>
      </c>
      <c r="BW22" s="15">
        <v>16.6</v>
      </c>
      <c r="BY22" s="15">
        <v>14.01</v>
      </c>
      <c r="BZ22" s="15">
        <v>3.58</v>
      </c>
      <c r="CA22" s="15">
        <v>1.78</v>
      </c>
      <c r="CB22" s="15">
        <v>27.5</v>
      </c>
      <c r="CC22" s="15">
        <v>1.42</v>
      </c>
      <c r="CD22" s="15">
        <v>0.48</v>
      </c>
      <c r="CH22" s="15" t="s">
        <v>98</v>
      </c>
      <c r="CI22" s="15" t="s">
        <v>98</v>
      </c>
      <c r="CL22" s="15" t="s">
        <v>233</v>
      </c>
      <c r="CM22" s="15" t="s">
        <v>234</v>
      </c>
      <c r="CP22" s="15" t="s">
        <v>102</v>
      </c>
      <c r="CT22" s="15">
        <v>0</v>
      </c>
      <c r="CU22" s="15">
        <v>0</v>
      </c>
      <c r="CV22" s="15">
        <v>0</v>
      </c>
      <c r="CW22" s="15">
        <v>0</v>
      </c>
      <c r="CX22" s="15">
        <v>0</v>
      </c>
      <c r="CY22" s="15" t="s">
        <v>123</v>
      </c>
      <c r="CZ22" s="15">
        <v>1</v>
      </c>
      <c r="DA22" s="15" t="s">
        <v>106</v>
      </c>
      <c r="DB22" s="15">
        <v>0</v>
      </c>
      <c r="DC22" s="15" t="s">
        <v>107</v>
      </c>
      <c r="DD22" s="15">
        <v>1</v>
      </c>
    </row>
    <row r="23" spans="1:108">
      <c r="A23" s="15">
        <v>1068812</v>
      </c>
      <c r="B23" s="15" t="s">
        <v>108</v>
      </c>
      <c r="C23" s="16" t="s">
        <v>109</v>
      </c>
      <c r="D23" s="16" t="s">
        <v>235</v>
      </c>
      <c r="E23" s="16" t="s">
        <v>156</v>
      </c>
      <c r="F23" s="15">
        <v>15</v>
      </c>
      <c r="G23" s="15" t="s">
        <v>236</v>
      </c>
      <c r="H23" s="15" t="s">
        <v>96</v>
      </c>
      <c r="I23" s="15">
        <v>9</v>
      </c>
      <c r="J23" s="15">
        <v>4</v>
      </c>
      <c r="K23" s="15">
        <v>0</v>
      </c>
      <c r="L23" s="15">
        <v>0</v>
      </c>
      <c r="N23" s="15" t="s">
        <v>126</v>
      </c>
      <c r="O23" s="15" t="s">
        <v>118</v>
      </c>
      <c r="P23" s="15">
        <v>1</v>
      </c>
      <c r="Q23" s="15">
        <v>1</v>
      </c>
      <c r="R23" s="15">
        <v>1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K23" s="15">
        <v>9.65</v>
      </c>
      <c r="AL23" s="15">
        <v>54.9</v>
      </c>
      <c r="AM23" s="15">
        <v>35.1</v>
      </c>
      <c r="AN23" s="15">
        <v>0.6</v>
      </c>
      <c r="AO23" s="15">
        <v>5.3</v>
      </c>
      <c r="AP23" s="15">
        <v>3.4</v>
      </c>
      <c r="AQ23" s="15">
        <v>0.05</v>
      </c>
      <c r="AR23" s="15">
        <v>101</v>
      </c>
      <c r="AS23" s="15">
        <v>188</v>
      </c>
      <c r="AT23" s="15">
        <v>3.99</v>
      </c>
      <c r="AU23" s="15">
        <v>0.04</v>
      </c>
      <c r="AV23" s="15">
        <v>54</v>
      </c>
      <c r="AW23" s="15">
        <v>272</v>
      </c>
      <c r="AY23" s="15">
        <v>13</v>
      </c>
      <c r="AZ23" s="15">
        <v>16.4</v>
      </c>
      <c r="BA23" s="15">
        <v>34.6</v>
      </c>
      <c r="BB23" s="15">
        <v>2.83</v>
      </c>
      <c r="BC23" s="15">
        <v>1.3</v>
      </c>
      <c r="BD23" s="15">
        <v>0.14</v>
      </c>
      <c r="BF23" s="15">
        <v>82.2</v>
      </c>
      <c r="BG23" s="15">
        <v>10.7</v>
      </c>
      <c r="BH23" s="15">
        <v>242.8</v>
      </c>
      <c r="BI23" s="15">
        <v>206.1</v>
      </c>
      <c r="BO23" s="15">
        <v>131.8</v>
      </c>
      <c r="BP23" s="15">
        <v>4.07</v>
      </c>
      <c r="BR23" s="15">
        <v>62.6</v>
      </c>
      <c r="BS23" s="15">
        <v>36.4</v>
      </c>
      <c r="BT23" s="15">
        <v>21.5</v>
      </c>
      <c r="BU23" s="15">
        <v>1.7</v>
      </c>
      <c r="BV23" s="15">
        <v>19.8</v>
      </c>
      <c r="BW23" s="15">
        <v>15.8</v>
      </c>
      <c r="BY23" s="15">
        <v>10.51</v>
      </c>
      <c r="BZ23" s="15">
        <v>3.54</v>
      </c>
      <c r="CA23" s="15">
        <v>0.85</v>
      </c>
      <c r="CB23" s="15">
        <v>242.9</v>
      </c>
      <c r="CC23" s="15">
        <v>1.25</v>
      </c>
      <c r="CD23" s="15">
        <v>0.54</v>
      </c>
      <c r="CI23" s="15" t="s">
        <v>98</v>
      </c>
      <c r="CL23" s="15" t="s">
        <v>99</v>
      </c>
      <c r="CM23" s="15" t="s">
        <v>237</v>
      </c>
      <c r="CN23" s="15" t="s">
        <v>238</v>
      </c>
      <c r="CP23" s="15" t="s">
        <v>239</v>
      </c>
      <c r="CR23" s="15" t="s">
        <v>131</v>
      </c>
      <c r="CS23" s="15" t="s">
        <v>131</v>
      </c>
      <c r="CT23" s="15">
        <v>2</v>
      </c>
      <c r="CU23" s="15">
        <v>4</v>
      </c>
      <c r="CV23" s="15">
        <v>1</v>
      </c>
      <c r="CW23" s="15">
        <v>0</v>
      </c>
      <c r="CX23" s="15">
        <v>0</v>
      </c>
      <c r="CY23" s="15" t="s">
        <v>139</v>
      </c>
      <c r="CZ23" s="15">
        <v>3</v>
      </c>
      <c r="DA23" s="15" t="s">
        <v>106</v>
      </c>
      <c r="DB23" s="15">
        <v>0</v>
      </c>
      <c r="DC23" s="15" t="s">
        <v>107</v>
      </c>
      <c r="DD23" s="15">
        <v>1</v>
      </c>
    </row>
    <row r="24" s="15" customFormat="1" spans="1:108">
      <c r="A24" s="15">
        <v>1123872</v>
      </c>
      <c r="B24" s="15" t="s">
        <v>108</v>
      </c>
      <c r="C24" s="16">
        <v>0</v>
      </c>
      <c r="D24" s="16" t="s">
        <v>240</v>
      </c>
      <c r="E24" s="16" t="s">
        <v>241</v>
      </c>
      <c r="F24" s="15">
        <v>10</v>
      </c>
      <c r="G24" s="15" t="s">
        <v>242</v>
      </c>
      <c r="H24" s="15" t="s">
        <v>96</v>
      </c>
      <c r="I24" s="15">
        <v>6.17</v>
      </c>
      <c r="J24" s="15">
        <v>4</v>
      </c>
      <c r="K24" s="15">
        <v>0</v>
      </c>
      <c r="L24" s="15">
        <v>1</v>
      </c>
      <c r="M24" s="15" t="s">
        <v>243</v>
      </c>
      <c r="N24" s="15" t="s">
        <v>198</v>
      </c>
      <c r="O24" s="15" t="s">
        <v>244</v>
      </c>
      <c r="P24" s="15">
        <v>0</v>
      </c>
      <c r="Q24" s="15">
        <v>1</v>
      </c>
      <c r="R24" s="15">
        <v>1</v>
      </c>
      <c r="S24" s="15">
        <v>1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8</v>
      </c>
      <c r="AH24" s="15">
        <v>0</v>
      </c>
      <c r="AK24" s="15">
        <v>4.16</v>
      </c>
      <c r="AL24" s="15">
        <v>53.7</v>
      </c>
      <c r="AM24" s="15">
        <v>31.7</v>
      </c>
      <c r="AR24" s="15">
        <v>129</v>
      </c>
      <c r="AS24" s="15">
        <v>180</v>
      </c>
      <c r="AT24" s="15">
        <v>14.65</v>
      </c>
      <c r="AU24" s="15">
        <v>0.045</v>
      </c>
      <c r="AV24" s="15">
        <v>20</v>
      </c>
      <c r="AW24" s="15">
        <v>86.2</v>
      </c>
      <c r="AY24" s="15">
        <v>13.1</v>
      </c>
      <c r="AZ24" s="15">
        <v>15.4</v>
      </c>
      <c r="BA24" s="15">
        <v>38.6</v>
      </c>
      <c r="BB24" s="15">
        <v>3.04</v>
      </c>
      <c r="BC24" s="15">
        <v>1.09</v>
      </c>
      <c r="BD24" s="15">
        <v>0.22</v>
      </c>
      <c r="BF24" s="15">
        <v>61.2</v>
      </c>
      <c r="BG24" s="15">
        <v>11.6</v>
      </c>
      <c r="BH24" s="15">
        <v>203</v>
      </c>
      <c r="BI24" s="15">
        <v>137.4</v>
      </c>
      <c r="BY24" s="15">
        <v>7.07</v>
      </c>
      <c r="BZ24" s="15">
        <v>0.62</v>
      </c>
      <c r="CA24" s="15">
        <v>1.19</v>
      </c>
      <c r="CB24" s="15">
        <v>489.83</v>
      </c>
      <c r="CC24" s="15">
        <v>1.21</v>
      </c>
      <c r="CD24" s="15">
        <v>0.51</v>
      </c>
      <c r="CI24" s="15" t="s">
        <v>98</v>
      </c>
      <c r="CJ24" s="16" t="s">
        <v>200</v>
      </c>
      <c r="CL24" s="15" t="s">
        <v>99</v>
      </c>
      <c r="CM24" s="15" t="s">
        <v>245</v>
      </c>
      <c r="CN24" s="15" t="s">
        <v>246</v>
      </c>
      <c r="CP24" s="15" t="s">
        <v>247</v>
      </c>
      <c r="CR24" s="15" t="s">
        <v>248</v>
      </c>
      <c r="CS24" s="15" t="s">
        <v>248</v>
      </c>
      <c r="CT24" s="15">
        <v>4</v>
      </c>
      <c r="CU24" s="15">
        <v>10</v>
      </c>
      <c r="CV24" s="15">
        <v>1</v>
      </c>
      <c r="CW24" s="15">
        <v>1</v>
      </c>
      <c r="CX24" s="15">
        <v>0</v>
      </c>
      <c r="CY24" s="15" t="s">
        <v>105</v>
      </c>
      <c r="CZ24" s="15">
        <v>4</v>
      </c>
      <c r="DA24" s="15" t="s">
        <v>249</v>
      </c>
      <c r="DB24" s="15">
        <v>1</v>
      </c>
      <c r="DC24" s="15" t="s">
        <v>140</v>
      </c>
      <c r="DD24" s="15">
        <v>2</v>
      </c>
    </row>
    <row r="25" spans="1:108">
      <c r="A25" s="15">
        <v>1075599</v>
      </c>
      <c r="B25" s="15" t="s">
        <v>93</v>
      </c>
      <c r="C25" s="16" t="s">
        <v>94</v>
      </c>
      <c r="D25" s="16" t="s">
        <v>250</v>
      </c>
      <c r="E25" s="16" t="s">
        <v>251</v>
      </c>
      <c r="F25" s="15">
        <v>16</v>
      </c>
      <c r="G25" s="15" t="s">
        <v>252</v>
      </c>
      <c r="H25" s="15" t="s">
        <v>96</v>
      </c>
      <c r="I25" s="15">
        <v>6.55</v>
      </c>
      <c r="J25" s="15">
        <v>4</v>
      </c>
      <c r="K25" s="15">
        <v>0</v>
      </c>
      <c r="L25" s="15">
        <v>0</v>
      </c>
      <c r="N25" s="15" t="s">
        <v>126</v>
      </c>
      <c r="O25" s="15" t="s">
        <v>253</v>
      </c>
      <c r="P25" s="15">
        <v>6</v>
      </c>
      <c r="Q25" s="15">
        <v>1</v>
      </c>
      <c r="R25" s="15">
        <v>1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K25" s="15">
        <v>7.51</v>
      </c>
      <c r="AL25" s="15">
        <v>58.7</v>
      </c>
      <c r="AM25" s="15">
        <v>30</v>
      </c>
      <c r="AN25" s="15">
        <v>0.3</v>
      </c>
      <c r="AO25" s="15">
        <v>4.42</v>
      </c>
      <c r="AP25" s="15">
        <v>2.25</v>
      </c>
      <c r="AQ25" s="15">
        <v>0.02</v>
      </c>
      <c r="AR25" s="15">
        <v>124</v>
      </c>
      <c r="AS25" s="15">
        <v>239</v>
      </c>
      <c r="AT25" s="15">
        <v>23.82</v>
      </c>
      <c r="AV25" s="15">
        <v>26</v>
      </c>
      <c r="AY25" s="15">
        <v>12.1</v>
      </c>
      <c r="AZ25" s="15">
        <v>14.6</v>
      </c>
      <c r="BA25" s="15">
        <v>32.2</v>
      </c>
      <c r="BB25" s="15">
        <v>3.95</v>
      </c>
      <c r="BC25" s="15">
        <v>3.26</v>
      </c>
      <c r="BD25" s="15">
        <v>1.08</v>
      </c>
      <c r="BF25" s="15">
        <v>69.4</v>
      </c>
      <c r="BG25" s="15">
        <v>14.2</v>
      </c>
      <c r="BH25" s="15">
        <v>245.3</v>
      </c>
      <c r="BI25" s="15">
        <v>159.6</v>
      </c>
      <c r="BO25" s="15">
        <v>141.2</v>
      </c>
      <c r="BP25" s="15">
        <v>3.78</v>
      </c>
      <c r="BR25" s="15">
        <v>65.6</v>
      </c>
      <c r="BS25" s="15">
        <v>42.7</v>
      </c>
      <c r="BT25" s="15">
        <v>19.7</v>
      </c>
      <c r="BU25" s="15">
        <v>2.2</v>
      </c>
      <c r="BV25" s="15">
        <v>21.2</v>
      </c>
      <c r="BW25" s="15">
        <v>11.6</v>
      </c>
      <c r="BY25" s="15">
        <v>8.67</v>
      </c>
      <c r="BZ25" s="15">
        <v>1.16</v>
      </c>
      <c r="CA25" s="15">
        <v>1.24</v>
      </c>
      <c r="CB25" s="15">
        <v>482.4</v>
      </c>
      <c r="CC25" s="15">
        <v>1.32</v>
      </c>
      <c r="CD25" s="15">
        <v>0.52</v>
      </c>
      <c r="CI25" s="15" t="s">
        <v>98</v>
      </c>
      <c r="CL25" s="15" t="s">
        <v>119</v>
      </c>
      <c r="CM25" s="15" t="s">
        <v>254</v>
      </c>
      <c r="CN25" s="15" t="s">
        <v>238</v>
      </c>
      <c r="CP25" s="15" t="s">
        <v>155</v>
      </c>
      <c r="CR25" s="15" t="s">
        <v>255</v>
      </c>
      <c r="CS25" s="15" t="s">
        <v>256</v>
      </c>
      <c r="CT25" s="15">
        <v>2</v>
      </c>
      <c r="CU25" s="15">
        <v>5</v>
      </c>
      <c r="CV25" s="15">
        <v>1</v>
      </c>
      <c r="CW25" s="15">
        <v>1</v>
      </c>
      <c r="CX25" s="15">
        <v>0</v>
      </c>
      <c r="CY25" s="15" t="s">
        <v>116</v>
      </c>
      <c r="CZ25" s="15">
        <v>2</v>
      </c>
      <c r="DA25" s="15" t="s">
        <v>106</v>
      </c>
      <c r="DB25" s="15">
        <v>0</v>
      </c>
      <c r="DC25" s="15" t="s">
        <v>107</v>
      </c>
      <c r="DD25" s="15">
        <v>1</v>
      </c>
    </row>
    <row r="26" spans="1:108">
      <c r="A26" s="15">
        <v>1077692</v>
      </c>
      <c r="B26" s="15" t="s">
        <v>108</v>
      </c>
      <c r="C26" s="16" t="s">
        <v>109</v>
      </c>
      <c r="D26" s="16" t="s">
        <v>257</v>
      </c>
      <c r="E26" s="16">
        <v>8.18</v>
      </c>
      <c r="F26" s="15">
        <v>10</v>
      </c>
      <c r="G26" s="15" t="s">
        <v>258</v>
      </c>
      <c r="H26" s="15" t="s">
        <v>96</v>
      </c>
      <c r="I26" s="15">
        <v>10</v>
      </c>
      <c r="J26" s="15">
        <v>4</v>
      </c>
      <c r="K26" s="15">
        <v>0</v>
      </c>
      <c r="L26" s="15">
        <v>0</v>
      </c>
      <c r="N26" s="15" t="s">
        <v>126</v>
      </c>
      <c r="O26" s="15" t="s">
        <v>259</v>
      </c>
      <c r="P26" s="15">
        <v>1</v>
      </c>
      <c r="Q26" s="15">
        <v>1</v>
      </c>
      <c r="R26" s="15">
        <v>1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3</v>
      </c>
      <c r="AH26" s="15">
        <v>0</v>
      </c>
      <c r="AK26" s="15">
        <v>10.38</v>
      </c>
      <c r="AL26" s="15">
        <v>59.7</v>
      </c>
      <c r="AM26" s="15">
        <v>26.8</v>
      </c>
      <c r="AN26" s="15">
        <v>1</v>
      </c>
      <c r="AO26" s="15">
        <v>6.2</v>
      </c>
      <c r="AP26" s="15">
        <v>2.78</v>
      </c>
      <c r="AQ26" s="15">
        <v>0.1</v>
      </c>
      <c r="AR26" s="15">
        <v>118</v>
      </c>
      <c r="AS26" s="15">
        <v>235</v>
      </c>
      <c r="AT26" s="15">
        <v>15.96</v>
      </c>
      <c r="AU26" s="15">
        <v>0.078</v>
      </c>
      <c r="AV26" s="15">
        <v>41</v>
      </c>
      <c r="AW26" s="15">
        <v>182</v>
      </c>
      <c r="AY26" s="15">
        <v>12.3</v>
      </c>
      <c r="AZ26" s="15">
        <v>15.9</v>
      </c>
      <c r="BA26" s="15">
        <v>33.4</v>
      </c>
      <c r="BB26" s="15">
        <v>3.95</v>
      </c>
      <c r="BC26" s="15">
        <v>1.67</v>
      </c>
      <c r="BD26" s="15">
        <v>0.18</v>
      </c>
      <c r="BF26" s="15">
        <v>93.1</v>
      </c>
      <c r="BG26" s="15">
        <v>15.8</v>
      </c>
      <c r="BH26" s="15">
        <v>229.6</v>
      </c>
      <c r="BI26" s="15">
        <v>152.7</v>
      </c>
      <c r="BO26" s="15">
        <v>137.3</v>
      </c>
      <c r="BP26" s="15">
        <v>3.58</v>
      </c>
      <c r="BR26" s="15">
        <v>71.7</v>
      </c>
      <c r="BS26" s="15">
        <v>39</v>
      </c>
      <c r="BT26" s="15">
        <v>25.1</v>
      </c>
      <c r="BU26" s="15">
        <v>1.6</v>
      </c>
      <c r="BV26" s="15">
        <v>13</v>
      </c>
      <c r="BW26" s="15">
        <v>14.3</v>
      </c>
      <c r="BY26" s="15">
        <v>10.5</v>
      </c>
      <c r="BZ26" s="15">
        <v>2.33</v>
      </c>
      <c r="CA26" s="15">
        <v>1.12</v>
      </c>
      <c r="CB26" s="15">
        <v>18.4</v>
      </c>
      <c r="CC26" s="15">
        <v>1.66</v>
      </c>
      <c r="CD26" s="15">
        <v>0.57</v>
      </c>
      <c r="CH26" s="15" t="s">
        <v>137</v>
      </c>
      <c r="CI26" s="15" t="s">
        <v>98</v>
      </c>
      <c r="CL26" s="15" t="s">
        <v>99</v>
      </c>
      <c r="CM26" s="15" t="s">
        <v>260</v>
      </c>
      <c r="CP26" s="15" t="s">
        <v>102</v>
      </c>
      <c r="CR26" s="15" t="s">
        <v>131</v>
      </c>
      <c r="CS26" s="15" t="s">
        <v>131</v>
      </c>
      <c r="CT26" s="15">
        <v>2</v>
      </c>
      <c r="CU26" s="15">
        <v>4</v>
      </c>
      <c r="CV26" s="15">
        <v>1</v>
      </c>
      <c r="CW26" s="15">
        <v>0</v>
      </c>
      <c r="CX26" s="15">
        <v>0</v>
      </c>
      <c r="CY26" s="15" t="s">
        <v>105</v>
      </c>
      <c r="CZ26" s="15">
        <v>4</v>
      </c>
      <c r="DA26" s="15" t="s">
        <v>106</v>
      </c>
      <c r="DB26" s="15">
        <v>0</v>
      </c>
      <c r="DC26" s="15" t="s">
        <v>107</v>
      </c>
      <c r="DD26" s="15">
        <v>1</v>
      </c>
    </row>
    <row r="27" spans="1:108">
      <c r="A27" s="15">
        <v>1084714</v>
      </c>
      <c r="B27" s="15" t="s">
        <v>93</v>
      </c>
      <c r="C27" s="16" t="s">
        <v>94</v>
      </c>
      <c r="D27" s="16" t="s">
        <v>261</v>
      </c>
      <c r="E27" s="16" t="s">
        <v>262</v>
      </c>
      <c r="F27" s="15">
        <v>7</v>
      </c>
      <c r="G27" s="15" t="s">
        <v>263</v>
      </c>
      <c r="H27" s="15" t="s">
        <v>96</v>
      </c>
      <c r="I27" s="15">
        <v>4.5</v>
      </c>
      <c r="J27" s="15">
        <v>3</v>
      </c>
      <c r="K27" s="15">
        <v>0</v>
      </c>
      <c r="L27" s="15">
        <v>1</v>
      </c>
      <c r="M27" s="15" t="s">
        <v>264</v>
      </c>
      <c r="N27" s="15" t="s">
        <v>130</v>
      </c>
      <c r="O27" s="15" t="s">
        <v>14</v>
      </c>
      <c r="P27" s="15">
        <v>0</v>
      </c>
      <c r="Q27" s="15">
        <v>1</v>
      </c>
      <c r="R27" s="15">
        <v>1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5</v>
      </c>
      <c r="AH27" s="15">
        <v>0</v>
      </c>
      <c r="AK27" s="15">
        <v>7.99</v>
      </c>
      <c r="AL27" s="15">
        <v>23.2</v>
      </c>
      <c r="AM27" s="15">
        <v>70.1</v>
      </c>
      <c r="AN27" s="15">
        <v>1.6</v>
      </c>
      <c r="AO27" s="15">
        <v>1.85</v>
      </c>
      <c r="AP27" s="15">
        <v>5.6</v>
      </c>
      <c r="AQ27" s="15">
        <v>0.13</v>
      </c>
      <c r="AR27" s="15">
        <v>125</v>
      </c>
      <c r="AS27" s="15">
        <v>392</v>
      </c>
      <c r="AT27" s="15">
        <v>0.26</v>
      </c>
      <c r="AY27" s="15">
        <v>12.6</v>
      </c>
      <c r="AZ27" s="15">
        <v>15.6</v>
      </c>
      <c r="BA27" s="15">
        <v>33</v>
      </c>
      <c r="BB27" s="15">
        <v>2.52</v>
      </c>
      <c r="BC27" s="15">
        <v>1.01</v>
      </c>
      <c r="BD27" s="15">
        <v>0.68</v>
      </c>
      <c r="BF27" s="15">
        <v>54.5</v>
      </c>
      <c r="BG27" s="15">
        <v>16.9</v>
      </c>
      <c r="BH27" s="15">
        <v>301</v>
      </c>
      <c r="BI27" s="15">
        <v>130.8</v>
      </c>
      <c r="BO27" s="15">
        <v>137.3</v>
      </c>
      <c r="BP27" s="15">
        <v>4.63</v>
      </c>
      <c r="BR27" s="15">
        <v>66.5</v>
      </c>
      <c r="BS27" s="15">
        <v>40.5</v>
      </c>
      <c r="BT27" s="15">
        <v>21.2</v>
      </c>
      <c r="BU27" s="15">
        <v>1.9</v>
      </c>
      <c r="BV27" s="15">
        <v>23.9</v>
      </c>
      <c r="BW27" s="15">
        <v>7.1</v>
      </c>
      <c r="BY27" s="15">
        <v>15.45</v>
      </c>
      <c r="BZ27" s="15">
        <v>0.85</v>
      </c>
      <c r="CA27" s="15">
        <v>2.54</v>
      </c>
      <c r="CB27" s="15">
        <v>12</v>
      </c>
      <c r="CC27" s="15">
        <v>1.19</v>
      </c>
      <c r="CD27" s="15">
        <v>0.25</v>
      </c>
      <c r="CH27" s="15" t="s">
        <v>98</v>
      </c>
      <c r="CI27" s="15" t="s">
        <v>98</v>
      </c>
      <c r="CL27" s="15" t="s">
        <v>99</v>
      </c>
      <c r="CM27" s="15" t="s">
        <v>265</v>
      </c>
      <c r="CP27" s="15" t="s">
        <v>102</v>
      </c>
      <c r="CR27" s="15" t="s">
        <v>266</v>
      </c>
      <c r="CS27" s="15" t="s">
        <v>131</v>
      </c>
      <c r="CT27" s="15">
        <v>2</v>
      </c>
      <c r="CU27" s="15">
        <v>5</v>
      </c>
      <c r="CV27" s="15">
        <v>1</v>
      </c>
      <c r="CW27" s="15">
        <v>1</v>
      </c>
      <c r="CX27" s="15">
        <v>0</v>
      </c>
      <c r="CY27" s="15" t="s">
        <v>105</v>
      </c>
      <c r="CZ27" s="15">
        <v>4</v>
      </c>
      <c r="DA27" s="15" t="s">
        <v>106</v>
      </c>
      <c r="DB27" s="15">
        <v>0</v>
      </c>
      <c r="DC27" s="15" t="s">
        <v>140</v>
      </c>
      <c r="DD27" s="15">
        <v>2</v>
      </c>
    </row>
    <row r="28" spans="1:108">
      <c r="A28" s="15">
        <v>1077531</v>
      </c>
      <c r="B28" s="15" t="s">
        <v>108</v>
      </c>
      <c r="C28" s="16" t="s">
        <v>109</v>
      </c>
      <c r="D28" s="16" t="s">
        <v>257</v>
      </c>
      <c r="E28" s="16" t="s">
        <v>267</v>
      </c>
      <c r="F28" s="15">
        <v>13</v>
      </c>
      <c r="G28" s="15" t="s">
        <v>146</v>
      </c>
      <c r="H28" s="15" t="s">
        <v>96</v>
      </c>
      <c r="I28" s="15">
        <v>6</v>
      </c>
      <c r="J28" s="15">
        <v>4</v>
      </c>
      <c r="K28" s="15">
        <v>0</v>
      </c>
      <c r="L28" s="15">
        <v>0</v>
      </c>
      <c r="O28" s="15" t="s">
        <v>268</v>
      </c>
      <c r="P28" s="15">
        <v>3</v>
      </c>
      <c r="Q28" s="15">
        <v>1</v>
      </c>
      <c r="R28" s="15">
        <v>1</v>
      </c>
      <c r="S28" s="15">
        <v>1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1</v>
      </c>
      <c r="AA28" s="15">
        <v>0</v>
      </c>
      <c r="AB28" s="15">
        <v>0</v>
      </c>
      <c r="AC28" s="15">
        <v>0</v>
      </c>
      <c r="AD28" s="15">
        <v>1</v>
      </c>
      <c r="AE28" s="15">
        <v>0</v>
      </c>
      <c r="AF28" s="15">
        <v>0</v>
      </c>
      <c r="AG28" s="15">
        <v>8</v>
      </c>
      <c r="AH28" s="15">
        <v>0</v>
      </c>
      <c r="AK28" s="15">
        <v>5.17</v>
      </c>
      <c r="AL28" s="15">
        <v>62.6</v>
      </c>
      <c r="AM28" s="15">
        <v>27.3</v>
      </c>
      <c r="AN28" s="15">
        <v>2.2</v>
      </c>
      <c r="AO28" s="15">
        <v>3.24</v>
      </c>
      <c r="AP28" s="15">
        <v>1.41</v>
      </c>
      <c r="AQ28" s="15">
        <v>0.11</v>
      </c>
      <c r="AR28" s="15">
        <v>117</v>
      </c>
      <c r="AS28" s="15">
        <v>187</v>
      </c>
      <c r="AT28" s="15">
        <v>2.01</v>
      </c>
      <c r="AV28" s="15">
        <v>6</v>
      </c>
      <c r="AW28" s="15">
        <v>77.7</v>
      </c>
      <c r="AY28" s="15">
        <v>11.8</v>
      </c>
      <c r="AZ28" s="15">
        <v>18.3</v>
      </c>
      <c r="BA28" s="15">
        <v>32.6</v>
      </c>
      <c r="BB28" s="15">
        <v>2.56</v>
      </c>
      <c r="BC28" s="15">
        <v>0.95</v>
      </c>
      <c r="BD28" s="15">
        <v>0.12</v>
      </c>
      <c r="BF28" s="15">
        <v>168</v>
      </c>
      <c r="BG28" s="15">
        <v>17.2</v>
      </c>
      <c r="BH28" s="15">
        <v>149</v>
      </c>
      <c r="BL28" s="15">
        <v>23.6</v>
      </c>
      <c r="BM28" s="15">
        <v>31.3</v>
      </c>
      <c r="BO28" s="15">
        <v>137.1</v>
      </c>
      <c r="BP28" s="15">
        <v>3.51</v>
      </c>
      <c r="BR28" s="15">
        <v>59.2</v>
      </c>
      <c r="BS28" s="15">
        <v>28.8</v>
      </c>
      <c r="BT28" s="15">
        <v>24.7</v>
      </c>
      <c r="BU28" s="15">
        <v>1.2</v>
      </c>
      <c r="BV28" s="15">
        <v>20</v>
      </c>
      <c r="BW28" s="15">
        <v>20.4</v>
      </c>
      <c r="BY28" s="15">
        <v>6.35</v>
      </c>
      <c r="BZ28" s="15">
        <v>0.41</v>
      </c>
      <c r="CA28" s="15">
        <v>0.79</v>
      </c>
      <c r="CB28" s="15">
        <v>91.4</v>
      </c>
      <c r="CC28" s="15">
        <v>1.19</v>
      </c>
      <c r="CD28" s="15">
        <v>0.42</v>
      </c>
      <c r="CF28" s="15">
        <v>0</v>
      </c>
      <c r="CH28" s="15" t="s">
        <v>137</v>
      </c>
      <c r="CI28" s="15" t="s">
        <v>98</v>
      </c>
      <c r="CL28" s="15" t="s">
        <v>119</v>
      </c>
      <c r="CM28" s="15" t="s">
        <v>269</v>
      </c>
      <c r="CP28" s="15" t="s">
        <v>102</v>
      </c>
      <c r="CR28" s="15" t="s">
        <v>131</v>
      </c>
      <c r="CS28" s="15" t="s">
        <v>131</v>
      </c>
      <c r="CT28" s="15">
        <v>2</v>
      </c>
      <c r="CU28" s="15">
        <v>4</v>
      </c>
      <c r="CV28" s="15">
        <v>1</v>
      </c>
      <c r="CW28" s="15">
        <v>0</v>
      </c>
      <c r="CX28" s="15">
        <v>0</v>
      </c>
      <c r="CY28" s="15" t="s">
        <v>105</v>
      </c>
      <c r="CZ28" s="15">
        <v>4</v>
      </c>
      <c r="DA28" s="15" t="s">
        <v>106</v>
      </c>
      <c r="DB28" s="15">
        <v>0</v>
      </c>
      <c r="DC28" s="15" t="s">
        <v>107</v>
      </c>
      <c r="DD28" s="15">
        <v>1</v>
      </c>
    </row>
    <row r="29" spans="1:108">
      <c r="A29" s="15">
        <v>1077509</v>
      </c>
      <c r="B29" s="15" t="s">
        <v>93</v>
      </c>
      <c r="C29" s="16" t="s">
        <v>94</v>
      </c>
      <c r="D29" s="16" t="s">
        <v>162</v>
      </c>
      <c r="E29" s="16" t="s">
        <v>270</v>
      </c>
      <c r="F29" s="15">
        <v>10</v>
      </c>
      <c r="G29" s="15" t="s">
        <v>146</v>
      </c>
      <c r="H29" s="15" t="s">
        <v>96</v>
      </c>
      <c r="I29" s="15">
        <v>7</v>
      </c>
      <c r="J29" s="15">
        <v>4</v>
      </c>
      <c r="K29" s="15">
        <v>0</v>
      </c>
      <c r="L29" s="15">
        <v>0</v>
      </c>
      <c r="O29" s="15" t="s">
        <v>271</v>
      </c>
      <c r="P29" s="15">
        <v>1</v>
      </c>
      <c r="Q29" s="15">
        <v>1</v>
      </c>
      <c r="R29" s="15">
        <v>1</v>
      </c>
      <c r="S29" s="15">
        <v>0</v>
      </c>
      <c r="T29" s="15">
        <v>0</v>
      </c>
      <c r="U29" s="15">
        <v>0</v>
      </c>
      <c r="V29" s="15">
        <v>0</v>
      </c>
      <c r="W29" s="15">
        <v>1</v>
      </c>
      <c r="X29" s="15">
        <v>0</v>
      </c>
      <c r="Y29" s="15">
        <v>1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6</v>
      </c>
      <c r="AH29" s="15">
        <v>0</v>
      </c>
      <c r="AK29" s="15">
        <v>7.23</v>
      </c>
      <c r="AL29" s="15">
        <v>69.6</v>
      </c>
      <c r="AM29" s="15">
        <v>26</v>
      </c>
      <c r="AN29" s="15">
        <v>1.1</v>
      </c>
      <c r="AO29" s="15">
        <v>5.03</v>
      </c>
      <c r="AP29" s="15">
        <v>1.88</v>
      </c>
      <c r="AQ29" s="15">
        <v>0.08</v>
      </c>
      <c r="AR29" s="15">
        <v>125</v>
      </c>
      <c r="AS29" s="15">
        <v>204</v>
      </c>
      <c r="AT29" s="15">
        <v>3.99</v>
      </c>
      <c r="AU29" s="15">
        <v>0.116</v>
      </c>
      <c r="AV29" s="15">
        <v>19</v>
      </c>
      <c r="AW29" s="15">
        <v>74.6</v>
      </c>
      <c r="AY29" s="15">
        <v>11.6</v>
      </c>
      <c r="AZ29" s="15">
        <v>14.9</v>
      </c>
      <c r="BA29" s="15">
        <v>33.9</v>
      </c>
      <c r="BB29" s="15">
        <v>3.41</v>
      </c>
      <c r="BC29" s="15">
        <v>1.51</v>
      </c>
      <c r="BD29" s="15">
        <v>0.33</v>
      </c>
      <c r="BF29" s="15">
        <v>63</v>
      </c>
      <c r="BG29" s="15">
        <v>16.4</v>
      </c>
      <c r="BH29" s="15">
        <v>268.9</v>
      </c>
      <c r="BI29" s="15">
        <v>173.9</v>
      </c>
      <c r="BJ29" s="15">
        <v>0.012</v>
      </c>
      <c r="BL29" s="15">
        <v>19.5</v>
      </c>
      <c r="BM29" s="15">
        <v>54.5</v>
      </c>
      <c r="BO29" s="15">
        <v>135.9</v>
      </c>
      <c r="BP29" s="15">
        <v>4.44</v>
      </c>
      <c r="BR29" s="15">
        <v>81.3</v>
      </c>
      <c r="BS29" s="15">
        <v>41.6</v>
      </c>
      <c r="BT29" s="15">
        <v>33.6</v>
      </c>
      <c r="BU29" s="15">
        <v>1.2</v>
      </c>
      <c r="BV29" s="15">
        <v>8.4</v>
      </c>
      <c r="BW29" s="15">
        <v>9.4</v>
      </c>
      <c r="BY29" s="15">
        <v>9.18</v>
      </c>
      <c r="BZ29" s="15">
        <v>1.48</v>
      </c>
      <c r="CA29" s="15">
        <v>1.87</v>
      </c>
      <c r="CB29" s="15">
        <v>19.2</v>
      </c>
      <c r="CC29" s="15">
        <v>1.02</v>
      </c>
      <c r="CD29" s="15">
        <v>0.88</v>
      </c>
      <c r="CH29" s="15" t="s">
        <v>98</v>
      </c>
      <c r="CI29" s="15" t="s">
        <v>98</v>
      </c>
      <c r="CL29" s="15" t="s">
        <v>99</v>
      </c>
      <c r="CM29" s="15" t="s">
        <v>272</v>
      </c>
      <c r="CN29" s="15" t="s">
        <v>101</v>
      </c>
      <c r="CP29" s="15" t="s">
        <v>102</v>
      </c>
      <c r="CR29" s="15" t="s">
        <v>131</v>
      </c>
      <c r="CS29" s="15" t="s">
        <v>131</v>
      </c>
      <c r="CT29" s="15">
        <v>2</v>
      </c>
      <c r="CU29" s="15">
        <v>4</v>
      </c>
      <c r="CV29" s="15">
        <v>1</v>
      </c>
      <c r="CW29" s="15">
        <v>0</v>
      </c>
      <c r="CX29" s="15">
        <v>0</v>
      </c>
      <c r="CY29" s="15" t="s">
        <v>139</v>
      </c>
      <c r="CZ29" s="15">
        <v>3</v>
      </c>
      <c r="DA29" s="15" t="s">
        <v>106</v>
      </c>
      <c r="DB29" s="15">
        <v>0</v>
      </c>
      <c r="DC29" s="15" t="s">
        <v>107</v>
      </c>
      <c r="DD29" s="15">
        <v>1</v>
      </c>
    </row>
    <row r="30" spans="1:108">
      <c r="A30" s="15">
        <v>1077061</v>
      </c>
      <c r="B30" s="15" t="s">
        <v>108</v>
      </c>
      <c r="C30" s="16" t="s">
        <v>109</v>
      </c>
      <c r="D30" s="16" t="s">
        <v>168</v>
      </c>
      <c r="E30" s="16" t="s">
        <v>273</v>
      </c>
      <c r="F30" s="15">
        <v>9</v>
      </c>
      <c r="G30" s="15" t="s">
        <v>134</v>
      </c>
      <c r="H30" s="15" t="s">
        <v>96</v>
      </c>
      <c r="I30" s="15">
        <v>0.75</v>
      </c>
      <c r="J30" s="15">
        <v>1</v>
      </c>
      <c r="K30" s="15">
        <v>0</v>
      </c>
      <c r="L30" s="15">
        <v>0</v>
      </c>
      <c r="O30" s="15" t="s">
        <v>274</v>
      </c>
      <c r="P30" s="15">
        <v>2</v>
      </c>
      <c r="Q30" s="15">
        <v>1</v>
      </c>
      <c r="R30" s="15">
        <v>1</v>
      </c>
      <c r="S30" s="15">
        <v>1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1</v>
      </c>
      <c r="AG30" s="15">
        <v>7</v>
      </c>
      <c r="AH30" s="15">
        <v>0</v>
      </c>
      <c r="AK30" s="15">
        <v>19.79</v>
      </c>
      <c r="AL30" s="15">
        <v>58.7</v>
      </c>
      <c r="AM30" s="15">
        <v>28.7</v>
      </c>
      <c r="AN30" s="15">
        <v>3.6</v>
      </c>
      <c r="AO30" s="15">
        <v>11.62</v>
      </c>
      <c r="AP30" s="15">
        <v>5.68</v>
      </c>
      <c r="AQ30" s="15">
        <v>0.72</v>
      </c>
      <c r="AR30" s="15">
        <v>115</v>
      </c>
      <c r="AS30" s="15">
        <v>511</v>
      </c>
      <c r="AT30" s="15">
        <v>12.94</v>
      </c>
      <c r="AU30" s="15">
        <v>0.04</v>
      </c>
      <c r="BF30" s="15">
        <v>233</v>
      </c>
      <c r="BG30" s="15">
        <v>17.8</v>
      </c>
      <c r="BH30" s="15">
        <v>213</v>
      </c>
      <c r="BJ30" s="15">
        <v>0.012</v>
      </c>
      <c r="BL30" s="15">
        <v>24.8</v>
      </c>
      <c r="BM30" s="15">
        <v>221.8</v>
      </c>
      <c r="BO30" s="15">
        <v>138.6</v>
      </c>
      <c r="BP30" s="15">
        <v>4.89</v>
      </c>
      <c r="BR30" s="15">
        <v>62.5</v>
      </c>
      <c r="BS30" s="15">
        <v>36.1</v>
      </c>
      <c r="BT30" s="15">
        <v>20.8</v>
      </c>
      <c r="BU30" s="15">
        <v>1.7</v>
      </c>
      <c r="BV30" s="15">
        <v>21.9</v>
      </c>
      <c r="BW30" s="15">
        <v>13</v>
      </c>
      <c r="BY30" s="15">
        <v>7.83</v>
      </c>
      <c r="BZ30" s="15">
        <v>0.4</v>
      </c>
      <c r="CA30" s="15">
        <v>1.01</v>
      </c>
      <c r="CB30" s="15">
        <v>15.1</v>
      </c>
      <c r="CC30" s="15">
        <v>1.22</v>
      </c>
      <c r="CD30" s="15">
        <v>0.44</v>
      </c>
      <c r="CH30" s="15" t="s">
        <v>221</v>
      </c>
      <c r="CI30" s="15" t="s">
        <v>98</v>
      </c>
      <c r="CL30" s="15" t="s">
        <v>99</v>
      </c>
      <c r="CM30" s="15" t="s">
        <v>275</v>
      </c>
      <c r="CP30" s="15" t="s">
        <v>102</v>
      </c>
      <c r="CQ30" s="15" t="s">
        <v>276</v>
      </c>
      <c r="CR30" s="15" t="s">
        <v>277</v>
      </c>
      <c r="CS30" s="15" t="s">
        <v>277</v>
      </c>
      <c r="CT30" s="15">
        <v>2</v>
      </c>
      <c r="CU30" s="15">
        <v>5</v>
      </c>
      <c r="CV30" s="15">
        <v>1</v>
      </c>
      <c r="CW30" s="15">
        <v>0</v>
      </c>
      <c r="CX30" s="15">
        <v>0</v>
      </c>
      <c r="CY30" s="15" t="s">
        <v>139</v>
      </c>
      <c r="CZ30" s="15">
        <v>3</v>
      </c>
      <c r="DA30" s="15" t="s">
        <v>106</v>
      </c>
      <c r="DB30" s="15">
        <v>0</v>
      </c>
      <c r="DC30" s="15" t="s">
        <v>107</v>
      </c>
      <c r="DD30" s="15">
        <v>1</v>
      </c>
    </row>
    <row r="31" spans="1:108">
      <c r="A31" s="15">
        <v>1076829</v>
      </c>
      <c r="B31" s="15" t="s">
        <v>108</v>
      </c>
      <c r="C31" s="16" t="s">
        <v>109</v>
      </c>
      <c r="D31" s="16" t="s">
        <v>278</v>
      </c>
      <c r="E31" s="16" t="s">
        <v>270</v>
      </c>
      <c r="F31" s="15">
        <v>12</v>
      </c>
      <c r="G31" s="15" t="s">
        <v>146</v>
      </c>
      <c r="H31" s="15" t="s">
        <v>96</v>
      </c>
      <c r="I31" s="15">
        <v>5.8</v>
      </c>
      <c r="J31" s="15">
        <v>3</v>
      </c>
      <c r="K31" s="15">
        <v>0</v>
      </c>
      <c r="L31" s="15">
        <v>1</v>
      </c>
      <c r="M31" s="15" t="s">
        <v>279</v>
      </c>
      <c r="O31" s="15" t="s">
        <v>280</v>
      </c>
      <c r="P31" s="15">
        <v>1</v>
      </c>
      <c r="Q31" s="15">
        <v>1</v>
      </c>
      <c r="R31" s="15">
        <v>1</v>
      </c>
      <c r="S31" s="15">
        <v>1</v>
      </c>
      <c r="T31" s="15">
        <v>0</v>
      </c>
      <c r="U31" s="15">
        <v>0</v>
      </c>
      <c r="V31" s="15">
        <v>0</v>
      </c>
      <c r="W31" s="15">
        <v>1</v>
      </c>
      <c r="X31" s="15">
        <v>0</v>
      </c>
      <c r="Y31" s="15">
        <v>1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1</v>
      </c>
      <c r="AF31" s="15">
        <v>1</v>
      </c>
      <c r="AG31" s="15">
        <v>10</v>
      </c>
      <c r="AH31" s="15">
        <v>1</v>
      </c>
      <c r="AK31" s="15">
        <v>8.38</v>
      </c>
      <c r="AL31" s="15">
        <v>76.2</v>
      </c>
      <c r="AM31" s="15">
        <v>17.4</v>
      </c>
      <c r="AN31" s="15">
        <v>0.9</v>
      </c>
      <c r="AO31" s="15">
        <v>6.38</v>
      </c>
      <c r="AP31" s="15">
        <v>1.46</v>
      </c>
      <c r="AQ31" s="15">
        <v>0.08</v>
      </c>
      <c r="AR31" s="15">
        <v>141</v>
      </c>
      <c r="AS31" s="15">
        <v>307</v>
      </c>
      <c r="AT31" s="15">
        <v>5.38</v>
      </c>
      <c r="AU31" s="15">
        <v>0.052</v>
      </c>
      <c r="AV31" s="15">
        <v>25</v>
      </c>
      <c r="AY31" s="15">
        <v>12.1</v>
      </c>
      <c r="AZ31" s="15">
        <v>14.4</v>
      </c>
      <c r="BA31" s="15">
        <v>36.6</v>
      </c>
      <c r="BB31" s="15">
        <v>4.06</v>
      </c>
      <c r="BC31" s="15">
        <v>2.01</v>
      </c>
      <c r="BD31" s="15">
        <v>0.32</v>
      </c>
      <c r="BF31" s="15">
        <v>86.3</v>
      </c>
      <c r="BG31" s="15">
        <v>22.9</v>
      </c>
      <c r="BH31" s="15">
        <v>371.7</v>
      </c>
      <c r="BI31" s="15">
        <v>253.3</v>
      </c>
      <c r="BM31" s="15">
        <v>15.55</v>
      </c>
      <c r="BO31" s="15">
        <v>137</v>
      </c>
      <c r="BP31" s="15">
        <v>4.35</v>
      </c>
      <c r="BR31" s="15">
        <v>60.5</v>
      </c>
      <c r="BS31" s="15">
        <v>27.3</v>
      </c>
      <c r="BT31" s="15">
        <v>28.2</v>
      </c>
      <c r="BU31" s="15">
        <v>1</v>
      </c>
      <c r="BV31" s="15">
        <v>19.6</v>
      </c>
      <c r="BW31" s="15">
        <v>18.5</v>
      </c>
      <c r="BY31" s="15">
        <v>8.48</v>
      </c>
      <c r="BZ31" s="15">
        <v>0.76</v>
      </c>
      <c r="CA31" s="15">
        <v>1.16</v>
      </c>
      <c r="CB31" s="15">
        <v>301.9</v>
      </c>
      <c r="CC31" s="15">
        <v>1.62</v>
      </c>
      <c r="CD31" s="15">
        <v>0.56</v>
      </c>
      <c r="CG31" s="15" t="s">
        <v>281</v>
      </c>
      <c r="CH31" s="15" t="s">
        <v>98</v>
      </c>
      <c r="CI31" s="15" t="s">
        <v>98</v>
      </c>
      <c r="CJ31" s="16" t="s">
        <v>282</v>
      </c>
      <c r="CL31" s="15" t="s">
        <v>283</v>
      </c>
      <c r="CM31" s="15" t="s">
        <v>284</v>
      </c>
      <c r="CN31" s="15" t="s">
        <v>238</v>
      </c>
      <c r="CP31" s="15" t="s">
        <v>155</v>
      </c>
      <c r="CR31" s="15" t="s">
        <v>285</v>
      </c>
      <c r="CS31" s="15" t="s">
        <v>104</v>
      </c>
      <c r="CT31" s="15">
        <v>2</v>
      </c>
      <c r="CU31" s="15">
        <v>9</v>
      </c>
      <c r="CV31" s="15">
        <v>1</v>
      </c>
      <c r="CW31" s="15">
        <v>1</v>
      </c>
      <c r="CX31" s="15">
        <v>0</v>
      </c>
      <c r="CY31" s="15" t="s">
        <v>139</v>
      </c>
      <c r="CZ31" s="15">
        <v>3</v>
      </c>
      <c r="DA31" s="15" t="s">
        <v>106</v>
      </c>
      <c r="DB31" s="15">
        <v>0</v>
      </c>
      <c r="DC31" s="15" t="s">
        <v>140</v>
      </c>
      <c r="DD31" s="15">
        <v>2</v>
      </c>
    </row>
    <row r="32" spans="1:108">
      <c r="A32" s="15">
        <v>1076818</v>
      </c>
      <c r="B32" s="15" t="s">
        <v>108</v>
      </c>
      <c r="C32" s="16" t="s">
        <v>109</v>
      </c>
      <c r="D32" s="16" t="s">
        <v>278</v>
      </c>
      <c r="E32" s="16" t="s">
        <v>251</v>
      </c>
      <c r="F32" s="15">
        <v>11</v>
      </c>
      <c r="G32" s="15" t="s">
        <v>286</v>
      </c>
      <c r="H32" s="15" t="s">
        <v>96</v>
      </c>
      <c r="I32" s="15">
        <v>8</v>
      </c>
      <c r="J32" s="15">
        <v>4</v>
      </c>
      <c r="K32" s="15">
        <v>0</v>
      </c>
      <c r="L32" s="15">
        <v>1</v>
      </c>
      <c r="M32" s="15" t="s">
        <v>287</v>
      </c>
      <c r="N32" s="15" t="s">
        <v>288</v>
      </c>
      <c r="O32" s="15" t="s">
        <v>289</v>
      </c>
      <c r="P32" s="15">
        <v>1</v>
      </c>
      <c r="Q32" s="15">
        <v>1</v>
      </c>
      <c r="R32" s="15">
        <v>1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7</v>
      </c>
      <c r="AH32" s="15">
        <v>0</v>
      </c>
      <c r="AK32" s="15">
        <v>6.71</v>
      </c>
      <c r="AL32" s="15">
        <v>74.2</v>
      </c>
      <c r="AM32" s="15">
        <v>20.2</v>
      </c>
      <c r="AN32" s="15">
        <v>0.8</v>
      </c>
      <c r="AO32" s="15">
        <v>4.97</v>
      </c>
      <c r="AP32" s="15">
        <v>1.36</v>
      </c>
      <c r="AQ32" s="15">
        <v>0.05</v>
      </c>
      <c r="AR32" s="15">
        <v>136</v>
      </c>
      <c r="AS32" s="15">
        <v>229</v>
      </c>
      <c r="AT32" s="15">
        <v>33.68</v>
      </c>
      <c r="AU32" s="15">
        <v>0.053</v>
      </c>
      <c r="AV32" s="15">
        <v>40</v>
      </c>
      <c r="AY32" s="15">
        <v>13.1</v>
      </c>
      <c r="AZ32" s="15">
        <v>14.8</v>
      </c>
      <c r="BA32" s="15">
        <v>34.1</v>
      </c>
      <c r="BB32" s="15">
        <v>4.17</v>
      </c>
      <c r="BC32" s="15">
        <v>1.85</v>
      </c>
      <c r="BD32" s="15">
        <v>0.2</v>
      </c>
      <c r="BF32" s="15">
        <v>100.4</v>
      </c>
      <c r="BG32" s="15">
        <v>17.2</v>
      </c>
      <c r="BH32" s="15">
        <v>264.4</v>
      </c>
      <c r="BI32" s="15">
        <v>182.8</v>
      </c>
      <c r="BM32" s="15">
        <v>24.64</v>
      </c>
      <c r="BO32" s="15">
        <v>140.4</v>
      </c>
      <c r="BP32" s="15">
        <v>3.38</v>
      </c>
      <c r="BR32" s="15">
        <v>71.9</v>
      </c>
      <c r="BS32" s="15">
        <v>44.9</v>
      </c>
      <c r="BT32" s="15">
        <v>23.7</v>
      </c>
      <c r="BU32" s="15">
        <v>1.9</v>
      </c>
      <c r="BV32" s="15">
        <v>12.3</v>
      </c>
      <c r="BW32" s="15">
        <v>13.9</v>
      </c>
      <c r="BY32" s="15">
        <v>10.45</v>
      </c>
      <c r="BZ32" s="15">
        <v>1.17</v>
      </c>
      <c r="CA32" s="15">
        <v>1.28</v>
      </c>
      <c r="CB32" s="15">
        <v>43.1</v>
      </c>
      <c r="CC32" s="15">
        <v>1.54</v>
      </c>
      <c r="CD32" s="15">
        <v>0.57</v>
      </c>
      <c r="CH32" s="15" t="s">
        <v>137</v>
      </c>
      <c r="CI32" s="15" t="s">
        <v>98</v>
      </c>
      <c r="CL32" s="15" t="s">
        <v>192</v>
      </c>
      <c r="CM32" s="15" t="s">
        <v>290</v>
      </c>
      <c r="CN32" s="15" t="s">
        <v>238</v>
      </c>
      <c r="CP32" s="15" t="s">
        <v>155</v>
      </c>
      <c r="CR32" s="15" t="s">
        <v>266</v>
      </c>
      <c r="CS32" s="15" t="s">
        <v>266</v>
      </c>
      <c r="CT32" s="15">
        <v>2</v>
      </c>
      <c r="CU32" s="15">
        <v>5</v>
      </c>
      <c r="CV32" s="15">
        <v>1</v>
      </c>
      <c r="CW32" s="15">
        <v>0</v>
      </c>
      <c r="CX32" s="15">
        <v>0</v>
      </c>
      <c r="CY32" s="15" t="s">
        <v>105</v>
      </c>
      <c r="CZ32" s="15">
        <v>4</v>
      </c>
      <c r="DA32" s="15" t="s">
        <v>106</v>
      </c>
      <c r="DB32" s="15">
        <v>0</v>
      </c>
      <c r="DC32" s="15" t="s">
        <v>140</v>
      </c>
      <c r="DD32" s="15">
        <v>2</v>
      </c>
    </row>
    <row r="33" spans="1:108">
      <c r="A33" s="15">
        <v>1076656</v>
      </c>
      <c r="B33" s="15" t="s">
        <v>93</v>
      </c>
      <c r="C33" s="16" t="s">
        <v>94</v>
      </c>
      <c r="D33" s="16" t="s">
        <v>291</v>
      </c>
      <c r="E33" s="16" t="s">
        <v>292</v>
      </c>
      <c r="F33" s="15">
        <v>7</v>
      </c>
      <c r="G33" s="15" t="s">
        <v>134</v>
      </c>
      <c r="H33" s="15" t="s">
        <v>96</v>
      </c>
      <c r="I33" s="15">
        <v>10</v>
      </c>
      <c r="J33" s="15">
        <v>4</v>
      </c>
      <c r="K33" s="15">
        <v>0</v>
      </c>
      <c r="L33" s="15">
        <v>0</v>
      </c>
      <c r="O33" s="15" t="s">
        <v>293</v>
      </c>
      <c r="P33" s="15">
        <v>0</v>
      </c>
      <c r="Q33" s="15">
        <v>1</v>
      </c>
      <c r="R33" s="15">
        <v>1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3</v>
      </c>
      <c r="AH33" s="15">
        <v>0</v>
      </c>
      <c r="AK33" s="15">
        <v>6.18</v>
      </c>
      <c r="AL33" s="15">
        <v>79.6</v>
      </c>
      <c r="AM33" s="15">
        <v>14.6</v>
      </c>
      <c r="AN33" s="15">
        <v>0.3</v>
      </c>
      <c r="AO33" s="15">
        <v>4.92</v>
      </c>
      <c r="AP33" s="15">
        <v>0.9</v>
      </c>
      <c r="AQ33" s="15">
        <v>0.02</v>
      </c>
      <c r="AR33" s="15">
        <v>136</v>
      </c>
      <c r="AS33" s="15">
        <v>191</v>
      </c>
      <c r="AT33" s="15">
        <v>26.29</v>
      </c>
      <c r="AU33" s="15">
        <v>0.044</v>
      </c>
      <c r="AV33" s="15">
        <v>26</v>
      </c>
      <c r="BF33" s="15">
        <v>212.6</v>
      </c>
      <c r="BG33" s="15">
        <v>15.9</v>
      </c>
      <c r="BH33" s="15">
        <v>216</v>
      </c>
      <c r="BI33" s="15">
        <v>149.1</v>
      </c>
      <c r="BO33" s="15">
        <v>135.3</v>
      </c>
      <c r="BP33" s="15">
        <v>3.76</v>
      </c>
      <c r="BR33" s="15">
        <v>62.5</v>
      </c>
      <c r="BS33" s="15">
        <v>39.1</v>
      </c>
      <c r="BT33" s="15">
        <v>19.5</v>
      </c>
      <c r="BU33" s="15">
        <v>2</v>
      </c>
      <c r="BV33" s="15">
        <v>18.4</v>
      </c>
      <c r="BW33" s="15">
        <v>16.1</v>
      </c>
      <c r="BY33" s="15">
        <v>8.88</v>
      </c>
      <c r="BZ33" s="15">
        <v>0.79</v>
      </c>
      <c r="CA33" s="15">
        <v>1.33</v>
      </c>
      <c r="CB33" s="15">
        <v>159</v>
      </c>
      <c r="CC33" s="15">
        <v>1.31</v>
      </c>
      <c r="CD33" s="15">
        <v>0.33</v>
      </c>
      <c r="CH33" s="15" t="s">
        <v>137</v>
      </c>
      <c r="CI33" s="15" t="s">
        <v>98</v>
      </c>
      <c r="CL33" s="15" t="s">
        <v>99</v>
      </c>
      <c r="CM33" s="15" t="s">
        <v>284</v>
      </c>
      <c r="CP33" s="15" t="s">
        <v>102</v>
      </c>
      <c r="CS33" s="15" t="s">
        <v>195</v>
      </c>
      <c r="CT33" s="15">
        <v>1</v>
      </c>
      <c r="CU33" s="15">
        <v>0</v>
      </c>
      <c r="CV33" s="15">
        <v>0</v>
      </c>
      <c r="CW33" s="15">
        <v>0</v>
      </c>
      <c r="CX33" s="15">
        <v>0</v>
      </c>
      <c r="CY33" s="15" t="s">
        <v>139</v>
      </c>
      <c r="CZ33" s="15">
        <v>3</v>
      </c>
      <c r="DA33" s="15" t="s">
        <v>106</v>
      </c>
      <c r="DB33" s="15">
        <v>0</v>
      </c>
      <c r="DC33" s="15" t="s">
        <v>107</v>
      </c>
      <c r="DD33" s="15">
        <v>1</v>
      </c>
    </row>
    <row r="34" spans="1:108">
      <c r="A34" s="15">
        <v>1076593</v>
      </c>
      <c r="B34" s="15" t="s">
        <v>93</v>
      </c>
      <c r="C34" s="16" t="s">
        <v>94</v>
      </c>
      <c r="D34" s="16" t="s">
        <v>291</v>
      </c>
      <c r="E34" s="16" t="s">
        <v>294</v>
      </c>
      <c r="F34" s="15">
        <v>8</v>
      </c>
      <c r="G34" s="15" t="s">
        <v>295</v>
      </c>
      <c r="H34" s="15" t="s">
        <v>96</v>
      </c>
      <c r="I34" s="15">
        <v>10</v>
      </c>
      <c r="J34" s="15">
        <v>4</v>
      </c>
      <c r="K34" s="15">
        <v>0</v>
      </c>
      <c r="L34" s="15">
        <v>1</v>
      </c>
      <c r="M34" s="15" t="s">
        <v>296</v>
      </c>
      <c r="N34" s="15" t="s">
        <v>198</v>
      </c>
      <c r="O34" s="15" t="s">
        <v>297</v>
      </c>
      <c r="P34" s="15">
        <v>3</v>
      </c>
      <c r="Q34" s="15">
        <v>1</v>
      </c>
      <c r="R34" s="15">
        <v>1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1</v>
      </c>
      <c r="AD34" s="15">
        <v>0</v>
      </c>
      <c r="AE34" s="15">
        <v>0</v>
      </c>
      <c r="AF34" s="15">
        <v>0</v>
      </c>
      <c r="AG34" s="15">
        <v>2</v>
      </c>
      <c r="AH34" s="15">
        <v>0</v>
      </c>
      <c r="AK34" s="15">
        <v>7.09</v>
      </c>
      <c r="AL34" s="15">
        <v>64.7</v>
      </c>
      <c r="AM34" s="15">
        <v>24</v>
      </c>
      <c r="AN34" s="15">
        <v>1.2</v>
      </c>
      <c r="AO34" s="15">
        <v>4.59</v>
      </c>
      <c r="AP34" s="15">
        <v>1.7</v>
      </c>
      <c r="AQ34" s="15">
        <v>0.09</v>
      </c>
      <c r="AR34" s="15">
        <v>138</v>
      </c>
      <c r="AS34" s="15">
        <v>237</v>
      </c>
      <c r="AT34" s="15">
        <v>2.5</v>
      </c>
      <c r="AU34" s="15">
        <v>0.04</v>
      </c>
      <c r="AV34" s="15">
        <v>38</v>
      </c>
      <c r="BF34" s="15">
        <v>140.5</v>
      </c>
      <c r="BG34" s="15">
        <v>16.8</v>
      </c>
      <c r="BH34" s="15">
        <v>271</v>
      </c>
      <c r="BI34" s="15">
        <v>116.6</v>
      </c>
      <c r="BO34" s="15">
        <v>136.3</v>
      </c>
      <c r="BP34" s="15">
        <v>3.93</v>
      </c>
      <c r="BR34" s="15">
        <v>76.2</v>
      </c>
      <c r="BS34" s="15">
        <v>30</v>
      </c>
      <c r="BT34" s="15">
        <v>39.8</v>
      </c>
      <c r="BU34" s="15">
        <v>0.8</v>
      </c>
      <c r="BV34" s="15">
        <v>12.3</v>
      </c>
      <c r="BW34" s="15">
        <v>11.1</v>
      </c>
      <c r="BY34" s="15">
        <v>16.59</v>
      </c>
      <c r="BZ34" s="15">
        <v>2.76</v>
      </c>
      <c r="CA34" s="15">
        <v>2.3</v>
      </c>
      <c r="CB34" s="15">
        <v>170.8</v>
      </c>
      <c r="CC34" s="15">
        <v>1.17</v>
      </c>
      <c r="CD34" s="15">
        <v>0.64</v>
      </c>
      <c r="CH34" s="15" t="s">
        <v>137</v>
      </c>
      <c r="CI34" s="15" t="s">
        <v>98</v>
      </c>
      <c r="CL34" s="15" t="s">
        <v>298</v>
      </c>
      <c r="CM34" s="15" t="s">
        <v>299</v>
      </c>
      <c r="CP34" s="15" t="s">
        <v>102</v>
      </c>
      <c r="CT34" s="15">
        <v>0</v>
      </c>
      <c r="CU34" s="15">
        <v>0</v>
      </c>
      <c r="CV34" s="15">
        <v>0</v>
      </c>
      <c r="CW34" s="15">
        <v>0</v>
      </c>
      <c r="CX34" s="15">
        <v>0</v>
      </c>
      <c r="CY34" s="15" t="s">
        <v>123</v>
      </c>
      <c r="CZ34" s="15">
        <v>1</v>
      </c>
      <c r="DA34" s="15" t="s">
        <v>106</v>
      </c>
      <c r="DB34" s="15">
        <v>0</v>
      </c>
      <c r="DC34" s="15" t="s">
        <v>140</v>
      </c>
      <c r="DD34" s="15">
        <v>2</v>
      </c>
    </row>
    <row r="35" spans="1:108">
      <c r="A35" s="15">
        <v>1075955</v>
      </c>
      <c r="B35" s="15" t="s">
        <v>93</v>
      </c>
      <c r="C35" s="16" t="s">
        <v>94</v>
      </c>
      <c r="D35" s="16" t="s">
        <v>300</v>
      </c>
      <c r="E35" s="16" t="s">
        <v>251</v>
      </c>
      <c r="F35" s="15">
        <v>15</v>
      </c>
      <c r="G35" s="15" t="s">
        <v>146</v>
      </c>
      <c r="H35" s="15" t="s">
        <v>96</v>
      </c>
      <c r="I35" s="15">
        <v>8</v>
      </c>
      <c r="J35" s="15">
        <v>4</v>
      </c>
      <c r="K35" s="15">
        <v>0</v>
      </c>
      <c r="L35" s="15">
        <v>1</v>
      </c>
      <c r="M35" s="15" t="s">
        <v>301</v>
      </c>
      <c r="O35" s="15" t="s">
        <v>302</v>
      </c>
      <c r="P35" s="15">
        <v>4</v>
      </c>
      <c r="Q35" s="15">
        <v>1</v>
      </c>
      <c r="R35" s="15">
        <v>1</v>
      </c>
      <c r="S35" s="15">
        <v>1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7</v>
      </c>
      <c r="AH35" s="15">
        <v>0</v>
      </c>
      <c r="AK35" s="15">
        <v>5.14</v>
      </c>
      <c r="AL35" s="15">
        <v>61</v>
      </c>
      <c r="AM35" s="15">
        <v>31.9</v>
      </c>
      <c r="AN35" s="15">
        <v>0.3</v>
      </c>
      <c r="AO35" s="15">
        <v>3.13</v>
      </c>
      <c r="AP35" s="15">
        <v>1.64</v>
      </c>
      <c r="AQ35" s="15">
        <v>0.02</v>
      </c>
      <c r="AR35" s="15">
        <v>128</v>
      </c>
      <c r="AS35" s="15">
        <v>184</v>
      </c>
      <c r="AT35" s="15">
        <v>19.17</v>
      </c>
      <c r="AU35" s="15">
        <v>0.044</v>
      </c>
      <c r="BF35" s="15">
        <v>522.6</v>
      </c>
      <c r="BG35" s="15">
        <v>817.6</v>
      </c>
      <c r="BH35" s="15">
        <v>217.1</v>
      </c>
      <c r="BI35" s="15">
        <v>139.6</v>
      </c>
      <c r="BK35" s="15">
        <v>3</v>
      </c>
      <c r="BL35" s="15">
        <v>21</v>
      </c>
      <c r="BM35" s="15">
        <v>12.05</v>
      </c>
      <c r="BO35" s="15">
        <v>138.8</v>
      </c>
      <c r="BP35" s="15">
        <v>3.81</v>
      </c>
      <c r="BR35" s="15">
        <v>74.4</v>
      </c>
      <c r="BS35" s="15">
        <v>46</v>
      </c>
      <c r="BT35" s="15">
        <v>21</v>
      </c>
      <c r="BU35" s="15">
        <v>2.2</v>
      </c>
      <c r="BV35" s="15">
        <v>15.9</v>
      </c>
      <c r="BW35" s="15">
        <v>7.8</v>
      </c>
      <c r="BY35" s="15">
        <v>10.6</v>
      </c>
      <c r="BZ35" s="15">
        <v>1.87</v>
      </c>
      <c r="CA35" s="15">
        <v>1.28</v>
      </c>
      <c r="CB35" s="15">
        <v>8.6</v>
      </c>
      <c r="CC35" s="15">
        <v>1.24</v>
      </c>
      <c r="CD35" s="15">
        <v>0.29</v>
      </c>
      <c r="CH35" s="15" t="s">
        <v>98</v>
      </c>
      <c r="CI35" s="15" t="s">
        <v>98</v>
      </c>
      <c r="CL35" s="15" t="s">
        <v>119</v>
      </c>
      <c r="CM35" s="15" t="s">
        <v>303</v>
      </c>
      <c r="CP35" s="15" t="s">
        <v>155</v>
      </c>
      <c r="CR35" s="15" t="s">
        <v>167</v>
      </c>
      <c r="CS35" s="15" t="s">
        <v>131</v>
      </c>
      <c r="CT35" s="15">
        <v>2</v>
      </c>
      <c r="CU35" s="15">
        <v>5</v>
      </c>
      <c r="CV35" s="15">
        <v>1</v>
      </c>
      <c r="CW35" s="15">
        <v>0</v>
      </c>
      <c r="CX35" s="15">
        <v>0</v>
      </c>
      <c r="CY35" s="15" t="s">
        <v>139</v>
      </c>
      <c r="CZ35" s="15">
        <v>3</v>
      </c>
      <c r="DA35" s="15" t="s">
        <v>106</v>
      </c>
      <c r="DB35" s="15">
        <v>0</v>
      </c>
      <c r="DC35" s="15" t="s">
        <v>140</v>
      </c>
      <c r="DD35" s="15">
        <v>2</v>
      </c>
    </row>
    <row r="36" spans="1:108">
      <c r="A36" s="15">
        <v>1076288</v>
      </c>
      <c r="B36" s="15" t="s">
        <v>108</v>
      </c>
      <c r="C36" s="16" t="s">
        <v>109</v>
      </c>
      <c r="D36" s="16" t="s">
        <v>304</v>
      </c>
      <c r="E36" s="16" t="s">
        <v>305</v>
      </c>
      <c r="F36" s="15">
        <v>11</v>
      </c>
      <c r="G36" s="15" t="s">
        <v>146</v>
      </c>
      <c r="H36" s="15" t="s">
        <v>96</v>
      </c>
      <c r="I36" s="15">
        <v>8</v>
      </c>
      <c r="J36" s="15">
        <v>4</v>
      </c>
      <c r="K36" s="15">
        <v>0</v>
      </c>
      <c r="L36" s="15">
        <v>0</v>
      </c>
      <c r="N36" s="15" t="s">
        <v>306</v>
      </c>
      <c r="O36" s="15" t="s">
        <v>180</v>
      </c>
      <c r="P36" s="15">
        <v>2</v>
      </c>
      <c r="Q36" s="15">
        <v>1</v>
      </c>
      <c r="R36" s="15">
        <v>1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1</v>
      </c>
      <c r="AF36" s="15">
        <v>0</v>
      </c>
      <c r="AG36" s="15">
        <v>8</v>
      </c>
      <c r="AH36" s="15">
        <v>0</v>
      </c>
      <c r="AK36" s="15">
        <v>8.11</v>
      </c>
      <c r="AL36" s="15">
        <v>68.3</v>
      </c>
      <c r="AM36" s="15">
        <v>24.5</v>
      </c>
      <c r="AR36" s="15">
        <v>127</v>
      </c>
      <c r="AS36" s="15">
        <v>186</v>
      </c>
      <c r="AT36" s="15">
        <v>9.91</v>
      </c>
      <c r="AU36" s="15">
        <v>0.08</v>
      </c>
      <c r="AV36" s="15">
        <v>38</v>
      </c>
      <c r="AW36" s="15">
        <v>152</v>
      </c>
      <c r="AY36" s="15">
        <v>13.8</v>
      </c>
      <c r="AZ36" s="15">
        <v>15.1</v>
      </c>
      <c r="BA36" s="15">
        <v>33.6</v>
      </c>
      <c r="BB36" s="15">
        <v>4.23</v>
      </c>
      <c r="BC36" s="15">
        <v>0.28</v>
      </c>
      <c r="BD36" s="15">
        <v>0.13</v>
      </c>
      <c r="BF36" s="15">
        <v>66.2</v>
      </c>
      <c r="BG36" s="15">
        <v>16</v>
      </c>
      <c r="BH36" s="15">
        <v>216.3</v>
      </c>
      <c r="BI36" s="15">
        <v>146.5</v>
      </c>
      <c r="BO36" s="15">
        <v>135.2</v>
      </c>
      <c r="BP36" s="15">
        <v>3.68</v>
      </c>
      <c r="BR36" s="15">
        <v>66.5</v>
      </c>
      <c r="BS36" s="15">
        <v>37</v>
      </c>
      <c r="BT36" s="15">
        <v>25.6</v>
      </c>
      <c r="BU36" s="15">
        <v>1.4</v>
      </c>
      <c r="BV36" s="15">
        <v>18.5</v>
      </c>
      <c r="BW36" s="15">
        <v>14.2</v>
      </c>
      <c r="BY36" s="15">
        <v>10.61</v>
      </c>
      <c r="BZ36" s="15">
        <v>1.49</v>
      </c>
      <c r="CA36" s="15">
        <v>1.25</v>
      </c>
      <c r="CB36" s="15">
        <v>29.2</v>
      </c>
      <c r="CC36" s="15">
        <v>1.27</v>
      </c>
      <c r="CD36" s="15">
        <v>0.58</v>
      </c>
      <c r="CH36" s="15" t="s">
        <v>98</v>
      </c>
      <c r="CI36" s="15" t="s">
        <v>98</v>
      </c>
      <c r="CL36" s="15" t="s">
        <v>99</v>
      </c>
      <c r="CM36" s="15" t="s">
        <v>307</v>
      </c>
      <c r="CN36" s="15" t="s">
        <v>238</v>
      </c>
      <c r="CP36" s="15" t="s">
        <v>155</v>
      </c>
      <c r="CR36" s="15" t="s">
        <v>131</v>
      </c>
      <c r="CS36" s="15" t="s">
        <v>131</v>
      </c>
      <c r="CT36" s="15">
        <v>2</v>
      </c>
      <c r="CU36" s="15">
        <v>4</v>
      </c>
      <c r="CV36" s="15">
        <v>1</v>
      </c>
      <c r="CW36" s="15">
        <v>0</v>
      </c>
      <c r="CX36" s="15">
        <v>0</v>
      </c>
      <c r="CY36" s="15" t="s">
        <v>116</v>
      </c>
      <c r="CZ36" s="15">
        <v>2</v>
      </c>
      <c r="DA36" s="15" t="s">
        <v>106</v>
      </c>
      <c r="DB36" s="15">
        <v>0</v>
      </c>
      <c r="DC36" s="15" t="s">
        <v>107</v>
      </c>
      <c r="DD36" s="15">
        <v>1</v>
      </c>
    </row>
    <row r="37" spans="1:108">
      <c r="A37" s="15">
        <v>1076209</v>
      </c>
      <c r="B37" s="15" t="s">
        <v>93</v>
      </c>
      <c r="C37" s="16" t="s">
        <v>94</v>
      </c>
      <c r="D37" s="16" t="s">
        <v>308</v>
      </c>
      <c r="E37" s="16" t="s">
        <v>270</v>
      </c>
      <c r="F37" s="15">
        <v>15</v>
      </c>
      <c r="G37" s="15" t="s">
        <v>309</v>
      </c>
      <c r="H37" s="15" t="s">
        <v>96</v>
      </c>
      <c r="I37" s="15">
        <v>2.33</v>
      </c>
      <c r="J37" s="15">
        <v>2</v>
      </c>
      <c r="K37" s="15">
        <v>0</v>
      </c>
      <c r="L37" s="15">
        <v>0</v>
      </c>
      <c r="N37" s="15" t="s">
        <v>126</v>
      </c>
      <c r="O37" s="15" t="s">
        <v>310</v>
      </c>
      <c r="P37" s="15">
        <v>0</v>
      </c>
      <c r="Q37" s="15">
        <v>1</v>
      </c>
      <c r="R37" s="15">
        <v>1</v>
      </c>
      <c r="S37" s="15">
        <v>1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13</v>
      </c>
      <c r="AH37" s="15">
        <v>0</v>
      </c>
      <c r="AK37" s="15">
        <v>13.02</v>
      </c>
      <c r="AL37" s="15">
        <v>43.4</v>
      </c>
      <c r="AM37" s="15">
        <v>51.6</v>
      </c>
      <c r="AN37" s="15">
        <v>0.8</v>
      </c>
      <c r="AO37" s="15">
        <v>5.65</v>
      </c>
      <c r="AP37" s="15">
        <v>6.73</v>
      </c>
      <c r="AQ37" s="15">
        <v>0.1</v>
      </c>
      <c r="AR37" s="15">
        <v>131</v>
      </c>
      <c r="AS37" s="15">
        <v>488</v>
      </c>
      <c r="AT37" s="15">
        <v>4.54</v>
      </c>
      <c r="AV37" s="15">
        <v>16</v>
      </c>
      <c r="AY37" s="15">
        <v>9.8</v>
      </c>
      <c r="AZ37" s="15">
        <v>15.2</v>
      </c>
      <c r="BA37" s="15">
        <v>35.8</v>
      </c>
      <c r="BB37" s="15">
        <v>3.22</v>
      </c>
      <c r="BC37" s="15">
        <v>1.68</v>
      </c>
      <c r="BD37" s="15">
        <v>0.24</v>
      </c>
      <c r="BF37" s="15">
        <v>56</v>
      </c>
      <c r="BH37" s="15">
        <v>243</v>
      </c>
      <c r="BJ37" s="15">
        <v>0.012</v>
      </c>
      <c r="BL37" s="15">
        <v>13.4</v>
      </c>
      <c r="BM37" s="15">
        <v>215.9</v>
      </c>
      <c r="BO37" s="15">
        <v>142.1</v>
      </c>
      <c r="BP37" s="15">
        <v>4.77</v>
      </c>
      <c r="BR37" s="15">
        <v>63.4</v>
      </c>
      <c r="BS37" s="15">
        <v>35.4</v>
      </c>
      <c r="BT37" s="15">
        <v>17.4</v>
      </c>
      <c r="BU37" s="15">
        <v>2</v>
      </c>
      <c r="BV37" s="15">
        <v>23.9</v>
      </c>
      <c r="BW37" s="15">
        <v>10.5</v>
      </c>
      <c r="BY37" s="15">
        <v>7.79</v>
      </c>
      <c r="BZ37" s="15">
        <v>0.77</v>
      </c>
      <c r="CA37" s="15">
        <v>1.21</v>
      </c>
      <c r="CB37" s="15">
        <v>377.6</v>
      </c>
      <c r="CC37" s="15">
        <v>1.4</v>
      </c>
      <c r="CD37" s="15">
        <v>0.42</v>
      </c>
      <c r="CF37" s="15">
        <v>0</v>
      </c>
      <c r="CG37" s="15" t="s">
        <v>311</v>
      </c>
      <c r="CH37" s="15" t="s">
        <v>98</v>
      </c>
      <c r="CI37" s="15" t="s">
        <v>98</v>
      </c>
      <c r="CL37" s="15" t="s">
        <v>99</v>
      </c>
      <c r="CM37" s="15" t="s">
        <v>312</v>
      </c>
      <c r="CN37" s="15" t="s">
        <v>138</v>
      </c>
      <c r="CP37" s="15" t="s">
        <v>155</v>
      </c>
      <c r="CR37" s="15" t="s">
        <v>313</v>
      </c>
      <c r="CS37" s="15" t="s">
        <v>115</v>
      </c>
      <c r="CT37" s="15">
        <v>2</v>
      </c>
      <c r="CU37" s="15">
        <v>7</v>
      </c>
      <c r="CV37" s="15">
        <v>1</v>
      </c>
      <c r="CW37" s="15">
        <v>1</v>
      </c>
      <c r="CX37" s="15">
        <v>0</v>
      </c>
      <c r="CY37" s="15" t="s">
        <v>116</v>
      </c>
      <c r="CZ37" s="15">
        <v>2</v>
      </c>
      <c r="DA37" s="15" t="s">
        <v>106</v>
      </c>
      <c r="DB37" s="15">
        <v>0</v>
      </c>
      <c r="DC37" s="15" t="s">
        <v>140</v>
      </c>
      <c r="DD37" s="15">
        <v>2</v>
      </c>
    </row>
    <row r="38" spans="1:108">
      <c r="A38" s="15">
        <v>1075956</v>
      </c>
      <c r="B38" s="15" t="s">
        <v>93</v>
      </c>
      <c r="C38" s="16" t="s">
        <v>94</v>
      </c>
      <c r="D38" s="16" t="s">
        <v>300</v>
      </c>
      <c r="E38" s="16" t="s">
        <v>314</v>
      </c>
      <c r="F38" s="15">
        <v>9</v>
      </c>
      <c r="G38" s="15" t="s">
        <v>315</v>
      </c>
      <c r="H38" s="15" t="s">
        <v>96</v>
      </c>
      <c r="I38" s="15">
        <v>1.58</v>
      </c>
      <c r="J38" s="15">
        <v>2</v>
      </c>
      <c r="K38" s="15">
        <v>0</v>
      </c>
      <c r="L38" s="15">
        <v>0</v>
      </c>
      <c r="O38" s="15" t="s">
        <v>316</v>
      </c>
      <c r="P38" s="15">
        <v>0</v>
      </c>
      <c r="Q38" s="15">
        <v>1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6</v>
      </c>
      <c r="AH38" s="15">
        <v>0</v>
      </c>
      <c r="AK38" s="15">
        <v>5.74</v>
      </c>
      <c r="AL38" s="15">
        <v>51.4</v>
      </c>
      <c r="AM38" s="15">
        <v>38.3</v>
      </c>
      <c r="AR38" s="15">
        <v>112</v>
      </c>
      <c r="AS38" s="15">
        <v>304</v>
      </c>
      <c r="AT38" s="15">
        <v>9.22</v>
      </c>
      <c r="AU38" s="15">
        <v>0</v>
      </c>
      <c r="AV38" s="15">
        <v>31</v>
      </c>
      <c r="BF38" s="15">
        <v>53.2</v>
      </c>
      <c r="BG38" s="15">
        <v>26.1</v>
      </c>
      <c r="BH38" s="15">
        <v>200.5</v>
      </c>
      <c r="BI38" s="15">
        <v>220.2</v>
      </c>
      <c r="BO38" s="15">
        <v>140.5</v>
      </c>
      <c r="BP38" s="15">
        <v>4.31</v>
      </c>
      <c r="BR38" s="15">
        <v>62</v>
      </c>
      <c r="BS38" s="15">
        <v>42.6</v>
      </c>
      <c r="BT38" s="15">
        <v>13.9</v>
      </c>
      <c r="BU38" s="15">
        <v>3.1</v>
      </c>
      <c r="BV38" s="15">
        <v>16.4</v>
      </c>
      <c r="BW38" s="15">
        <v>19.6</v>
      </c>
      <c r="BY38" s="15">
        <v>5.2</v>
      </c>
      <c r="BZ38" s="15">
        <v>0.34</v>
      </c>
      <c r="CA38" s="15">
        <v>1.59</v>
      </c>
      <c r="CB38" s="15">
        <v>27.2</v>
      </c>
      <c r="CC38" s="15">
        <v>1.43</v>
      </c>
      <c r="CD38" s="15">
        <v>0.39</v>
      </c>
      <c r="CH38" s="15" t="s">
        <v>98</v>
      </c>
      <c r="CI38" s="15" t="s">
        <v>98</v>
      </c>
      <c r="CL38" s="15" t="s">
        <v>119</v>
      </c>
      <c r="CM38" s="15" t="s">
        <v>317</v>
      </c>
      <c r="CN38" s="15" t="s">
        <v>318</v>
      </c>
      <c r="CP38" s="15" t="s">
        <v>102</v>
      </c>
      <c r="CR38" s="15" t="s">
        <v>131</v>
      </c>
      <c r="CS38" s="15" t="s">
        <v>131</v>
      </c>
      <c r="CT38" s="15">
        <v>2</v>
      </c>
      <c r="CU38" s="15">
        <v>4</v>
      </c>
      <c r="CV38" s="15">
        <v>1</v>
      </c>
      <c r="CW38" s="15">
        <v>0</v>
      </c>
      <c r="CX38" s="15">
        <v>0</v>
      </c>
      <c r="CY38" s="15" t="s">
        <v>116</v>
      </c>
      <c r="CZ38" s="15">
        <v>2</v>
      </c>
      <c r="DA38" s="15" t="s">
        <v>106</v>
      </c>
      <c r="DB38" s="15">
        <v>0</v>
      </c>
      <c r="DC38" s="15" t="s">
        <v>107</v>
      </c>
      <c r="DD38" s="15">
        <v>1</v>
      </c>
    </row>
    <row r="39" spans="1:108">
      <c r="A39" s="15">
        <v>1075970</v>
      </c>
      <c r="B39" s="15" t="s">
        <v>108</v>
      </c>
      <c r="C39" s="16" t="s">
        <v>109</v>
      </c>
      <c r="D39" s="16" t="s">
        <v>308</v>
      </c>
      <c r="E39" s="16" t="s">
        <v>319</v>
      </c>
      <c r="F39" s="15">
        <v>11</v>
      </c>
      <c r="G39" s="15" t="s">
        <v>320</v>
      </c>
      <c r="H39" s="15" t="s">
        <v>96</v>
      </c>
      <c r="I39" s="15">
        <v>6.5</v>
      </c>
      <c r="J39" s="15">
        <v>4</v>
      </c>
      <c r="K39" s="15">
        <v>0</v>
      </c>
      <c r="L39" s="15">
        <v>0</v>
      </c>
      <c r="N39" s="15" t="s">
        <v>126</v>
      </c>
      <c r="O39" s="15" t="s">
        <v>321</v>
      </c>
      <c r="P39" s="15">
        <v>1</v>
      </c>
      <c r="Q39" s="15">
        <v>1</v>
      </c>
      <c r="R39" s="15">
        <v>1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4</v>
      </c>
      <c r="AH39" s="15">
        <v>0</v>
      </c>
      <c r="AK39" s="15">
        <v>11.21</v>
      </c>
      <c r="AL39" s="15">
        <v>65.7</v>
      </c>
      <c r="AM39" s="15">
        <v>24.6</v>
      </c>
      <c r="AR39" s="15">
        <v>125</v>
      </c>
      <c r="AS39" s="15">
        <v>287</v>
      </c>
      <c r="AT39" s="15">
        <v>42.06</v>
      </c>
      <c r="AU39" s="15">
        <v>0</v>
      </c>
      <c r="AV39" s="15">
        <v>35</v>
      </c>
      <c r="AW39" s="15">
        <v>149</v>
      </c>
      <c r="AY39" s="15">
        <v>11.2</v>
      </c>
      <c r="AZ39" s="15">
        <v>15.3</v>
      </c>
      <c r="BA39" s="15">
        <v>29.7</v>
      </c>
      <c r="BB39" s="15">
        <v>2.75</v>
      </c>
      <c r="BC39" s="15">
        <v>1.11</v>
      </c>
      <c r="BD39" s="15">
        <v>0.18</v>
      </c>
      <c r="BF39" s="15">
        <v>65.9</v>
      </c>
      <c r="BG39" s="15">
        <v>10.2</v>
      </c>
      <c r="BH39" s="15">
        <v>208.7</v>
      </c>
      <c r="BI39" s="15">
        <v>135.3</v>
      </c>
      <c r="BO39" s="15">
        <v>138.5</v>
      </c>
      <c r="BP39" s="15">
        <v>4.96</v>
      </c>
      <c r="BR39" s="15">
        <v>78.1</v>
      </c>
      <c r="BS39" s="15">
        <v>37.8</v>
      </c>
      <c r="BT39" s="15">
        <v>34.2</v>
      </c>
      <c r="BU39" s="15">
        <v>1.1</v>
      </c>
      <c r="BV39" s="15">
        <v>13.3</v>
      </c>
      <c r="BW39" s="15">
        <v>6.2</v>
      </c>
      <c r="BY39" s="15">
        <v>9.89</v>
      </c>
      <c r="BZ39" s="15">
        <v>3.12</v>
      </c>
      <c r="CA39" s="15">
        <v>0.56</v>
      </c>
      <c r="CB39" s="15">
        <v>892.6</v>
      </c>
      <c r="CC39" s="15">
        <v>1.23</v>
      </c>
      <c r="CD39" s="15">
        <v>0.39</v>
      </c>
      <c r="CH39" s="15" t="s">
        <v>98</v>
      </c>
      <c r="CI39" s="15" t="s">
        <v>98</v>
      </c>
      <c r="CL39" s="15" t="s">
        <v>233</v>
      </c>
      <c r="CM39" s="15" t="s">
        <v>322</v>
      </c>
      <c r="CN39" s="15" t="s">
        <v>323</v>
      </c>
      <c r="CP39" s="15" t="s">
        <v>155</v>
      </c>
      <c r="CR39" s="15" t="s">
        <v>131</v>
      </c>
      <c r="CS39" s="15" t="s">
        <v>131</v>
      </c>
      <c r="CT39" s="15">
        <v>2</v>
      </c>
      <c r="CU39" s="15">
        <v>4</v>
      </c>
      <c r="CV39" s="15">
        <v>1</v>
      </c>
      <c r="CW39" s="15">
        <v>0</v>
      </c>
      <c r="CX39" s="15">
        <v>0</v>
      </c>
      <c r="CY39" s="15" t="s">
        <v>116</v>
      </c>
      <c r="CZ39" s="15">
        <v>2</v>
      </c>
      <c r="DA39" s="15" t="s">
        <v>106</v>
      </c>
      <c r="DB39" s="15">
        <v>0</v>
      </c>
      <c r="DC39" s="15" t="s">
        <v>107</v>
      </c>
      <c r="DD39" s="15">
        <v>1</v>
      </c>
    </row>
    <row r="40" spans="1:108">
      <c r="A40" s="15">
        <v>1075425</v>
      </c>
      <c r="B40" s="15" t="s">
        <v>93</v>
      </c>
      <c r="C40" s="16" t="s">
        <v>94</v>
      </c>
      <c r="D40" s="16" t="s">
        <v>250</v>
      </c>
      <c r="E40" s="16" t="s">
        <v>178</v>
      </c>
      <c r="F40" s="15">
        <v>10</v>
      </c>
      <c r="G40" s="15" t="s">
        <v>324</v>
      </c>
      <c r="H40" s="15" t="s">
        <v>96</v>
      </c>
      <c r="I40" s="15">
        <v>8</v>
      </c>
      <c r="J40" s="15">
        <v>4</v>
      </c>
      <c r="K40" s="15">
        <v>0</v>
      </c>
      <c r="L40" s="15">
        <v>0</v>
      </c>
      <c r="N40" s="15" t="s">
        <v>126</v>
      </c>
      <c r="O40" s="15" t="s">
        <v>325</v>
      </c>
      <c r="P40" s="15">
        <v>2</v>
      </c>
      <c r="Q40" s="15">
        <v>1</v>
      </c>
      <c r="R40" s="15">
        <v>1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4</v>
      </c>
      <c r="AH40" s="15">
        <v>0</v>
      </c>
      <c r="AK40" s="15">
        <v>5.09</v>
      </c>
      <c r="AL40" s="15">
        <v>74.5</v>
      </c>
      <c r="AM40" s="15">
        <v>18.5</v>
      </c>
      <c r="AN40" s="15">
        <v>0.3</v>
      </c>
      <c r="AO40" s="15">
        <v>3.79</v>
      </c>
      <c r="AP40" s="15">
        <v>0.94</v>
      </c>
      <c r="AQ40" s="15">
        <v>0.02</v>
      </c>
      <c r="AR40" s="15">
        <v>133</v>
      </c>
      <c r="AS40" s="15">
        <v>275</v>
      </c>
      <c r="AT40" s="15">
        <v>23.25</v>
      </c>
      <c r="AU40" s="15">
        <v>0</v>
      </c>
      <c r="AV40" s="15">
        <v>39</v>
      </c>
      <c r="AW40" s="15">
        <v>86</v>
      </c>
      <c r="AY40" s="15">
        <v>12.3</v>
      </c>
      <c r="AZ40" s="15">
        <v>15</v>
      </c>
      <c r="BA40" s="15">
        <v>29.4</v>
      </c>
      <c r="BB40" s="15">
        <v>3.71</v>
      </c>
      <c r="BC40" s="15">
        <v>1.67</v>
      </c>
      <c r="BD40" s="15">
        <v>0.21</v>
      </c>
      <c r="BF40" s="15">
        <v>136</v>
      </c>
      <c r="BG40" s="15">
        <v>14.7</v>
      </c>
      <c r="BH40" s="15">
        <v>280</v>
      </c>
      <c r="BJ40" s="15">
        <v>0.012</v>
      </c>
      <c r="BL40" s="15">
        <v>23.2</v>
      </c>
      <c r="BM40" s="15">
        <v>20</v>
      </c>
      <c r="BO40" s="15">
        <v>137.4</v>
      </c>
      <c r="BP40" s="15">
        <v>3.81</v>
      </c>
      <c r="BR40" s="15">
        <v>57.3</v>
      </c>
      <c r="BS40" s="15">
        <v>28.9</v>
      </c>
      <c r="BT40" s="15">
        <v>26.7</v>
      </c>
      <c r="BU40" s="15">
        <v>1.1</v>
      </c>
      <c r="BV40" s="15">
        <v>15.4</v>
      </c>
      <c r="BW40" s="15">
        <v>25.5</v>
      </c>
      <c r="BY40" s="15">
        <v>10.11</v>
      </c>
      <c r="BZ40" s="15">
        <v>1.55</v>
      </c>
      <c r="CA40" s="15">
        <v>1.02</v>
      </c>
      <c r="CB40" s="15">
        <v>25.6</v>
      </c>
      <c r="CC40" s="15">
        <v>1.41</v>
      </c>
      <c r="CD40" s="15">
        <v>0.73</v>
      </c>
      <c r="CH40" s="15" t="s">
        <v>98</v>
      </c>
      <c r="CI40" s="15" t="s">
        <v>98</v>
      </c>
      <c r="CL40" s="15" t="s">
        <v>119</v>
      </c>
      <c r="CM40" s="15" t="s">
        <v>159</v>
      </c>
      <c r="CN40" s="15" t="s">
        <v>326</v>
      </c>
      <c r="CP40" s="15" t="s">
        <v>155</v>
      </c>
      <c r="CR40" s="15" t="s">
        <v>115</v>
      </c>
      <c r="CS40" s="15" t="s">
        <v>115</v>
      </c>
      <c r="CT40" s="15">
        <v>2</v>
      </c>
      <c r="CU40" s="15">
        <v>5</v>
      </c>
      <c r="CV40" s="15">
        <v>1</v>
      </c>
      <c r="CW40" s="15">
        <v>0</v>
      </c>
      <c r="CX40" s="15">
        <v>0</v>
      </c>
      <c r="CY40" s="15" t="s">
        <v>139</v>
      </c>
      <c r="CZ40" s="15">
        <v>3</v>
      </c>
      <c r="DA40" s="15" t="s">
        <v>106</v>
      </c>
      <c r="DB40" s="15">
        <v>0</v>
      </c>
      <c r="DC40" s="15" t="s">
        <v>107</v>
      </c>
      <c r="DD40" s="15">
        <v>1</v>
      </c>
    </row>
    <row r="41" s="15" customFormat="1" spans="1:108">
      <c r="A41" s="15">
        <v>1075275</v>
      </c>
      <c r="B41" s="15" t="s">
        <v>93</v>
      </c>
      <c r="C41" s="16" t="s">
        <v>94</v>
      </c>
      <c r="D41" s="16" t="s">
        <v>184</v>
      </c>
      <c r="E41" s="16" t="s">
        <v>168</v>
      </c>
      <c r="F41" s="15">
        <v>7</v>
      </c>
      <c r="G41" s="15" t="s">
        <v>327</v>
      </c>
      <c r="H41" s="15" t="s">
        <v>328</v>
      </c>
      <c r="I41" s="15">
        <v>6.83</v>
      </c>
      <c r="J41" s="15">
        <v>4</v>
      </c>
      <c r="K41" s="15">
        <v>0</v>
      </c>
      <c r="L41" s="15">
        <v>1</v>
      </c>
      <c r="M41" s="15" t="s">
        <v>329</v>
      </c>
      <c r="N41" s="15" t="s">
        <v>126</v>
      </c>
      <c r="O41" s="15" t="s">
        <v>127</v>
      </c>
      <c r="P41" s="15">
        <v>1</v>
      </c>
      <c r="Q41" s="15">
        <v>1</v>
      </c>
      <c r="R41" s="15">
        <v>1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7</v>
      </c>
      <c r="AH41" s="15">
        <v>0</v>
      </c>
      <c r="AK41" s="15">
        <v>9.57</v>
      </c>
      <c r="AL41" s="15">
        <v>64.1</v>
      </c>
      <c r="AM41" s="15">
        <v>29</v>
      </c>
      <c r="AR41" s="15">
        <v>145</v>
      </c>
      <c r="AS41" s="15">
        <v>260</v>
      </c>
      <c r="AT41" s="15">
        <v>43.94</v>
      </c>
      <c r="AU41" s="15">
        <v>0.096</v>
      </c>
      <c r="AV41" s="15">
        <v>47</v>
      </c>
      <c r="BF41" s="15">
        <v>95</v>
      </c>
      <c r="BG41" s="15">
        <v>13.6</v>
      </c>
      <c r="BH41" s="15">
        <v>258</v>
      </c>
      <c r="BJ41" s="15">
        <v>0.012</v>
      </c>
      <c r="BL41" s="15">
        <v>27.3</v>
      </c>
      <c r="BM41" s="15">
        <v>20</v>
      </c>
      <c r="BO41" s="15">
        <v>137.4</v>
      </c>
      <c r="BP41" s="15">
        <v>4.26</v>
      </c>
      <c r="BR41" s="15">
        <v>64.2</v>
      </c>
      <c r="BS41" s="15">
        <v>32.3</v>
      </c>
      <c r="BT41" s="15">
        <v>29.3</v>
      </c>
      <c r="BU41" s="15">
        <v>1.1</v>
      </c>
      <c r="BV41" s="15">
        <v>19.3</v>
      </c>
      <c r="BW41" s="15">
        <v>15.6</v>
      </c>
      <c r="BY41" s="15">
        <v>14.27</v>
      </c>
      <c r="BZ41" s="15">
        <v>1.51</v>
      </c>
      <c r="CA41" s="15">
        <v>1.59</v>
      </c>
      <c r="CB41" s="15">
        <v>78.7</v>
      </c>
      <c r="CC41" s="15">
        <v>1.51</v>
      </c>
      <c r="CD41" s="15">
        <v>0.38</v>
      </c>
      <c r="CH41" s="15" t="s">
        <v>137</v>
      </c>
      <c r="CI41" s="15" t="s">
        <v>98</v>
      </c>
      <c r="CJ41" s="16"/>
      <c r="CL41" s="15" t="s">
        <v>99</v>
      </c>
      <c r="CM41" s="15" t="s">
        <v>330</v>
      </c>
      <c r="CP41" s="15" t="s">
        <v>102</v>
      </c>
      <c r="CQ41" s="15" t="s">
        <v>276</v>
      </c>
      <c r="CR41" s="15" t="s">
        <v>167</v>
      </c>
      <c r="CS41" s="15" t="s">
        <v>131</v>
      </c>
      <c r="CT41" s="15">
        <v>2</v>
      </c>
      <c r="CU41" s="15">
        <v>4</v>
      </c>
      <c r="CV41" s="15">
        <v>1</v>
      </c>
      <c r="CW41" s="15">
        <v>0</v>
      </c>
      <c r="CX41" s="15">
        <v>0</v>
      </c>
      <c r="CY41" s="15" t="s">
        <v>139</v>
      </c>
      <c r="CZ41" s="15">
        <v>3</v>
      </c>
      <c r="DA41" s="15" t="s">
        <v>106</v>
      </c>
      <c r="DB41" s="15">
        <v>0</v>
      </c>
      <c r="DC41" s="15" t="s">
        <v>140</v>
      </c>
      <c r="DD41" s="15">
        <v>2</v>
      </c>
    </row>
    <row r="42" spans="1:108">
      <c r="A42" s="15">
        <v>1080288</v>
      </c>
      <c r="B42" s="15" t="s">
        <v>108</v>
      </c>
      <c r="C42" s="16" t="s">
        <v>109</v>
      </c>
      <c r="D42" s="16" t="s">
        <v>331</v>
      </c>
      <c r="E42" s="16" t="s">
        <v>332</v>
      </c>
      <c r="F42" s="15">
        <v>9</v>
      </c>
      <c r="G42" s="15" t="s">
        <v>333</v>
      </c>
      <c r="H42" s="15" t="s">
        <v>96</v>
      </c>
      <c r="I42" s="15">
        <v>0.76</v>
      </c>
      <c r="J42" s="15">
        <v>1</v>
      </c>
      <c r="K42" s="15">
        <v>0</v>
      </c>
      <c r="L42" s="15">
        <v>0</v>
      </c>
      <c r="O42" s="15" t="s">
        <v>334</v>
      </c>
      <c r="P42" s="15">
        <v>0</v>
      </c>
      <c r="Q42" s="15">
        <v>1</v>
      </c>
      <c r="R42" s="15">
        <v>1</v>
      </c>
      <c r="S42" s="15">
        <v>1</v>
      </c>
      <c r="T42" s="15">
        <v>0</v>
      </c>
      <c r="U42" s="15">
        <v>0</v>
      </c>
      <c r="V42" s="15">
        <v>0</v>
      </c>
      <c r="W42" s="15">
        <v>0</v>
      </c>
      <c r="X42" s="15">
        <v>1</v>
      </c>
      <c r="Y42" s="15">
        <v>1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1</v>
      </c>
      <c r="AG42" s="15">
        <v>5</v>
      </c>
      <c r="AH42" s="15">
        <v>1</v>
      </c>
      <c r="AK42" s="15">
        <v>22.59</v>
      </c>
      <c r="AL42" s="15">
        <v>60.7</v>
      </c>
      <c r="AM42" s="15">
        <v>30.6</v>
      </c>
      <c r="AN42" s="15">
        <v>2.7</v>
      </c>
      <c r="AO42" s="15">
        <v>13.71</v>
      </c>
      <c r="AP42" s="15">
        <v>6.9</v>
      </c>
      <c r="AQ42" s="15">
        <v>0.61</v>
      </c>
      <c r="AR42" s="15">
        <v>123</v>
      </c>
      <c r="AS42" s="15">
        <v>523</v>
      </c>
      <c r="AT42" s="15">
        <v>1.77</v>
      </c>
      <c r="AU42" s="15">
        <v>0.055</v>
      </c>
      <c r="AV42" s="15">
        <v>9</v>
      </c>
      <c r="BF42" s="15">
        <v>89.4</v>
      </c>
      <c r="BG42" s="15">
        <v>30.8</v>
      </c>
      <c r="BH42" s="15">
        <v>332.5</v>
      </c>
      <c r="BI42" s="15">
        <v>197.6</v>
      </c>
      <c r="BO42" s="15">
        <v>136.7</v>
      </c>
      <c r="BP42" s="15">
        <v>4.95</v>
      </c>
      <c r="BR42" s="15">
        <v>56.3</v>
      </c>
      <c r="BS42" s="15">
        <v>32.9</v>
      </c>
      <c r="BT42" s="15">
        <v>19.7</v>
      </c>
      <c r="BU42" s="15">
        <v>1.7</v>
      </c>
      <c r="BV42" s="15">
        <v>32.2</v>
      </c>
      <c r="BW42" s="15">
        <v>7.8</v>
      </c>
      <c r="CF42" s="15" t="s">
        <v>335</v>
      </c>
      <c r="CH42" s="15" t="s">
        <v>98</v>
      </c>
      <c r="CI42" s="15" t="s">
        <v>98</v>
      </c>
      <c r="CL42" s="15" t="s">
        <v>99</v>
      </c>
      <c r="CM42" s="15" t="s">
        <v>336</v>
      </c>
      <c r="CP42" s="15" t="s">
        <v>102</v>
      </c>
      <c r="CR42" s="15" t="s">
        <v>167</v>
      </c>
      <c r="CS42" s="15" t="s">
        <v>131</v>
      </c>
      <c r="CT42" s="15">
        <v>2</v>
      </c>
      <c r="CU42" s="15">
        <v>4</v>
      </c>
      <c r="CV42" s="15">
        <v>1</v>
      </c>
      <c r="CW42" s="15">
        <v>0</v>
      </c>
      <c r="CX42" s="15">
        <v>0</v>
      </c>
      <c r="CY42" s="15" t="s">
        <v>139</v>
      </c>
      <c r="CZ42" s="15">
        <v>3</v>
      </c>
      <c r="DA42" s="15" t="s">
        <v>106</v>
      </c>
      <c r="DB42" s="15">
        <v>0</v>
      </c>
      <c r="DC42" s="15" t="s">
        <v>140</v>
      </c>
      <c r="DD42" s="15">
        <v>2</v>
      </c>
    </row>
    <row r="43" s="15" customFormat="1" spans="1:108">
      <c r="A43" s="15">
        <v>1079685</v>
      </c>
      <c r="B43" s="15" t="s">
        <v>93</v>
      </c>
      <c r="C43" s="16" t="s">
        <v>94</v>
      </c>
      <c r="D43" s="16" t="s">
        <v>337</v>
      </c>
      <c r="E43" s="16" t="s">
        <v>338</v>
      </c>
      <c r="F43" s="15">
        <v>10</v>
      </c>
      <c r="G43" s="15" t="s">
        <v>339</v>
      </c>
      <c r="H43" s="15" t="s">
        <v>328</v>
      </c>
      <c r="I43" s="15">
        <v>7</v>
      </c>
      <c r="J43" s="15">
        <v>4</v>
      </c>
      <c r="K43" s="15">
        <v>0</v>
      </c>
      <c r="L43" s="15">
        <v>0</v>
      </c>
      <c r="N43" s="15" t="s">
        <v>126</v>
      </c>
      <c r="O43" s="15" t="s">
        <v>340</v>
      </c>
      <c r="P43" s="15">
        <v>0</v>
      </c>
      <c r="Q43" s="15">
        <v>1</v>
      </c>
      <c r="R43" s="15">
        <v>1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8</v>
      </c>
      <c r="AH43" s="15">
        <v>0</v>
      </c>
      <c r="AK43" s="15">
        <v>4.74</v>
      </c>
      <c r="AL43" s="15">
        <v>63.9</v>
      </c>
      <c r="AM43" s="15">
        <v>28.4</v>
      </c>
      <c r="AN43" s="15">
        <v>0.8</v>
      </c>
      <c r="AO43" s="15">
        <v>3.02</v>
      </c>
      <c r="AP43" s="15">
        <v>1.35</v>
      </c>
      <c r="AQ43" s="15">
        <v>0.04</v>
      </c>
      <c r="AR43" s="15">
        <v>132</v>
      </c>
      <c r="AS43" s="15">
        <v>356</v>
      </c>
      <c r="AT43" s="20">
        <v>14.4</v>
      </c>
      <c r="AU43" s="15">
        <v>0.07</v>
      </c>
      <c r="AV43" s="15">
        <v>33</v>
      </c>
      <c r="AY43" s="15">
        <v>12.3</v>
      </c>
      <c r="AZ43" s="15">
        <v>13.5</v>
      </c>
      <c r="BA43" s="15">
        <v>35.8</v>
      </c>
      <c r="BB43" s="15">
        <v>4</v>
      </c>
      <c r="BC43" s="15">
        <v>1.5</v>
      </c>
      <c r="BD43" s="15">
        <v>0.13</v>
      </c>
      <c r="BO43" s="15">
        <v>137.1</v>
      </c>
      <c r="BP43" s="15">
        <v>4.13</v>
      </c>
      <c r="BR43" s="15">
        <v>68.3</v>
      </c>
      <c r="BS43" s="15">
        <v>36.9</v>
      </c>
      <c r="BT43" s="15">
        <v>21.4</v>
      </c>
      <c r="BU43" s="15">
        <v>1.7</v>
      </c>
      <c r="BV43" s="15">
        <v>12.8</v>
      </c>
      <c r="BW43" s="15">
        <v>16.4</v>
      </c>
      <c r="BY43" s="15">
        <v>8.16</v>
      </c>
      <c r="BZ43" s="15">
        <v>1.23</v>
      </c>
      <c r="CA43" s="15">
        <v>1.37</v>
      </c>
      <c r="CB43" s="15">
        <v>20.1</v>
      </c>
      <c r="CC43" s="15">
        <v>1.29</v>
      </c>
      <c r="CD43" s="15">
        <v>0.43</v>
      </c>
      <c r="CH43" s="15" t="s">
        <v>137</v>
      </c>
      <c r="CI43" s="15" t="s">
        <v>98</v>
      </c>
      <c r="CJ43" s="16"/>
      <c r="CL43" s="15" t="s">
        <v>99</v>
      </c>
      <c r="CM43" s="15" t="s">
        <v>341</v>
      </c>
      <c r="CN43" s="15" t="s">
        <v>101</v>
      </c>
      <c r="CP43" s="15" t="s">
        <v>102</v>
      </c>
      <c r="CR43" s="15" t="s">
        <v>131</v>
      </c>
      <c r="CS43" s="15" t="s">
        <v>131</v>
      </c>
      <c r="CT43" s="15">
        <v>2</v>
      </c>
      <c r="CU43" s="15">
        <v>4</v>
      </c>
      <c r="CV43" s="15">
        <v>1</v>
      </c>
      <c r="CW43" s="15">
        <v>0</v>
      </c>
      <c r="CX43" s="15">
        <v>0</v>
      </c>
      <c r="CY43" s="15" t="s">
        <v>116</v>
      </c>
      <c r="CZ43" s="15">
        <v>2</v>
      </c>
      <c r="DA43" s="15" t="s">
        <v>106</v>
      </c>
      <c r="DB43" s="15">
        <v>0</v>
      </c>
      <c r="DC43" s="15" t="s">
        <v>107</v>
      </c>
      <c r="DD43" s="15">
        <v>1</v>
      </c>
    </row>
    <row r="44" spans="1:108">
      <c r="A44" s="15">
        <v>1078852</v>
      </c>
      <c r="B44" s="15" t="s">
        <v>108</v>
      </c>
      <c r="C44" s="16" t="s">
        <v>109</v>
      </c>
      <c r="D44" s="16" t="s">
        <v>305</v>
      </c>
      <c r="E44" s="16" t="s">
        <v>338</v>
      </c>
      <c r="F44" s="15">
        <v>13</v>
      </c>
      <c r="G44" s="15" t="s">
        <v>342</v>
      </c>
      <c r="H44" s="15" t="s">
        <v>96</v>
      </c>
      <c r="I44" s="15">
        <v>0.23</v>
      </c>
      <c r="J44" s="15">
        <v>1</v>
      </c>
      <c r="K44" s="15">
        <v>0</v>
      </c>
      <c r="L44" s="15">
        <v>0</v>
      </c>
      <c r="O44" s="15" t="s">
        <v>343</v>
      </c>
      <c r="P44" s="15">
        <v>0</v>
      </c>
      <c r="Q44" s="15">
        <v>1</v>
      </c>
      <c r="R44" s="15">
        <v>1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K44" s="15">
        <v>12.83</v>
      </c>
      <c r="AL44" s="15">
        <v>18.4</v>
      </c>
      <c r="AM44" s="15">
        <v>67.2</v>
      </c>
      <c r="AN44" s="15">
        <v>0.4</v>
      </c>
      <c r="AO44" s="15">
        <v>2.36</v>
      </c>
      <c r="AP44" s="15">
        <v>8.62</v>
      </c>
      <c r="AQ44" s="15">
        <v>0.06</v>
      </c>
      <c r="AR44" s="15">
        <v>112</v>
      </c>
      <c r="AS44" s="15">
        <v>510</v>
      </c>
      <c r="AT44" s="15">
        <v>0.2</v>
      </c>
      <c r="AU44" s="15">
        <v>0</v>
      </c>
      <c r="AV44" s="15">
        <v>5</v>
      </c>
      <c r="BF44" s="15">
        <v>41</v>
      </c>
      <c r="BG44" s="15">
        <v>24.3</v>
      </c>
      <c r="BH44" s="15">
        <v>241</v>
      </c>
      <c r="BJ44" s="15" t="s">
        <v>344</v>
      </c>
      <c r="BL44" s="15">
        <v>12.5</v>
      </c>
      <c r="BM44" s="15">
        <v>190.4</v>
      </c>
      <c r="BO44" s="15">
        <v>135.3</v>
      </c>
      <c r="BP44" s="15">
        <v>4.82</v>
      </c>
      <c r="BR44" s="15">
        <v>68</v>
      </c>
      <c r="BS44" s="15">
        <v>53.3</v>
      </c>
      <c r="BT44" s="15">
        <v>13.9</v>
      </c>
      <c r="BU44" s="15">
        <v>3.8</v>
      </c>
      <c r="BV44" s="15">
        <v>15.8</v>
      </c>
      <c r="BW44" s="15">
        <v>14.5</v>
      </c>
      <c r="BY44" s="15">
        <v>2.92</v>
      </c>
      <c r="BZ44" s="15">
        <v>0.15</v>
      </c>
      <c r="CA44" s="15">
        <v>0.31</v>
      </c>
      <c r="CB44" s="15">
        <v>7</v>
      </c>
      <c r="CC44" s="15">
        <v>0.97</v>
      </c>
      <c r="CD44" s="15">
        <v>0.3</v>
      </c>
      <c r="CH44" s="15" t="s">
        <v>137</v>
      </c>
      <c r="CI44" s="15" t="s">
        <v>98</v>
      </c>
      <c r="CL44" s="15" t="s">
        <v>119</v>
      </c>
      <c r="CM44" s="15" t="s">
        <v>345</v>
      </c>
      <c r="CN44" s="15" t="s">
        <v>346</v>
      </c>
      <c r="CP44" s="15" t="s">
        <v>190</v>
      </c>
      <c r="CR44" s="15" t="s">
        <v>131</v>
      </c>
      <c r="CS44" s="15" t="s">
        <v>131</v>
      </c>
      <c r="CT44" s="15">
        <v>2</v>
      </c>
      <c r="CU44" s="15">
        <v>4</v>
      </c>
      <c r="CV44" s="15">
        <v>1</v>
      </c>
      <c r="CW44" s="15">
        <v>0</v>
      </c>
      <c r="CX44" s="15">
        <v>0</v>
      </c>
      <c r="CY44" s="15" t="s">
        <v>123</v>
      </c>
      <c r="CZ44" s="15">
        <v>1</v>
      </c>
      <c r="DA44" s="15" t="s">
        <v>106</v>
      </c>
      <c r="DB44" s="15">
        <v>0</v>
      </c>
      <c r="DC44" s="15" t="s">
        <v>107</v>
      </c>
      <c r="DD44" s="15">
        <v>1</v>
      </c>
    </row>
    <row r="45" spans="1:108">
      <c r="A45" s="15">
        <v>1079081</v>
      </c>
      <c r="B45" s="15" t="s">
        <v>108</v>
      </c>
      <c r="C45" s="16" t="s">
        <v>109</v>
      </c>
      <c r="D45" s="16" t="s">
        <v>305</v>
      </c>
      <c r="E45" s="16" t="s">
        <v>347</v>
      </c>
      <c r="F45" s="15">
        <v>11</v>
      </c>
      <c r="G45" s="15" t="s">
        <v>339</v>
      </c>
      <c r="H45" s="15" t="s">
        <v>96</v>
      </c>
      <c r="I45" s="15">
        <v>4.92</v>
      </c>
      <c r="J45" s="15">
        <v>3</v>
      </c>
      <c r="K45" s="15">
        <v>0</v>
      </c>
      <c r="L45" s="15">
        <v>1</v>
      </c>
      <c r="M45" s="15" t="s">
        <v>348</v>
      </c>
      <c r="N45" s="15" t="s">
        <v>126</v>
      </c>
      <c r="O45" s="15" t="s">
        <v>349</v>
      </c>
      <c r="P45" s="15">
        <v>1</v>
      </c>
      <c r="Q45" s="15">
        <v>1</v>
      </c>
      <c r="R45" s="15">
        <v>1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3</v>
      </c>
      <c r="AH45" s="15">
        <v>0</v>
      </c>
      <c r="AK45" s="15">
        <v>6.96</v>
      </c>
      <c r="AL45" s="15">
        <v>71.2</v>
      </c>
      <c r="AM45" s="15">
        <v>20.6</v>
      </c>
      <c r="AN45" s="15">
        <v>0.1</v>
      </c>
      <c r="AO45" s="15">
        <v>4.95</v>
      </c>
      <c r="AP45" s="15">
        <v>1.43</v>
      </c>
      <c r="AQ45" s="15">
        <v>0.01</v>
      </c>
      <c r="AR45" s="15">
        <v>122</v>
      </c>
      <c r="AS45" s="15">
        <v>282</v>
      </c>
      <c r="AT45" s="15">
        <v>20.82</v>
      </c>
      <c r="AU45" s="15">
        <v>0.071</v>
      </c>
      <c r="AV45" s="15">
        <v>23</v>
      </c>
      <c r="BF45" s="15">
        <v>100</v>
      </c>
      <c r="BG45" s="15">
        <v>13.9</v>
      </c>
      <c r="BH45" s="15">
        <v>236.7</v>
      </c>
      <c r="BI45" s="15">
        <v>158.1</v>
      </c>
      <c r="BM45" s="15">
        <v>30.98</v>
      </c>
      <c r="BO45" s="15">
        <v>137.3</v>
      </c>
      <c r="BP45" s="15">
        <v>3.57</v>
      </c>
      <c r="BR45" s="15">
        <v>63</v>
      </c>
      <c r="BS45" s="15">
        <v>39.6</v>
      </c>
      <c r="BT45" s="15">
        <v>18.6</v>
      </c>
      <c r="BU45" s="15">
        <v>2.1</v>
      </c>
      <c r="BV45" s="15">
        <v>26.7</v>
      </c>
      <c r="BW45" s="15">
        <v>7.8</v>
      </c>
      <c r="BY45" s="15">
        <v>4.43</v>
      </c>
      <c r="BZ45" s="15">
        <v>0.55</v>
      </c>
      <c r="CA45" s="15">
        <v>0.7</v>
      </c>
      <c r="CB45" s="15">
        <v>9.8</v>
      </c>
      <c r="CC45" s="15">
        <v>1.16</v>
      </c>
      <c r="CD45" s="15">
        <v>0.51</v>
      </c>
      <c r="CH45" s="15" t="s">
        <v>137</v>
      </c>
      <c r="CI45" s="15" t="s">
        <v>98</v>
      </c>
      <c r="CL45" s="15" t="s">
        <v>119</v>
      </c>
      <c r="CM45" s="15" t="s">
        <v>350</v>
      </c>
      <c r="CN45" s="15" t="s">
        <v>351</v>
      </c>
      <c r="CP45" s="15" t="s">
        <v>155</v>
      </c>
      <c r="CR45" s="15" t="s">
        <v>352</v>
      </c>
      <c r="CS45" s="15" t="s">
        <v>131</v>
      </c>
      <c r="CT45" s="15">
        <v>2</v>
      </c>
      <c r="CU45" s="15">
        <v>5</v>
      </c>
      <c r="CV45" s="15">
        <v>1</v>
      </c>
      <c r="CW45" s="15">
        <v>0</v>
      </c>
      <c r="CX45" s="15">
        <v>0</v>
      </c>
      <c r="CY45" s="15" t="s">
        <v>105</v>
      </c>
      <c r="CZ45" s="15">
        <v>4</v>
      </c>
      <c r="DA45" s="15" t="s">
        <v>106</v>
      </c>
      <c r="DB45" s="15">
        <v>0</v>
      </c>
      <c r="DC45" s="15" t="s">
        <v>140</v>
      </c>
      <c r="DD45" s="15">
        <v>2</v>
      </c>
    </row>
    <row r="46" spans="1:108">
      <c r="A46" s="15">
        <v>1078574</v>
      </c>
      <c r="B46" s="15" t="s">
        <v>108</v>
      </c>
      <c r="C46" s="16" t="s">
        <v>109</v>
      </c>
      <c r="D46" s="16" t="s">
        <v>294</v>
      </c>
      <c r="E46" s="16" t="s">
        <v>353</v>
      </c>
      <c r="F46" s="15">
        <v>11</v>
      </c>
      <c r="G46" s="15" t="s">
        <v>354</v>
      </c>
      <c r="H46" s="15" t="s">
        <v>96</v>
      </c>
      <c r="I46" s="15">
        <v>3.33</v>
      </c>
      <c r="J46" s="15">
        <v>3</v>
      </c>
      <c r="K46" s="15">
        <v>0</v>
      </c>
      <c r="L46" s="15">
        <v>0</v>
      </c>
      <c r="O46" s="15" t="s">
        <v>325</v>
      </c>
      <c r="P46" s="15">
        <v>2</v>
      </c>
      <c r="Q46" s="15">
        <v>1</v>
      </c>
      <c r="R46" s="15">
        <v>1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10</v>
      </c>
      <c r="AH46" s="15">
        <v>0</v>
      </c>
      <c r="AK46" s="15">
        <v>7.19</v>
      </c>
      <c r="AL46" s="15">
        <v>54.9</v>
      </c>
      <c r="AM46" s="15">
        <v>39.2</v>
      </c>
      <c r="AN46" s="15">
        <v>0.3</v>
      </c>
      <c r="AO46" s="15">
        <v>3.94</v>
      </c>
      <c r="AP46" s="15">
        <v>2.83</v>
      </c>
      <c r="AQ46" s="15">
        <v>0.02</v>
      </c>
      <c r="AR46" s="15">
        <v>115</v>
      </c>
      <c r="AS46" s="15">
        <v>192</v>
      </c>
      <c r="AT46" s="15">
        <v>6.44</v>
      </c>
      <c r="AU46" s="15">
        <v>0.178</v>
      </c>
      <c r="AV46" s="15">
        <v>20</v>
      </c>
      <c r="BF46" s="15">
        <v>68</v>
      </c>
      <c r="BG46" s="15">
        <v>35.2</v>
      </c>
      <c r="BH46" s="15">
        <v>291.7</v>
      </c>
      <c r="BI46" s="15">
        <v>205.4</v>
      </c>
      <c r="BO46" s="15">
        <v>136.8</v>
      </c>
      <c r="BP46" s="15">
        <v>4.54</v>
      </c>
      <c r="BR46" s="15">
        <v>58.9</v>
      </c>
      <c r="BS46" s="15">
        <v>31</v>
      </c>
      <c r="BT46" s="15">
        <v>24.4</v>
      </c>
      <c r="BU46" s="15">
        <v>1.3</v>
      </c>
      <c r="BV46" s="15">
        <v>13.3</v>
      </c>
      <c r="BW46" s="15">
        <v>24.9</v>
      </c>
      <c r="BY46" s="15">
        <v>9.88</v>
      </c>
      <c r="BZ46" s="15">
        <v>0.63</v>
      </c>
      <c r="CA46" s="15">
        <v>0.81</v>
      </c>
      <c r="CB46" s="15">
        <v>44.9</v>
      </c>
      <c r="CC46" s="15">
        <v>1.18</v>
      </c>
      <c r="CD46" s="15">
        <v>0.57</v>
      </c>
      <c r="CH46" s="15" t="s">
        <v>137</v>
      </c>
      <c r="CI46" s="15" t="s">
        <v>98</v>
      </c>
      <c r="CL46" s="15" t="s">
        <v>355</v>
      </c>
      <c r="CM46" s="15" t="s">
        <v>356</v>
      </c>
      <c r="CN46" s="15" t="s">
        <v>357</v>
      </c>
      <c r="CP46" s="15" t="s">
        <v>155</v>
      </c>
      <c r="CR46" s="15" t="s">
        <v>131</v>
      </c>
      <c r="CS46" s="15" t="s">
        <v>131</v>
      </c>
      <c r="CT46" s="15">
        <v>2</v>
      </c>
      <c r="CU46" s="15">
        <v>4</v>
      </c>
      <c r="CV46" s="15">
        <v>1</v>
      </c>
      <c r="CW46" s="15">
        <v>0</v>
      </c>
      <c r="CX46" s="15">
        <v>0</v>
      </c>
      <c r="CY46" s="15" t="s">
        <v>105</v>
      </c>
      <c r="CZ46" s="15">
        <v>4</v>
      </c>
      <c r="DA46" s="15" t="s">
        <v>106</v>
      </c>
      <c r="DB46" s="15">
        <v>0</v>
      </c>
      <c r="DC46" s="15" t="s">
        <v>107</v>
      </c>
      <c r="DD46" s="15">
        <v>1</v>
      </c>
    </row>
    <row r="47" spans="1:108">
      <c r="A47" s="15">
        <v>1078410</v>
      </c>
      <c r="B47" s="15" t="s">
        <v>93</v>
      </c>
      <c r="C47" s="16" t="s">
        <v>94</v>
      </c>
      <c r="D47" s="16" t="s">
        <v>292</v>
      </c>
      <c r="E47" s="16" t="s">
        <v>358</v>
      </c>
      <c r="F47" s="15">
        <v>11</v>
      </c>
      <c r="G47" s="15" t="s">
        <v>134</v>
      </c>
      <c r="H47" s="15" t="s">
        <v>96</v>
      </c>
      <c r="I47" s="15">
        <v>6.8</v>
      </c>
      <c r="J47" s="15">
        <v>4</v>
      </c>
      <c r="K47" s="15">
        <v>0</v>
      </c>
      <c r="L47" s="15">
        <v>0</v>
      </c>
      <c r="O47" s="15" t="s">
        <v>359</v>
      </c>
      <c r="P47" s="15">
        <v>0</v>
      </c>
      <c r="Q47" s="15">
        <v>1</v>
      </c>
      <c r="R47" s="15">
        <v>1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9</v>
      </c>
      <c r="AH47" s="15">
        <v>0</v>
      </c>
      <c r="AK47" s="15">
        <v>3.61</v>
      </c>
      <c r="AL47" s="15">
        <v>51.6</v>
      </c>
      <c r="AM47" s="15">
        <v>36.4</v>
      </c>
      <c r="AN47" s="15">
        <v>1.4</v>
      </c>
      <c r="AO47" s="15">
        <v>1.87</v>
      </c>
      <c r="AP47" s="15">
        <v>1.31</v>
      </c>
      <c r="AQ47" s="15">
        <v>0.05</v>
      </c>
      <c r="AR47" s="15">
        <v>115</v>
      </c>
      <c r="AS47" s="15">
        <v>232</v>
      </c>
      <c r="AT47" s="15">
        <v>5.31</v>
      </c>
      <c r="AU47" s="15">
        <v>0</v>
      </c>
      <c r="AV47" s="15">
        <v>50</v>
      </c>
      <c r="AW47" s="15">
        <v>307</v>
      </c>
      <c r="AY47" s="15">
        <v>11.5</v>
      </c>
      <c r="AZ47" s="15">
        <v>15.3</v>
      </c>
      <c r="BA47" s="15">
        <v>33.5</v>
      </c>
      <c r="BB47" s="15">
        <v>4.06</v>
      </c>
      <c r="BC47" s="15">
        <v>2.33</v>
      </c>
      <c r="BD47" s="15">
        <v>0.33</v>
      </c>
      <c r="BF47" s="15">
        <v>129.7</v>
      </c>
      <c r="BG47" s="15">
        <v>12.3</v>
      </c>
      <c r="BH47" s="15">
        <v>235.9</v>
      </c>
      <c r="BI47" s="15">
        <v>220.2</v>
      </c>
      <c r="BO47" s="15">
        <v>142.3</v>
      </c>
      <c r="BP47" s="15">
        <v>3.69</v>
      </c>
      <c r="BR47" s="15">
        <v>73.5</v>
      </c>
      <c r="BS47" s="15">
        <v>41.6</v>
      </c>
      <c r="BT47" s="15">
        <v>27.7</v>
      </c>
      <c r="BU47" s="15">
        <v>1.5</v>
      </c>
      <c r="BV47" s="15">
        <v>11.4</v>
      </c>
      <c r="BW47" s="15">
        <v>14.2</v>
      </c>
      <c r="BY47" s="15">
        <v>10.46</v>
      </c>
      <c r="BZ47" s="15">
        <v>1.31</v>
      </c>
      <c r="CA47" s="15">
        <v>1.25</v>
      </c>
      <c r="CB47" s="15">
        <v>118.9</v>
      </c>
      <c r="CC47" s="15">
        <v>1.23</v>
      </c>
      <c r="CD47" s="15">
        <v>0.61</v>
      </c>
      <c r="CH47" s="15" t="s">
        <v>98</v>
      </c>
      <c r="CI47" s="15" t="s">
        <v>98</v>
      </c>
      <c r="CL47" s="15" t="s">
        <v>233</v>
      </c>
      <c r="CM47" s="15" t="s">
        <v>360</v>
      </c>
      <c r="CN47" s="15" t="s">
        <v>101</v>
      </c>
      <c r="CP47" s="15" t="s">
        <v>155</v>
      </c>
      <c r="CR47" s="15" t="s">
        <v>131</v>
      </c>
      <c r="CS47" s="15" t="s">
        <v>131</v>
      </c>
      <c r="CT47" s="15">
        <v>2</v>
      </c>
      <c r="CU47" s="15">
        <v>4</v>
      </c>
      <c r="CV47" s="15">
        <v>1</v>
      </c>
      <c r="CW47" s="15">
        <v>0</v>
      </c>
      <c r="CX47" s="15">
        <v>0</v>
      </c>
      <c r="CY47" s="15" t="s">
        <v>105</v>
      </c>
      <c r="CZ47" s="15">
        <v>4</v>
      </c>
      <c r="DA47" s="15" t="s">
        <v>106</v>
      </c>
      <c r="DB47" s="15">
        <v>0</v>
      </c>
      <c r="DC47" s="15" t="s">
        <v>107</v>
      </c>
      <c r="DD47" s="15">
        <v>1</v>
      </c>
    </row>
    <row r="48" spans="1:108">
      <c r="A48" s="15">
        <v>1078186</v>
      </c>
      <c r="B48" s="15" t="s">
        <v>108</v>
      </c>
      <c r="C48" s="16" t="s">
        <v>109</v>
      </c>
      <c r="D48" s="16" t="s">
        <v>178</v>
      </c>
      <c r="E48" s="16" t="s">
        <v>361</v>
      </c>
      <c r="F48" s="15">
        <v>8</v>
      </c>
      <c r="G48" s="15" t="s">
        <v>146</v>
      </c>
      <c r="H48" s="15" t="s">
        <v>96</v>
      </c>
      <c r="I48" s="15">
        <v>9</v>
      </c>
      <c r="J48" s="15">
        <v>4</v>
      </c>
      <c r="K48" s="15">
        <v>0</v>
      </c>
      <c r="L48" s="15">
        <v>0</v>
      </c>
      <c r="O48" s="15" t="s">
        <v>362</v>
      </c>
      <c r="P48" s="15">
        <v>0</v>
      </c>
      <c r="Q48" s="15">
        <v>1</v>
      </c>
      <c r="R48" s="15">
        <v>1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5</v>
      </c>
      <c r="AH48" s="15">
        <v>0</v>
      </c>
      <c r="AK48" s="15">
        <v>6.92</v>
      </c>
      <c r="AL48" s="15">
        <v>68.5</v>
      </c>
      <c r="AM48" s="15">
        <v>21.2</v>
      </c>
      <c r="AN48" s="15">
        <v>3.5</v>
      </c>
      <c r="AO48" s="15">
        <v>4.74</v>
      </c>
      <c r="AP48" s="15">
        <v>1.47</v>
      </c>
      <c r="AQ48" s="15">
        <v>0.24</v>
      </c>
      <c r="AR48" s="15">
        <v>120</v>
      </c>
      <c r="AS48" s="15">
        <v>351</v>
      </c>
      <c r="AT48" s="15">
        <v>29.69</v>
      </c>
      <c r="AU48" s="15">
        <v>0.041</v>
      </c>
      <c r="AV48" s="15">
        <v>61</v>
      </c>
      <c r="AW48" s="15">
        <v>182</v>
      </c>
      <c r="AY48" s="15">
        <v>12.7</v>
      </c>
      <c r="AZ48" s="15">
        <v>13.2</v>
      </c>
      <c r="BA48" s="15">
        <v>31.4</v>
      </c>
      <c r="BB48" s="15">
        <v>4.72</v>
      </c>
      <c r="BC48" s="15">
        <v>2.18</v>
      </c>
      <c r="BD48" s="15">
        <v>0.37</v>
      </c>
      <c r="BF48" s="15">
        <v>115.8</v>
      </c>
      <c r="BG48" s="15">
        <v>10.3</v>
      </c>
      <c r="BH48" s="15">
        <v>301</v>
      </c>
      <c r="BI48" s="15">
        <v>189.6</v>
      </c>
      <c r="BK48" s="15">
        <v>3</v>
      </c>
      <c r="BL48" s="15">
        <v>21</v>
      </c>
      <c r="BM48" s="15">
        <v>13.5</v>
      </c>
      <c r="BO48" s="15">
        <v>135.6</v>
      </c>
      <c r="BP48" s="15">
        <v>3.92</v>
      </c>
      <c r="BR48" s="15">
        <v>70.4</v>
      </c>
      <c r="BS48" s="15">
        <v>40.8</v>
      </c>
      <c r="BT48" s="15">
        <v>27.7</v>
      </c>
      <c r="BU48" s="15">
        <v>1.5</v>
      </c>
      <c r="BV48" s="15">
        <v>16.7</v>
      </c>
      <c r="BW48" s="15">
        <v>11.8</v>
      </c>
      <c r="BY48" s="15">
        <v>10.96</v>
      </c>
      <c r="BZ48" s="15">
        <v>1.31</v>
      </c>
      <c r="CA48" s="15">
        <v>1.35</v>
      </c>
      <c r="CB48" s="15">
        <v>686.9</v>
      </c>
      <c r="CC48" s="15">
        <v>1.29</v>
      </c>
      <c r="CD48" s="15">
        <v>0.26</v>
      </c>
      <c r="CH48" s="15" t="s">
        <v>98</v>
      </c>
      <c r="CI48" s="15" t="s">
        <v>98</v>
      </c>
      <c r="CL48" s="15" t="s">
        <v>363</v>
      </c>
      <c r="CM48" s="15" t="s">
        <v>364</v>
      </c>
      <c r="CP48" s="15" t="s">
        <v>102</v>
      </c>
      <c r="CR48" s="15" t="s">
        <v>131</v>
      </c>
      <c r="CS48" s="15" t="s">
        <v>131</v>
      </c>
      <c r="CT48" s="15">
        <v>2</v>
      </c>
      <c r="CU48" s="15">
        <v>4</v>
      </c>
      <c r="CV48" s="15">
        <v>1</v>
      </c>
      <c r="CW48" s="15">
        <v>0</v>
      </c>
      <c r="CX48" s="15">
        <v>0</v>
      </c>
      <c r="CY48" s="15" t="s">
        <v>105</v>
      </c>
      <c r="CZ48" s="15">
        <v>4</v>
      </c>
      <c r="DA48" s="15" t="s">
        <v>106</v>
      </c>
      <c r="DB48" s="15">
        <v>0</v>
      </c>
      <c r="DC48" s="15" t="s">
        <v>107</v>
      </c>
      <c r="DD48" s="15">
        <v>1</v>
      </c>
    </row>
    <row r="49" spans="1:108">
      <c r="A49" s="15">
        <v>1082945</v>
      </c>
      <c r="B49" s="15" t="s">
        <v>108</v>
      </c>
      <c r="C49" s="16" t="s">
        <v>109</v>
      </c>
      <c r="D49" s="16" t="s">
        <v>365</v>
      </c>
      <c r="E49" s="16" t="s">
        <v>366</v>
      </c>
      <c r="F49" s="15">
        <v>11</v>
      </c>
      <c r="G49" s="15" t="s">
        <v>134</v>
      </c>
      <c r="H49" s="15" t="s">
        <v>96</v>
      </c>
      <c r="I49" s="15">
        <v>5.83</v>
      </c>
      <c r="J49" s="15">
        <v>3</v>
      </c>
      <c r="K49" s="15">
        <v>0</v>
      </c>
      <c r="L49" s="15">
        <v>1</v>
      </c>
      <c r="M49" s="15" t="s">
        <v>367</v>
      </c>
      <c r="O49" s="15" t="s">
        <v>368</v>
      </c>
      <c r="P49" s="15">
        <v>0</v>
      </c>
      <c r="Q49" s="15">
        <v>1</v>
      </c>
      <c r="R49" s="15">
        <v>1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8</v>
      </c>
      <c r="AH49" s="15">
        <v>0</v>
      </c>
      <c r="AK49" s="15">
        <v>5.8</v>
      </c>
      <c r="AL49" s="15">
        <v>66.8</v>
      </c>
      <c r="AM49" s="15">
        <v>25</v>
      </c>
      <c r="AN49" s="15">
        <v>0.2</v>
      </c>
      <c r="AO49" s="15">
        <v>3.88</v>
      </c>
      <c r="AP49" s="15">
        <v>1.45</v>
      </c>
      <c r="AQ49" s="15">
        <v>0.01</v>
      </c>
      <c r="AR49" s="15">
        <v>114</v>
      </c>
      <c r="AS49" s="15">
        <v>264</v>
      </c>
      <c r="AT49" s="15">
        <v>21.36</v>
      </c>
      <c r="AU49" s="15">
        <v>0.068</v>
      </c>
      <c r="AV49" s="15">
        <v>34</v>
      </c>
      <c r="BF49" s="15">
        <v>61.5</v>
      </c>
      <c r="BG49" s="15">
        <v>15.6</v>
      </c>
      <c r="BH49" s="15">
        <v>288.2</v>
      </c>
      <c r="BI49" s="15">
        <v>183.4</v>
      </c>
      <c r="BO49" s="15">
        <v>137</v>
      </c>
      <c r="BP49" s="15">
        <v>3.48</v>
      </c>
      <c r="BR49" s="15">
        <v>56.2</v>
      </c>
      <c r="BS49" s="15">
        <v>36.1</v>
      </c>
      <c r="BT49" s="15">
        <v>16.8</v>
      </c>
      <c r="BU49" s="15">
        <v>2.1</v>
      </c>
      <c r="BV49" s="15">
        <v>16.5</v>
      </c>
      <c r="BW49" s="15">
        <v>24.5</v>
      </c>
      <c r="BY49" s="15">
        <v>8.4</v>
      </c>
      <c r="BZ49" s="15">
        <v>1.41</v>
      </c>
      <c r="CA49" s="15">
        <v>1.43</v>
      </c>
      <c r="CB49" s="15">
        <v>539.5</v>
      </c>
      <c r="CC49" s="15">
        <v>1.17</v>
      </c>
      <c r="CD49" s="15">
        <v>0.64</v>
      </c>
      <c r="CH49" s="15" t="s">
        <v>98</v>
      </c>
      <c r="CI49" s="15" t="s">
        <v>98</v>
      </c>
      <c r="CL49" s="15" t="s">
        <v>99</v>
      </c>
      <c r="CM49" s="15" t="s">
        <v>284</v>
      </c>
      <c r="CP49" s="15" t="s">
        <v>155</v>
      </c>
      <c r="CQ49" s="15" t="s">
        <v>276</v>
      </c>
      <c r="CT49" s="15">
        <v>0</v>
      </c>
      <c r="CU49" s="15">
        <v>0</v>
      </c>
      <c r="CV49" s="15">
        <v>0</v>
      </c>
      <c r="CW49" s="15">
        <v>0</v>
      </c>
      <c r="CX49" s="15">
        <v>0</v>
      </c>
      <c r="CY49" s="15" t="s">
        <v>139</v>
      </c>
      <c r="CZ49" s="15">
        <v>3</v>
      </c>
      <c r="DA49" s="15" t="s">
        <v>106</v>
      </c>
      <c r="DB49" s="15">
        <v>0</v>
      </c>
      <c r="DC49" s="15" t="s">
        <v>140</v>
      </c>
      <c r="DD49" s="15">
        <v>2</v>
      </c>
    </row>
    <row r="50" spans="1:108">
      <c r="A50" s="15">
        <v>1082391</v>
      </c>
      <c r="B50" s="15" t="s">
        <v>93</v>
      </c>
      <c r="C50" s="16" t="s">
        <v>94</v>
      </c>
      <c r="D50" s="16" t="s">
        <v>332</v>
      </c>
      <c r="E50" s="16" t="s">
        <v>369</v>
      </c>
      <c r="F50" s="15">
        <v>8</v>
      </c>
      <c r="G50" s="15" t="s">
        <v>370</v>
      </c>
      <c r="H50" s="15" t="s">
        <v>96</v>
      </c>
      <c r="I50" s="15">
        <v>6.5</v>
      </c>
      <c r="J50" s="15">
        <v>4</v>
      </c>
      <c r="K50" s="15">
        <v>0</v>
      </c>
      <c r="L50" s="15">
        <v>1</v>
      </c>
      <c r="M50" s="15" t="s">
        <v>225</v>
      </c>
      <c r="N50" s="15" t="s">
        <v>371</v>
      </c>
      <c r="O50" s="15" t="s">
        <v>372</v>
      </c>
      <c r="P50" s="15">
        <v>0</v>
      </c>
      <c r="Q50" s="15">
        <v>1</v>
      </c>
      <c r="R50" s="15">
        <v>1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1</v>
      </c>
      <c r="AD50" s="15">
        <v>0</v>
      </c>
      <c r="AE50" s="15">
        <v>0</v>
      </c>
      <c r="AF50" s="15">
        <v>0</v>
      </c>
      <c r="AG50" s="15">
        <v>5</v>
      </c>
      <c r="AH50" s="15">
        <v>0</v>
      </c>
      <c r="AK50" s="15">
        <v>4.66</v>
      </c>
      <c r="AL50" s="15">
        <v>59.4</v>
      </c>
      <c r="AM50" s="15">
        <v>26.2</v>
      </c>
      <c r="AN50" s="15">
        <v>6.2</v>
      </c>
      <c r="AO50" s="15">
        <v>2.77</v>
      </c>
      <c r="AP50" s="15">
        <v>1.22</v>
      </c>
      <c r="AQ50" s="15">
        <v>0.29</v>
      </c>
      <c r="AR50" s="15">
        <v>137</v>
      </c>
      <c r="AS50" s="15">
        <v>300</v>
      </c>
      <c r="AT50" s="15">
        <v>12.54</v>
      </c>
      <c r="AV50" s="15">
        <v>18</v>
      </c>
      <c r="BF50" s="15">
        <v>45.5</v>
      </c>
      <c r="BG50" s="15">
        <v>14.6</v>
      </c>
      <c r="BH50" s="15">
        <v>217.3</v>
      </c>
      <c r="BI50" s="15">
        <v>146.1</v>
      </c>
      <c r="BO50" s="15">
        <v>139.9</v>
      </c>
      <c r="BP50" s="15">
        <v>4.14</v>
      </c>
      <c r="BR50" s="15">
        <v>80.6</v>
      </c>
      <c r="BS50" s="15">
        <v>55.2</v>
      </c>
      <c r="BT50" s="15">
        <v>21.4</v>
      </c>
      <c r="BU50" s="15">
        <v>2.6</v>
      </c>
      <c r="BV50" s="15">
        <v>5.6</v>
      </c>
      <c r="BW50" s="15">
        <v>12</v>
      </c>
      <c r="BY50" s="15">
        <v>9</v>
      </c>
      <c r="BZ50" s="15">
        <v>1.42</v>
      </c>
      <c r="CA50" s="15">
        <v>2.27</v>
      </c>
      <c r="CB50" s="15">
        <v>57.9</v>
      </c>
      <c r="CC50" s="15">
        <v>1.27</v>
      </c>
      <c r="CD50" s="15">
        <v>0.34</v>
      </c>
      <c r="CF50" s="15" t="s">
        <v>373</v>
      </c>
      <c r="CH50" s="15" t="s">
        <v>98</v>
      </c>
      <c r="CI50" s="15" t="s">
        <v>98</v>
      </c>
      <c r="CL50" s="15" t="s">
        <v>99</v>
      </c>
      <c r="CM50" s="15" t="s">
        <v>159</v>
      </c>
      <c r="CP50" s="15" t="s">
        <v>210</v>
      </c>
      <c r="CR50" s="15" t="s">
        <v>352</v>
      </c>
      <c r="CS50" s="15" t="s">
        <v>277</v>
      </c>
      <c r="CT50" s="15">
        <v>2</v>
      </c>
      <c r="CU50" s="15">
        <v>5</v>
      </c>
      <c r="CV50" s="15">
        <v>1</v>
      </c>
      <c r="CW50" s="15">
        <v>0</v>
      </c>
      <c r="CX50" s="15">
        <v>0</v>
      </c>
      <c r="CY50" s="15" t="s">
        <v>139</v>
      </c>
      <c r="CZ50" s="15">
        <v>3</v>
      </c>
      <c r="DA50" s="15" t="s">
        <v>106</v>
      </c>
      <c r="DB50" s="15">
        <v>0</v>
      </c>
      <c r="DC50" s="15" t="s">
        <v>140</v>
      </c>
      <c r="DD50" s="15">
        <v>2</v>
      </c>
    </row>
    <row r="51" spans="1:108">
      <c r="A51" s="15">
        <v>1082337</v>
      </c>
      <c r="B51" s="15" t="s">
        <v>93</v>
      </c>
      <c r="C51" s="16" t="s">
        <v>94</v>
      </c>
      <c r="D51" s="16" t="s">
        <v>332</v>
      </c>
      <c r="E51" s="16" t="s">
        <v>374</v>
      </c>
      <c r="F51" s="15">
        <v>3</v>
      </c>
      <c r="G51" s="15" t="s">
        <v>375</v>
      </c>
      <c r="H51" s="15" t="s">
        <v>96</v>
      </c>
      <c r="I51" s="15">
        <v>2.93</v>
      </c>
      <c r="J51" s="15">
        <v>2</v>
      </c>
      <c r="K51" s="15">
        <v>0</v>
      </c>
      <c r="L51" s="15">
        <v>1</v>
      </c>
      <c r="M51" s="15" t="s">
        <v>376</v>
      </c>
      <c r="O51" s="15" t="s">
        <v>377</v>
      </c>
      <c r="P51" s="15">
        <v>3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1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K51" s="15">
        <v>4.84</v>
      </c>
      <c r="AL51" s="15">
        <v>52.1</v>
      </c>
      <c r="AM51" s="15">
        <v>36</v>
      </c>
      <c r="AN51" s="15">
        <v>0.3</v>
      </c>
      <c r="AO51" s="15">
        <v>2.32</v>
      </c>
      <c r="AP51" s="15">
        <v>1.75</v>
      </c>
      <c r="AQ51" s="15">
        <v>0.56</v>
      </c>
      <c r="AR51" s="15">
        <v>129</v>
      </c>
      <c r="AS51" s="15">
        <v>234</v>
      </c>
      <c r="AT51" s="15">
        <v>16.08</v>
      </c>
      <c r="AV51" s="15">
        <v>16</v>
      </c>
      <c r="BF51" s="15">
        <v>123.4</v>
      </c>
      <c r="BG51" s="15">
        <v>24.8</v>
      </c>
      <c r="BH51" s="15">
        <v>275.5</v>
      </c>
      <c r="BI51" s="15">
        <v>192.5</v>
      </c>
      <c r="BO51" s="15">
        <v>135.8</v>
      </c>
      <c r="BP51" s="15">
        <v>4.21</v>
      </c>
      <c r="BR51" s="15">
        <v>72.1</v>
      </c>
      <c r="BS51" s="15">
        <v>22.6</v>
      </c>
      <c r="BT51" s="15">
        <v>34.5</v>
      </c>
      <c r="BU51" s="15">
        <v>0.7</v>
      </c>
      <c r="BV51" s="15">
        <v>6.8</v>
      </c>
      <c r="BW51" s="15">
        <v>19.4</v>
      </c>
      <c r="BY51" s="15">
        <v>9.06</v>
      </c>
      <c r="BZ51" s="15">
        <v>0.51</v>
      </c>
      <c r="CA51" s="15">
        <v>1.26</v>
      </c>
      <c r="CB51" s="15">
        <v>21.3</v>
      </c>
      <c r="CC51" s="15">
        <v>1.12</v>
      </c>
      <c r="CD51" s="15">
        <v>0.47</v>
      </c>
      <c r="CH51" s="15" t="s">
        <v>137</v>
      </c>
      <c r="CI51" s="15" t="s">
        <v>98</v>
      </c>
      <c r="CJ51" s="16" t="s">
        <v>378</v>
      </c>
      <c r="CL51" s="15" t="s">
        <v>379</v>
      </c>
      <c r="CM51" s="15" t="s">
        <v>380</v>
      </c>
      <c r="CP51" s="15" t="s">
        <v>210</v>
      </c>
      <c r="CR51" s="15" t="s">
        <v>195</v>
      </c>
      <c r="CS51" s="15" t="s">
        <v>195</v>
      </c>
      <c r="CT51" s="15">
        <v>1</v>
      </c>
      <c r="CU51" s="15">
        <v>3</v>
      </c>
      <c r="CV51" s="15">
        <v>1</v>
      </c>
      <c r="CW51" s="15">
        <v>0</v>
      </c>
      <c r="CX51" s="15">
        <v>0</v>
      </c>
      <c r="CY51" s="15" t="s">
        <v>123</v>
      </c>
      <c r="CZ51" s="15">
        <v>1</v>
      </c>
      <c r="DA51" s="15" t="s">
        <v>106</v>
      </c>
      <c r="DB51" s="15">
        <v>0</v>
      </c>
      <c r="DC51" s="15" t="s">
        <v>140</v>
      </c>
      <c r="DD51" s="15">
        <v>2</v>
      </c>
    </row>
    <row r="52" spans="1:108">
      <c r="A52" s="15">
        <v>1082321</v>
      </c>
      <c r="B52" s="15" t="s">
        <v>108</v>
      </c>
      <c r="C52" s="16" t="s">
        <v>109</v>
      </c>
      <c r="D52" s="16" t="s">
        <v>381</v>
      </c>
      <c r="E52" s="16" t="s">
        <v>369</v>
      </c>
      <c r="F52" s="15">
        <v>9</v>
      </c>
      <c r="G52" s="15" t="s">
        <v>382</v>
      </c>
      <c r="H52" s="15" t="s">
        <v>96</v>
      </c>
      <c r="I52" s="15">
        <v>0.3</v>
      </c>
      <c r="J52" s="15">
        <v>1</v>
      </c>
      <c r="K52" s="15">
        <v>0</v>
      </c>
      <c r="L52" s="15">
        <v>0</v>
      </c>
      <c r="O52" s="15" t="s">
        <v>383</v>
      </c>
      <c r="P52" s="15">
        <v>0</v>
      </c>
      <c r="Q52" s="15">
        <v>1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1</v>
      </c>
      <c r="Y52" s="15">
        <v>1</v>
      </c>
      <c r="Z52" s="15">
        <v>0</v>
      </c>
      <c r="AA52" s="15">
        <v>0</v>
      </c>
      <c r="AB52" s="15">
        <v>0</v>
      </c>
      <c r="AC52" s="15">
        <v>1</v>
      </c>
      <c r="AD52" s="15">
        <v>0</v>
      </c>
      <c r="AE52" s="15">
        <v>0</v>
      </c>
      <c r="AF52" s="15">
        <v>0</v>
      </c>
      <c r="AG52" s="15">
        <v>2</v>
      </c>
      <c r="AH52" s="15">
        <v>0</v>
      </c>
      <c r="AK52" s="15">
        <v>11.64</v>
      </c>
      <c r="AL52" s="15">
        <v>35.6</v>
      </c>
      <c r="AM52" s="15">
        <v>45.9</v>
      </c>
      <c r="AN52" s="15">
        <v>6.1</v>
      </c>
      <c r="AO52" s="15">
        <v>4.15</v>
      </c>
      <c r="AP52" s="15">
        <v>5.35</v>
      </c>
      <c r="AQ52" s="15">
        <v>0.71</v>
      </c>
      <c r="AR52" s="15">
        <v>95</v>
      </c>
      <c r="AS52" s="15">
        <v>268</v>
      </c>
      <c r="AT52" s="15">
        <v>52.52</v>
      </c>
      <c r="AU52" s="15">
        <v>0.742</v>
      </c>
      <c r="AV52" s="15">
        <v>82</v>
      </c>
      <c r="AY52" s="15">
        <v>11.1</v>
      </c>
      <c r="AZ52" s="15">
        <v>16.7</v>
      </c>
      <c r="BA52" s="15">
        <v>38.9</v>
      </c>
      <c r="BB52" s="15">
        <v>3.85</v>
      </c>
      <c r="BC52" s="15">
        <v>2.9</v>
      </c>
      <c r="BD52" s="15">
        <v>0.54</v>
      </c>
      <c r="BF52" s="15">
        <v>42.8</v>
      </c>
      <c r="BG52" s="15">
        <v>22</v>
      </c>
      <c r="BH52" s="15">
        <v>207</v>
      </c>
      <c r="BI52" s="15">
        <v>132.2</v>
      </c>
      <c r="BK52" s="15">
        <v>6.18</v>
      </c>
      <c r="BL52" s="15" t="s">
        <v>384</v>
      </c>
      <c r="BM52" s="15">
        <v>134.4</v>
      </c>
      <c r="BO52" s="15">
        <v>134.4</v>
      </c>
      <c r="BP52" s="15">
        <v>4.52</v>
      </c>
      <c r="BR52" s="15">
        <v>59.8</v>
      </c>
      <c r="BS52" s="15">
        <v>48.3</v>
      </c>
      <c r="BT52" s="15">
        <v>10.5</v>
      </c>
      <c r="BU52" s="15">
        <v>4.6</v>
      </c>
      <c r="BV52" s="15">
        <v>23.2</v>
      </c>
      <c r="BW52" s="15">
        <v>15.5</v>
      </c>
      <c r="BY52" s="15">
        <v>3.49</v>
      </c>
      <c r="BZ52" s="15">
        <v>0.13</v>
      </c>
      <c r="CA52" s="15">
        <v>0.53</v>
      </c>
      <c r="CB52" s="15">
        <v>23</v>
      </c>
      <c r="CC52" s="15">
        <v>1.48</v>
      </c>
      <c r="CD52" s="15">
        <v>0.38</v>
      </c>
      <c r="CH52" s="15" t="s">
        <v>137</v>
      </c>
      <c r="CI52" s="15" t="s">
        <v>98</v>
      </c>
      <c r="CL52" s="15" t="s">
        <v>119</v>
      </c>
      <c r="CM52" s="15" t="s">
        <v>234</v>
      </c>
      <c r="CP52" s="15" t="s">
        <v>190</v>
      </c>
      <c r="CQ52" s="15" t="s">
        <v>276</v>
      </c>
      <c r="CT52" s="15">
        <v>0</v>
      </c>
      <c r="CU52" s="15">
        <v>0</v>
      </c>
      <c r="CV52" s="15">
        <v>0</v>
      </c>
      <c r="CW52" s="15">
        <v>0</v>
      </c>
      <c r="CX52" s="15">
        <v>0</v>
      </c>
      <c r="CY52" s="15" t="s">
        <v>123</v>
      </c>
      <c r="CZ52" s="15">
        <v>1</v>
      </c>
      <c r="DA52" s="15" t="s">
        <v>106</v>
      </c>
      <c r="DB52" s="15">
        <v>0</v>
      </c>
      <c r="DC52" s="15" t="s">
        <v>107</v>
      </c>
      <c r="DD52" s="15">
        <v>1</v>
      </c>
    </row>
    <row r="53" spans="1:108">
      <c r="A53" s="15">
        <v>1081932</v>
      </c>
      <c r="B53" s="15" t="s">
        <v>108</v>
      </c>
      <c r="C53" s="16" t="s">
        <v>109</v>
      </c>
      <c r="D53" s="16" t="s">
        <v>338</v>
      </c>
      <c r="E53" s="16" t="s">
        <v>385</v>
      </c>
      <c r="F53" s="15">
        <v>6</v>
      </c>
      <c r="G53" s="15" t="s">
        <v>386</v>
      </c>
      <c r="H53" s="15" t="s">
        <v>96</v>
      </c>
      <c r="I53" s="15">
        <v>2.17</v>
      </c>
      <c r="J53" s="15">
        <v>2</v>
      </c>
      <c r="K53" s="15">
        <v>0</v>
      </c>
      <c r="L53" s="15">
        <v>0</v>
      </c>
      <c r="O53" s="15" t="s">
        <v>387</v>
      </c>
      <c r="P53" s="15">
        <v>1</v>
      </c>
      <c r="Q53" s="15">
        <v>1</v>
      </c>
      <c r="R53" s="15">
        <v>1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2</v>
      </c>
      <c r="AH53" s="15">
        <v>0</v>
      </c>
      <c r="AK53" s="15">
        <v>7.49</v>
      </c>
      <c r="AL53" s="15">
        <v>42.9</v>
      </c>
      <c r="AM53" s="15">
        <v>47.7</v>
      </c>
      <c r="AN53" s="15">
        <v>2.1</v>
      </c>
      <c r="AO53" s="15">
        <v>3.22</v>
      </c>
      <c r="AP53" s="15">
        <v>3.58</v>
      </c>
      <c r="AQ53" s="15">
        <v>0.15</v>
      </c>
      <c r="AR53" s="15">
        <v>120</v>
      </c>
      <c r="AS53" s="15">
        <v>358</v>
      </c>
      <c r="AT53" s="15">
        <v>4.2</v>
      </c>
      <c r="AU53" s="15">
        <v>0.118</v>
      </c>
      <c r="AV53" s="15">
        <v>33</v>
      </c>
      <c r="BF53" s="15">
        <v>177.5</v>
      </c>
      <c r="BG53" s="15">
        <v>21</v>
      </c>
      <c r="BH53" s="15">
        <v>210.1</v>
      </c>
      <c r="BI53" s="15">
        <v>214.8</v>
      </c>
      <c r="BO53" s="15">
        <v>134.2</v>
      </c>
      <c r="BP53" s="15">
        <v>4.37</v>
      </c>
      <c r="BR53" s="15">
        <v>52.4</v>
      </c>
      <c r="BS53" s="15">
        <v>33.6</v>
      </c>
      <c r="BT53" s="15">
        <v>18.9</v>
      </c>
      <c r="BU53" s="15">
        <v>1.8</v>
      </c>
      <c r="BV53" s="15">
        <v>21.7</v>
      </c>
      <c r="BW53" s="15">
        <v>12</v>
      </c>
      <c r="BY53" s="15">
        <v>6.8</v>
      </c>
      <c r="BZ53" s="15">
        <v>0.26</v>
      </c>
      <c r="CA53" s="15">
        <v>0.77</v>
      </c>
      <c r="CB53" s="15">
        <v>19.9</v>
      </c>
      <c r="CC53" s="15">
        <v>1.19</v>
      </c>
      <c r="CD53" s="15">
        <v>0.49</v>
      </c>
      <c r="CH53" s="15" t="s">
        <v>221</v>
      </c>
      <c r="CI53" s="15" t="s">
        <v>98</v>
      </c>
      <c r="CL53" s="15" t="s">
        <v>119</v>
      </c>
      <c r="CM53" s="15" t="s">
        <v>388</v>
      </c>
      <c r="CP53" s="15" t="s">
        <v>102</v>
      </c>
      <c r="CT53" s="15">
        <v>0</v>
      </c>
      <c r="CU53" s="15">
        <v>0</v>
      </c>
      <c r="CV53" s="15">
        <v>0</v>
      </c>
      <c r="CW53" s="15">
        <v>0</v>
      </c>
      <c r="CX53" s="15">
        <v>0</v>
      </c>
      <c r="CY53" s="15" t="s">
        <v>139</v>
      </c>
      <c r="CZ53" s="15">
        <v>3</v>
      </c>
      <c r="DA53" s="15" t="s">
        <v>106</v>
      </c>
      <c r="DB53" s="15">
        <v>0</v>
      </c>
      <c r="DC53" s="15" t="s">
        <v>107</v>
      </c>
      <c r="DD53" s="15">
        <v>1</v>
      </c>
    </row>
    <row r="54" spans="1:108">
      <c r="A54" s="15">
        <v>1081821</v>
      </c>
      <c r="B54" s="15" t="s">
        <v>108</v>
      </c>
      <c r="C54" s="16" t="s">
        <v>109</v>
      </c>
      <c r="D54" s="16" t="s">
        <v>389</v>
      </c>
      <c r="E54" s="16" t="s">
        <v>390</v>
      </c>
      <c r="F54" s="15">
        <v>8</v>
      </c>
      <c r="G54" s="15" t="s">
        <v>391</v>
      </c>
      <c r="H54" s="15" t="s">
        <v>96</v>
      </c>
      <c r="I54" s="15">
        <v>7</v>
      </c>
      <c r="J54" s="15">
        <v>4</v>
      </c>
      <c r="K54" s="15">
        <v>0</v>
      </c>
      <c r="L54" s="15">
        <v>0</v>
      </c>
      <c r="O54" s="15" t="s">
        <v>392</v>
      </c>
      <c r="P54" s="15">
        <v>3</v>
      </c>
      <c r="Q54" s="15">
        <v>1</v>
      </c>
      <c r="R54" s="15">
        <v>1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K54" s="15">
        <v>5.86</v>
      </c>
      <c r="AL54" s="15">
        <v>57.5</v>
      </c>
      <c r="AM54" s="15">
        <v>35.7</v>
      </c>
      <c r="AN54" s="15">
        <v>0.4</v>
      </c>
      <c r="AO54" s="15">
        <v>3.37</v>
      </c>
      <c r="AP54" s="15">
        <v>2.09</v>
      </c>
      <c r="AQ54" s="15">
        <v>0.02</v>
      </c>
      <c r="AR54" s="15">
        <v>116</v>
      </c>
      <c r="AS54" s="15">
        <v>255</v>
      </c>
      <c r="AT54" s="15">
        <v>12.49</v>
      </c>
      <c r="AU54" s="15">
        <v>0.155</v>
      </c>
      <c r="AV54" s="15">
        <v>43</v>
      </c>
      <c r="BF54" s="15">
        <v>135.5</v>
      </c>
      <c r="BG54" s="15">
        <v>16.7</v>
      </c>
      <c r="BH54" s="15">
        <v>258.2</v>
      </c>
      <c r="BI54" s="15">
        <v>179.7</v>
      </c>
      <c r="BO54" s="15">
        <v>135.8</v>
      </c>
      <c r="BP54" s="15">
        <v>3.87</v>
      </c>
      <c r="BR54" s="15">
        <v>66.4</v>
      </c>
      <c r="BS54" s="15">
        <v>32.1</v>
      </c>
      <c r="BT54" s="15">
        <v>32.9</v>
      </c>
      <c r="BU54" s="15">
        <v>1</v>
      </c>
      <c r="BV54" s="15">
        <v>13.9</v>
      </c>
      <c r="BW54" s="15">
        <v>19</v>
      </c>
      <c r="BY54" s="15">
        <v>7.2</v>
      </c>
      <c r="BZ54" s="15">
        <v>0.66</v>
      </c>
      <c r="CA54" s="15">
        <v>1.15</v>
      </c>
      <c r="CB54" s="15">
        <v>18</v>
      </c>
      <c r="CC54" s="15">
        <v>1.34</v>
      </c>
      <c r="CD54" s="15">
        <v>0.6</v>
      </c>
      <c r="CH54" s="15" t="s">
        <v>137</v>
      </c>
      <c r="CI54" s="15" t="s">
        <v>98</v>
      </c>
      <c r="CL54" s="15" t="s">
        <v>393</v>
      </c>
      <c r="CM54" s="15" t="s">
        <v>394</v>
      </c>
      <c r="CP54" s="15" t="s">
        <v>102</v>
      </c>
      <c r="CR54" s="15" t="s">
        <v>149</v>
      </c>
      <c r="CS54" s="15" t="s">
        <v>149</v>
      </c>
      <c r="CT54" s="15">
        <v>2</v>
      </c>
      <c r="CU54" s="15">
        <v>3</v>
      </c>
      <c r="CV54" s="15">
        <v>1</v>
      </c>
      <c r="CW54" s="15">
        <v>0</v>
      </c>
      <c r="CX54" s="15">
        <v>0</v>
      </c>
      <c r="CY54" s="15" t="s">
        <v>139</v>
      </c>
      <c r="CZ54" s="15">
        <v>3</v>
      </c>
      <c r="DA54" s="15" t="s">
        <v>106</v>
      </c>
      <c r="DB54" s="15">
        <v>0</v>
      </c>
      <c r="DC54" s="15" t="s">
        <v>107</v>
      </c>
      <c r="DD54" s="15">
        <v>1</v>
      </c>
    </row>
    <row r="55" spans="1:108">
      <c r="A55" s="15">
        <v>1081826</v>
      </c>
      <c r="B55" s="15" t="s">
        <v>108</v>
      </c>
      <c r="C55" s="16" t="s">
        <v>109</v>
      </c>
      <c r="D55" s="16" t="s">
        <v>389</v>
      </c>
      <c r="E55" s="16" t="s">
        <v>369</v>
      </c>
      <c r="F55" s="15">
        <v>11</v>
      </c>
      <c r="G55" s="15" t="s">
        <v>395</v>
      </c>
      <c r="H55" s="15" t="s">
        <v>96</v>
      </c>
      <c r="I55" s="15">
        <v>9</v>
      </c>
      <c r="J55" s="15">
        <v>4</v>
      </c>
      <c r="K55" s="15">
        <v>0</v>
      </c>
      <c r="L55" s="15">
        <v>0</v>
      </c>
      <c r="N55" s="15" t="s">
        <v>198</v>
      </c>
      <c r="O55" s="15" t="s">
        <v>214</v>
      </c>
      <c r="P55" s="15">
        <v>1</v>
      </c>
      <c r="Q55" s="15">
        <v>1</v>
      </c>
      <c r="R55" s="15">
        <v>1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4</v>
      </c>
      <c r="AH55" s="15">
        <v>0</v>
      </c>
      <c r="AK55" s="15">
        <v>6.61</v>
      </c>
      <c r="AL55" s="15">
        <v>76.5</v>
      </c>
      <c r="AM55" s="15">
        <v>14.9</v>
      </c>
      <c r="AN55" s="15">
        <v>0.6</v>
      </c>
      <c r="AO55" s="15">
        <v>5.06</v>
      </c>
      <c r="AP55" s="15">
        <v>0.99</v>
      </c>
      <c r="AQ55" s="15">
        <v>0.04</v>
      </c>
      <c r="AR55" s="15">
        <v>111</v>
      </c>
      <c r="AS55" s="15">
        <v>268</v>
      </c>
      <c r="AT55" s="15">
        <v>12.32</v>
      </c>
      <c r="AV55" s="15">
        <v>53</v>
      </c>
      <c r="BF55" s="15">
        <v>74.2</v>
      </c>
      <c r="BG55" s="15">
        <v>11.2</v>
      </c>
      <c r="BH55" s="15">
        <v>207.4</v>
      </c>
      <c r="BI55" s="15">
        <v>142.7</v>
      </c>
      <c r="BO55" s="15">
        <v>137.4</v>
      </c>
      <c r="BP55" s="15">
        <v>3.48</v>
      </c>
      <c r="BR55" s="15">
        <v>62.4</v>
      </c>
      <c r="BS55" s="15">
        <v>29.9</v>
      </c>
      <c r="BT55" s="15">
        <v>27.2</v>
      </c>
      <c r="BU55" s="15">
        <v>1.1</v>
      </c>
      <c r="BV55" s="15">
        <v>18.6</v>
      </c>
      <c r="BW55" s="15">
        <v>17.1</v>
      </c>
      <c r="BY55" s="15">
        <v>10.54</v>
      </c>
      <c r="BZ55" s="15">
        <v>0.85</v>
      </c>
      <c r="CA55" s="15">
        <v>1.3</v>
      </c>
      <c r="CB55" s="15">
        <v>18</v>
      </c>
      <c r="CC55" s="15">
        <v>1.41</v>
      </c>
      <c r="CD55" s="15">
        <v>0.61</v>
      </c>
      <c r="CH55" s="15" t="s">
        <v>98</v>
      </c>
      <c r="CI55" s="15" t="s">
        <v>98</v>
      </c>
      <c r="CL55" s="15" t="s">
        <v>99</v>
      </c>
      <c r="CM55" s="15" t="s">
        <v>396</v>
      </c>
      <c r="CP55" s="15" t="s">
        <v>102</v>
      </c>
      <c r="CT55" s="15">
        <v>0</v>
      </c>
      <c r="CU55" s="15">
        <v>0</v>
      </c>
      <c r="CV55" s="15">
        <v>0</v>
      </c>
      <c r="CW55" s="15">
        <v>0</v>
      </c>
      <c r="CX55" s="15">
        <v>0</v>
      </c>
      <c r="CY55" s="15" t="s">
        <v>105</v>
      </c>
      <c r="CZ55" s="15">
        <v>4</v>
      </c>
      <c r="DA55" s="15" t="s">
        <v>106</v>
      </c>
      <c r="DB55" s="15">
        <v>0</v>
      </c>
      <c r="DC55" s="15" t="s">
        <v>107</v>
      </c>
      <c r="DD55" s="15">
        <v>1</v>
      </c>
    </row>
    <row r="56" spans="1:108">
      <c r="A56" s="15">
        <v>1080362</v>
      </c>
      <c r="B56" s="15" t="s">
        <v>93</v>
      </c>
      <c r="C56" s="16" t="s">
        <v>94</v>
      </c>
      <c r="D56" s="16" t="s">
        <v>331</v>
      </c>
      <c r="E56" s="16" t="s">
        <v>389</v>
      </c>
      <c r="F56" s="15">
        <v>6</v>
      </c>
      <c r="G56" s="15" t="s">
        <v>134</v>
      </c>
      <c r="H56" s="15" t="s">
        <v>96</v>
      </c>
      <c r="I56" s="15">
        <v>8</v>
      </c>
      <c r="J56" s="15">
        <v>4</v>
      </c>
      <c r="K56" s="15">
        <v>0</v>
      </c>
      <c r="L56" s="15">
        <v>0</v>
      </c>
      <c r="N56" s="15" t="s">
        <v>198</v>
      </c>
      <c r="O56" s="15" t="s">
        <v>397</v>
      </c>
      <c r="P56" s="15">
        <v>3</v>
      </c>
      <c r="Q56" s="15">
        <v>1</v>
      </c>
      <c r="R56" s="15">
        <v>1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K56" s="15">
        <v>5.63</v>
      </c>
      <c r="AL56" s="15">
        <v>60.4</v>
      </c>
      <c r="AM56" s="15">
        <v>28.4</v>
      </c>
      <c r="AN56" s="15">
        <v>3.1</v>
      </c>
      <c r="AO56" s="15">
        <v>3.4</v>
      </c>
      <c r="AP56" s="15">
        <v>1.6</v>
      </c>
      <c r="AQ56" s="15">
        <v>0.17</v>
      </c>
      <c r="AR56" s="15">
        <v>123</v>
      </c>
      <c r="AS56" s="15">
        <v>185</v>
      </c>
      <c r="AT56" s="15">
        <v>5.76</v>
      </c>
      <c r="AU56" s="15">
        <v>0.098</v>
      </c>
      <c r="AV56" s="15">
        <v>37</v>
      </c>
      <c r="AW56" s="15">
        <v>145</v>
      </c>
      <c r="AY56" s="15">
        <v>11.7</v>
      </c>
      <c r="AZ56" s="15">
        <v>14.9</v>
      </c>
      <c r="BA56" s="15">
        <v>32.8</v>
      </c>
      <c r="BB56" s="15">
        <v>3.01</v>
      </c>
      <c r="BC56" s="15">
        <v>1.81</v>
      </c>
      <c r="BD56" s="15">
        <v>0.13</v>
      </c>
      <c r="BF56" s="15">
        <v>75.2</v>
      </c>
      <c r="BG56" s="15">
        <v>13</v>
      </c>
      <c r="BH56" s="15">
        <v>203.9</v>
      </c>
      <c r="BI56" s="15">
        <v>138.7</v>
      </c>
      <c r="BO56" s="15">
        <v>133.7</v>
      </c>
      <c r="BP56" s="15">
        <v>4.25</v>
      </c>
      <c r="BR56" s="15">
        <v>76.4</v>
      </c>
      <c r="BS56" s="15">
        <v>37.9</v>
      </c>
      <c r="BT56" s="15">
        <v>32.3</v>
      </c>
      <c r="BU56" s="15">
        <v>1.2</v>
      </c>
      <c r="BV56" s="15">
        <v>10.5</v>
      </c>
      <c r="BW56" s="15">
        <v>11.8</v>
      </c>
      <c r="BY56" s="15">
        <v>12.83</v>
      </c>
      <c r="BZ56" s="15">
        <v>1.27</v>
      </c>
      <c r="CA56" s="15">
        <v>1.3</v>
      </c>
      <c r="CB56" s="15">
        <v>194.8</v>
      </c>
      <c r="CC56" s="15">
        <v>0.97</v>
      </c>
      <c r="CD56" s="15">
        <v>0.33</v>
      </c>
      <c r="CH56" s="15" t="s">
        <v>98</v>
      </c>
      <c r="CI56" s="15" t="s">
        <v>98</v>
      </c>
      <c r="CL56" s="15" t="s">
        <v>99</v>
      </c>
      <c r="CM56" s="15" t="s">
        <v>398</v>
      </c>
      <c r="CP56" s="15" t="s">
        <v>102</v>
      </c>
      <c r="CT56" s="15">
        <v>0</v>
      </c>
      <c r="CU56" s="15">
        <v>0</v>
      </c>
      <c r="CV56" s="15">
        <v>0</v>
      </c>
      <c r="CW56" s="15">
        <v>0</v>
      </c>
      <c r="CX56" s="15">
        <v>0</v>
      </c>
      <c r="CY56" s="15" t="s">
        <v>105</v>
      </c>
      <c r="CZ56" s="15">
        <v>4</v>
      </c>
      <c r="DA56" s="15" t="s">
        <v>106</v>
      </c>
      <c r="DB56" s="15">
        <v>0</v>
      </c>
      <c r="DC56" s="15" t="s">
        <v>107</v>
      </c>
      <c r="DD56" s="15">
        <v>1</v>
      </c>
    </row>
    <row r="57" s="15" customFormat="1" spans="1:108">
      <c r="A57" s="15">
        <v>1080363</v>
      </c>
      <c r="B57" s="15" t="s">
        <v>93</v>
      </c>
      <c r="C57" s="16" t="s">
        <v>94</v>
      </c>
      <c r="D57" s="16" t="s">
        <v>331</v>
      </c>
      <c r="E57" s="16" t="s">
        <v>399</v>
      </c>
      <c r="F57" s="15">
        <v>15</v>
      </c>
      <c r="G57" s="15" t="s">
        <v>400</v>
      </c>
      <c r="H57" s="15" t="s">
        <v>96</v>
      </c>
      <c r="I57" s="15">
        <v>5</v>
      </c>
      <c r="J57" s="15">
        <v>3</v>
      </c>
      <c r="K57" s="15">
        <v>0</v>
      </c>
      <c r="L57" s="15">
        <v>1</v>
      </c>
      <c r="M57" s="15" t="s">
        <v>401</v>
      </c>
      <c r="O57" s="15" t="s">
        <v>325</v>
      </c>
      <c r="P57" s="15">
        <v>4</v>
      </c>
      <c r="Q57" s="15">
        <v>1</v>
      </c>
      <c r="R57" s="15">
        <v>1</v>
      </c>
      <c r="S57" s="15">
        <v>1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13</v>
      </c>
      <c r="AH57" s="15">
        <v>0</v>
      </c>
      <c r="AK57" s="15">
        <v>6.45</v>
      </c>
      <c r="AL57" s="15">
        <v>57.5</v>
      </c>
      <c r="AM57" s="15">
        <v>32.4</v>
      </c>
      <c r="AN57" s="15">
        <v>2.2</v>
      </c>
      <c r="AO57" s="15">
        <v>3.71</v>
      </c>
      <c r="AP57" s="15">
        <v>2.09</v>
      </c>
      <c r="AQ57" s="15">
        <v>0.14</v>
      </c>
      <c r="AR57" s="15">
        <v>116</v>
      </c>
      <c r="AS57" s="15">
        <v>314</v>
      </c>
      <c r="AT57" s="15">
        <v>5.34</v>
      </c>
      <c r="AU57" s="15">
        <v>0.075</v>
      </c>
      <c r="AV57" s="15">
        <v>35</v>
      </c>
      <c r="BF57" s="15">
        <v>79</v>
      </c>
      <c r="BG57" s="15">
        <v>11.6</v>
      </c>
      <c r="BH57" s="15">
        <v>305</v>
      </c>
      <c r="BO57" s="15">
        <v>137.4</v>
      </c>
      <c r="BP57" s="15">
        <v>3.94</v>
      </c>
      <c r="BR57" s="15">
        <v>52.3</v>
      </c>
      <c r="BS57" s="15">
        <v>34.4</v>
      </c>
      <c r="BT57" s="15">
        <v>15</v>
      </c>
      <c r="BU57" s="15">
        <v>2.3</v>
      </c>
      <c r="BV57" s="15">
        <v>33.5</v>
      </c>
      <c r="BW57" s="15">
        <v>11.7</v>
      </c>
      <c r="BY57" s="15">
        <v>10.58</v>
      </c>
      <c r="BZ57" s="15">
        <v>0.86</v>
      </c>
      <c r="CA57" s="15">
        <v>1.37</v>
      </c>
      <c r="CB57" s="15">
        <v>759.2</v>
      </c>
      <c r="CC57" s="15">
        <v>1.44</v>
      </c>
      <c r="CD57" s="15">
        <v>0.65</v>
      </c>
      <c r="CH57" s="15" t="s">
        <v>137</v>
      </c>
      <c r="CI57" s="15" t="s">
        <v>98</v>
      </c>
      <c r="CJ57" s="16"/>
      <c r="CL57" s="15" t="s">
        <v>99</v>
      </c>
      <c r="CM57" s="15" t="s">
        <v>402</v>
      </c>
      <c r="CP57" s="15" t="s">
        <v>102</v>
      </c>
      <c r="CQ57" s="15" t="s">
        <v>182</v>
      </c>
      <c r="CR57" s="15" t="s">
        <v>285</v>
      </c>
      <c r="CS57" s="15" t="s">
        <v>104</v>
      </c>
      <c r="CT57" s="15">
        <v>2</v>
      </c>
      <c r="CU57" s="15">
        <v>9</v>
      </c>
      <c r="CV57" s="15">
        <v>1</v>
      </c>
      <c r="CW57" s="15">
        <v>0</v>
      </c>
      <c r="CX57" s="15">
        <v>0</v>
      </c>
      <c r="CY57" s="15" t="s">
        <v>139</v>
      </c>
      <c r="CZ57" s="15">
        <v>3</v>
      </c>
      <c r="DA57" s="15" t="s">
        <v>249</v>
      </c>
      <c r="DB57" s="15">
        <v>1</v>
      </c>
      <c r="DC57" s="15" t="s">
        <v>140</v>
      </c>
      <c r="DD57" s="15">
        <v>2</v>
      </c>
    </row>
    <row r="58" s="15" customFormat="1" spans="1:108">
      <c r="A58" s="15">
        <v>1080235</v>
      </c>
      <c r="B58" s="15" t="s">
        <v>108</v>
      </c>
      <c r="C58" s="16" t="s">
        <v>109</v>
      </c>
      <c r="D58" s="16" t="s">
        <v>403</v>
      </c>
      <c r="E58" s="16" t="s">
        <v>338</v>
      </c>
      <c r="F58" s="15">
        <v>8</v>
      </c>
      <c r="G58" s="15" t="s">
        <v>134</v>
      </c>
      <c r="H58" s="15" t="s">
        <v>328</v>
      </c>
      <c r="I58" s="15">
        <v>7</v>
      </c>
      <c r="J58" s="15">
        <v>4</v>
      </c>
      <c r="K58" s="15">
        <v>0</v>
      </c>
      <c r="L58" s="15">
        <v>1</v>
      </c>
      <c r="M58" s="15" t="s">
        <v>225</v>
      </c>
      <c r="N58" s="15" t="s">
        <v>198</v>
      </c>
      <c r="O58" s="15" t="s">
        <v>404</v>
      </c>
      <c r="P58" s="15">
        <v>2</v>
      </c>
      <c r="Q58" s="15">
        <v>1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7</v>
      </c>
      <c r="AH58" s="15">
        <v>0</v>
      </c>
      <c r="AK58" s="15">
        <v>3.48</v>
      </c>
      <c r="AL58" s="15">
        <v>73.3</v>
      </c>
      <c r="AM58" s="15">
        <v>22.5</v>
      </c>
      <c r="AN58" s="15">
        <v>0.1</v>
      </c>
      <c r="AO58" s="15">
        <v>2.56</v>
      </c>
      <c r="AP58" s="15">
        <v>0.78</v>
      </c>
      <c r="AQ58" s="15">
        <v>0</v>
      </c>
      <c r="AR58" s="15">
        <v>128</v>
      </c>
      <c r="AS58" s="15">
        <v>207</v>
      </c>
      <c r="AT58" s="15">
        <v>3.72</v>
      </c>
      <c r="AV58" s="15">
        <v>24</v>
      </c>
      <c r="BF58" s="15">
        <v>116.7</v>
      </c>
      <c r="BG58" s="15">
        <v>14.9</v>
      </c>
      <c r="BH58" s="15">
        <v>286</v>
      </c>
      <c r="BI58" s="15">
        <v>192.6</v>
      </c>
      <c r="BO58" s="15">
        <v>132.8</v>
      </c>
      <c r="BP58" s="15">
        <v>3.71</v>
      </c>
      <c r="BR58" s="15">
        <v>65.4</v>
      </c>
      <c r="BS58" s="15">
        <v>40.7</v>
      </c>
      <c r="BT58" s="15">
        <v>21.3</v>
      </c>
      <c r="BU58" s="15">
        <v>1.9</v>
      </c>
      <c r="BV58" s="15">
        <v>21.6</v>
      </c>
      <c r="BW58" s="15">
        <v>10.9</v>
      </c>
      <c r="BY58" s="15">
        <v>6.48</v>
      </c>
      <c r="BZ58" s="15">
        <v>0.83</v>
      </c>
      <c r="CA58" s="15">
        <v>0.92</v>
      </c>
      <c r="CB58" s="15">
        <v>1145.2</v>
      </c>
      <c r="CC58" s="15">
        <v>1.31</v>
      </c>
      <c r="CD58" s="15">
        <v>0.41</v>
      </c>
      <c r="CH58" s="15" t="s">
        <v>98</v>
      </c>
      <c r="CI58" s="15" t="s">
        <v>98</v>
      </c>
      <c r="CJ58" s="16"/>
      <c r="CL58" s="15" t="s">
        <v>119</v>
      </c>
      <c r="CM58" s="15" t="s">
        <v>159</v>
      </c>
      <c r="CP58" s="15" t="s">
        <v>102</v>
      </c>
      <c r="CR58" s="15" t="s">
        <v>405</v>
      </c>
      <c r="CS58" s="15" t="s">
        <v>115</v>
      </c>
      <c r="CT58" s="15">
        <v>2</v>
      </c>
      <c r="CU58" s="15">
        <v>6</v>
      </c>
      <c r="CV58" s="15">
        <v>1</v>
      </c>
      <c r="CW58" s="15">
        <v>0</v>
      </c>
      <c r="CX58" s="15">
        <v>0</v>
      </c>
      <c r="CY58" s="15" t="s">
        <v>139</v>
      </c>
      <c r="CZ58" s="15">
        <v>3</v>
      </c>
      <c r="DA58" s="15" t="s">
        <v>106</v>
      </c>
      <c r="DB58" s="15">
        <v>0</v>
      </c>
      <c r="DC58" s="15" t="s">
        <v>140</v>
      </c>
      <c r="DD58" s="15">
        <v>2</v>
      </c>
    </row>
    <row r="59" spans="1:108">
      <c r="A59" s="15">
        <v>1080771</v>
      </c>
      <c r="B59" s="15" t="s">
        <v>108</v>
      </c>
      <c r="C59" s="16" t="s">
        <v>109</v>
      </c>
      <c r="D59" s="16" t="s">
        <v>267</v>
      </c>
      <c r="E59" s="16" t="s">
        <v>389</v>
      </c>
      <c r="F59" s="15">
        <v>5</v>
      </c>
      <c r="G59" s="15" t="s">
        <v>406</v>
      </c>
      <c r="H59" s="15" t="s">
        <v>96</v>
      </c>
      <c r="I59" s="15">
        <v>3.92</v>
      </c>
      <c r="J59" s="15">
        <v>3</v>
      </c>
      <c r="K59" s="15">
        <v>0</v>
      </c>
      <c r="L59" s="15">
        <v>0</v>
      </c>
      <c r="N59" s="15" t="s">
        <v>126</v>
      </c>
      <c r="O59" s="15" t="s">
        <v>407</v>
      </c>
      <c r="P59" s="15">
        <v>2</v>
      </c>
      <c r="Q59" s="15">
        <v>1</v>
      </c>
      <c r="R59" s="15">
        <v>1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5</v>
      </c>
      <c r="AH59" s="15">
        <v>0</v>
      </c>
      <c r="AK59" s="15">
        <v>12.15</v>
      </c>
      <c r="AL59" s="15">
        <v>73.7</v>
      </c>
      <c r="AM59" s="15">
        <v>17.5</v>
      </c>
      <c r="AN59" s="15">
        <v>1.2</v>
      </c>
      <c r="AO59" s="15">
        <v>8.94</v>
      </c>
      <c r="AP59" s="15">
        <v>2.12</v>
      </c>
      <c r="AQ59" s="15">
        <v>0.15</v>
      </c>
      <c r="AR59" s="15">
        <v>121</v>
      </c>
      <c r="AS59" s="15">
        <v>267</v>
      </c>
      <c r="AT59" s="15">
        <v>1.81</v>
      </c>
      <c r="AU59" s="15">
        <v>0.218</v>
      </c>
      <c r="AV59" s="15">
        <v>20</v>
      </c>
      <c r="BF59" s="15">
        <v>58.2</v>
      </c>
      <c r="BG59" s="15">
        <v>16.4</v>
      </c>
      <c r="BH59" s="15">
        <v>251.9</v>
      </c>
      <c r="BI59" s="15">
        <v>179.1</v>
      </c>
      <c r="BM59" s="15">
        <v>94.52</v>
      </c>
      <c r="BO59" s="15">
        <v>138.2</v>
      </c>
      <c r="BP59" s="15">
        <v>3.19</v>
      </c>
      <c r="BR59" s="15">
        <v>70.4</v>
      </c>
      <c r="BS59" s="15">
        <v>42.9</v>
      </c>
      <c r="BT59" s="15">
        <v>22.5</v>
      </c>
      <c r="BU59" s="15">
        <v>1.9</v>
      </c>
      <c r="BV59" s="15">
        <v>20.4</v>
      </c>
      <c r="BW59" s="15">
        <v>8.5</v>
      </c>
      <c r="BY59" s="15">
        <v>8.08</v>
      </c>
      <c r="BZ59" s="15">
        <v>1.46</v>
      </c>
      <c r="CA59" s="15">
        <v>0.88</v>
      </c>
      <c r="CB59" s="15">
        <v>33.3</v>
      </c>
      <c r="CC59" s="15">
        <v>1.12</v>
      </c>
      <c r="CD59" s="15">
        <v>0.29</v>
      </c>
      <c r="CH59" s="15" t="s">
        <v>98</v>
      </c>
      <c r="CI59" s="15" t="s">
        <v>137</v>
      </c>
      <c r="CM59" s="15" t="s">
        <v>408</v>
      </c>
      <c r="CP59" s="15" t="s">
        <v>102</v>
      </c>
      <c r="CT59" s="15">
        <v>0</v>
      </c>
      <c r="CU59" s="15">
        <v>0</v>
      </c>
      <c r="CV59" s="15">
        <v>0</v>
      </c>
      <c r="CW59" s="15">
        <v>0</v>
      </c>
      <c r="CX59" s="15">
        <v>0</v>
      </c>
      <c r="CY59" s="15" t="s">
        <v>123</v>
      </c>
      <c r="CZ59" s="15">
        <v>1</v>
      </c>
      <c r="DA59" s="15" t="s">
        <v>106</v>
      </c>
      <c r="DB59" s="15">
        <v>0</v>
      </c>
      <c r="DC59" s="15" t="s">
        <v>107</v>
      </c>
      <c r="DD59" s="15">
        <v>1</v>
      </c>
    </row>
    <row r="60" spans="1:108">
      <c r="A60" s="15">
        <v>1085054</v>
      </c>
      <c r="B60" s="15" t="s">
        <v>93</v>
      </c>
      <c r="C60" s="16" t="s">
        <v>94</v>
      </c>
      <c r="D60" s="16" t="s">
        <v>409</v>
      </c>
      <c r="E60" s="16" t="s">
        <v>410</v>
      </c>
      <c r="F60" s="15">
        <v>5</v>
      </c>
      <c r="G60" s="15" t="s">
        <v>134</v>
      </c>
      <c r="H60" s="15" t="s">
        <v>96</v>
      </c>
      <c r="I60" s="15">
        <v>4.83</v>
      </c>
      <c r="J60" s="15">
        <v>3</v>
      </c>
      <c r="K60" s="15">
        <v>0</v>
      </c>
      <c r="L60" s="15">
        <v>0</v>
      </c>
      <c r="N60" s="15" t="s">
        <v>411</v>
      </c>
      <c r="O60" s="15" t="s">
        <v>412</v>
      </c>
      <c r="P60" s="15">
        <v>1</v>
      </c>
      <c r="Q60" s="15">
        <v>1</v>
      </c>
      <c r="R60" s="15">
        <v>1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1</v>
      </c>
      <c r="AF60" s="15">
        <v>0</v>
      </c>
      <c r="AG60" s="15">
        <v>2</v>
      </c>
      <c r="AH60" s="15">
        <v>0</v>
      </c>
      <c r="AK60" s="15">
        <v>21.61</v>
      </c>
      <c r="AL60" s="15">
        <v>72.6</v>
      </c>
      <c r="AM60" s="15">
        <v>21.7</v>
      </c>
      <c r="AN60" s="15">
        <v>0.3</v>
      </c>
      <c r="AO60" s="15">
        <v>15.68</v>
      </c>
      <c r="AP60" s="15">
        <v>4.69</v>
      </c>
      <c r="AQ60" s="15">
        <v>1.14</v>
      </c>
      <c r="AR60" s="15">
        <v>116</v>
      </c>
      <c r="AS60" s="15">
        <v>557</v>
      </c>
      <c r="AT60" s="15">
        <v>10.35</v>
      </c>
      <c r="AU60" s="15">
        <v>0</v>
      </c>
      <c r="AV60" s="15">
        <v>41</v>
      </c>
      <c r="AW60" s="15">
        <v>106</v>
      </c>
      <c r="BF60" s="15">
        <v>36.6</v>
      </c>
      <c r="BG60" s="15">
        <v>11.4</v>
      </c>
      <c r="BH60" s="15">
        <v>188.6</v>
      </c>
      <c r="BI60" s="15">
        <v>124.6</v>
      </c>
      <c r="BO60" s="15">
        <v>136.7</v>
      </c>
      <c r="BP60" s="15">
        <v>4.28</v>
      </c>
      <c r="BR60" s="15">
        <v>66.3</v>
      </c>
      <c r="BS60" s="15">
        <v>41.3</v>
      </c>
      <c r="BT60" s="15">
        <v>22.7</v>
      </c>
      <c r="BU60" s="15">
        <v>1.8</v>
      </c>
      <c r="BV60" s="15">
        <v>20.1</v>
      </c>
      <c r="BW60" s="15">
        <v>12.6</v>
      </c>
      <c r="BY60" s="15">
        <v>9.02</v>
      </c>
      <c r="BZ60" s="15">
        <v>0.66</v>
      </c>
      <c r="CA60" s="15">
        <v>1.88</v>
      </c>
      <c r="CB60" s="15">
        <v>21.3</v>
      </c>
      <c r="CC60" s="15">
        <v>1.47</v>
      </c>
      <c r="CD60" s="15">
        <v>0.38</v>
      </c>
      <c r="CH60" s="15" t="s">
        <v>98</v>
      </c>
      <c r="CI60" s="15" t="s">
        <v>98</v>
      </c>
      <c r="CJ60" s="16" t="s">
        <v>413</v>
      </c>
      <c r="CL60" s="15" t="s">
        <v>414</v>
      </c>
      <c r="CM60" s="15" t="s">
        <v>415</v>
      </c>
      <c r="CO60" s="15" t="s">
        <v>416</v>
      </c>
      <c r="CP60" s="15" t="s">
        <v>198</v>
      </c>
      <c r="CQ60" s="15" t="s">
        <v>182</v>
      </c>
      <c r="CR60" s="15" t="s">
        <v>131</v>
      </c>
      <c r="CS60" s="15" t="s">
        <v>131</v>
      </c>
      <c r="CT60" s="15">
        <v>2</v>
      </c>
      <c r="CU60" s="15">
        <v>4</v>
      </c>
      <c r="CV60" s="15">
        <v>1</v>
      </c>
      <c r="CW60" s="15">
        <v>0</v>
      </c>
      <c r="CX60" s="15">
        <v>0</v>
      </c>
      <c r="CY60" s="15" t="s">
        <v>116</v>
      </c>
      <c r="CZ60" s="15">
        <v>2</v>
      </c>
      <c r="DA60" s="15" t="s">
        <v>106</v>
      </c>
      <c r="DB60" s="15">
        <v>0</v>
      </c>
      <c r="DC60" s="15" t="s">
        <v>107</v>
      </c>
      <c r="DD60" s="15">
        <v>1</v>
      </c>
    </row>
    <row r="61" spans="1:108">
      <c r="A61" s="15">
        <v>1084764</v>
      </c>
      <c r="B61" s="15" t="s">
        <v>108</v>
      </c>
      <c r="C61" s="16" t="s">
        <v>109</v>
      </c>
      <c r="D61" s="16" t="s">
        <v>417</v>
      </c>
      <c r="E61" s="16" t="s">
        <v>418</v>
      </c>
      <c r="F61" s="15">
        <v>13</v>
      </c>
      <c r="G61" s="15" t="s">
        <v>419</v>
      </c>
      <c r="H61" s="15" t="s">
        <v>96</v>
      </c>
      <c r="I61" s="15">
        <v>0.49</v>
      </c>
      <c r="J61" s="15">
        <v>1</v>
      </c>
      <c r="K61" s="15">
        <v>0</v>
      </c>
      <c r="L61" s="15">
        <v>0</v>
      </c>
      <c r="O61" s="15" t="s">
        <v>420</v>
      </c>
      <c r="P61" s="15">
        <v>2</v>
      </c>
      <c r="Q61" s="15">
        <v>1</v>
      </c>
      <c r="R61" s="15">
        <v>1</v>
      </c>
      <c r="S61" s="15">
        <v>1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7</v>
      </c>
      <c r="AH61" s="15">
        <v>0</v>
      </c>
      <c r="AK61" s="20">
        <v>9.2</v>
      </c>
      <c r="AL61" s="15">
        <v>35.7</v>
      </c>
      <c r="AM61" s="15">
        <v>48.9</v>
      </c>
      <c r="AN61" s="15">
        <v>3</v>
      </c>
      <c r="AO61" s="15">
        <v>3.28</v>
      </c>
      <c r="AP61" s="15">
        <v>4.5</v>
      </c>
      <c r="AQ61" s="15">
        <v>0.28</v>
      </c>
      <c r="AR61" s="15">
        <v>115</v>
      </c>
      <c r="AS61" s="15">
        <v>390</v>
      </c>
      <c r="AT61" s="15">
        <v>1.52</v>
      </c>
      <c r="AU61" s="15">
        <v>0.059</v>
      </c>
      <c r="AV61" s="15">
        <v>6</v>
      </c>
      <c r="AW61" s="15">
        <v>30.8</v>
      </c>
      <c r="AY61" s="15">
        <v>11.1</v>
      </c>
      <c r="AZ61" s="15">
        <v>18.4</v>
      </c>
      <c r="BA61" s="15">
        <v>38.5</v>
      </c>
      <c r="BB61" s="15">
        <v>2.47</v>
      </c>
      <c r="BC61" s="15">
        <v>1.22</v>
      </c>
      <c r="BD61" s="15">
        <v>0.21</v>
      </c>
      <c r="BF61" s="15">
        <v>52.3</v>
      </c>
      <c r="BG61" s="15">
        <v>12.7</v>
      </c>
      <c r="BH61" s="15">
        <v>208</v>
      </c>
      <c r="BI61" s="15">
        <v>197.5</v>
      </c>
      <c r="BO61" s="15">
        <v>141.5</v>
      </c>
      <c r="BP61" s="15">
        <v>4.83</v>
      </c>
      <c r="BR61" s="15">
        <v>63.5</v>
      </c>
      <c r="BS61" s="15">
        <v>43.1</v>
      </c>
      <c r="BT61" s="15">
        <v>19.7</v>
      </c>
      <c r="BU61" s="15">
        <v>2.2</v>
      </c>
      <c r="BV61" s="15">
        <v>18.6</v>
      </c>
      <c r="BW61" s="15">
        <v>16.7</v>
      </c>
      <c r="BY61" s="15">
        <v>3.79</v>
      </c>
      <c r="BZ61" s="15">
        <v>0.21</v>
      </c>
      <c r="CA61" s="15">
        <v>0.39</v>
      </c>
      <c r="CB61" s="15">
        <v>177.6</v>
      </c>
      <c r="CC61" s="15">
        <v>1.08</v>
      </c>
      <c r="CD61" s="15">
        <v>0.36</v>
      </c>
      <c r="CH61" s="15" t="s">
        <v>98</v>
      </c>
      <c r="CI61" s="15" t="s">
        <v>98</v>
      </c>
      <c r="CL61" s="15" t="s">
        <v>119</v>
      </c>
      <c r="CM61" s="15" t="s">
        <v>421</v>
      </c>
      <c r="CN61" s="15" t="s">
        <v>422</v>
      </c>
      <c r="CP61" s="15" t="s">
        <v>155</v>
      </c>
      <c r="CQ61" s="15" t="s">
        <v>175</v>
      </c>
      <c r="CR61" s="15" t="s">
        <v>149</v>
      </c>
      <c r="CS61" s="15" t="s">
        <v>149</v>
      </c>
      <c r="CT61" s="15">
        <v>2</v>
      </c>
      <c r="CU61" s="15">
        <v>3</v>
      </c>
      <c r="CV61" s="15">
        <v>1</v>
      </c>
      <c r="CW61" s="15">
        <v>0</v>
      </c>
      <c r="CX61" s="15">
        <v>0</v>
      </c>
      <c r="CY61" s="15" t="s">
        <v>116</v>
      </c>
      <c r="CZ61" s="15">
        <v>2</v>
      </c>
      <c r="DA61" s="15" t="s">
        <v>106</v>
      </c>
      <c r="DB61" s="15">
        <v>0</v>
      </c>
      <c r="DC61" s="15" t="s">
        <v>107</v>
      </c>
      <c r="DD61" s="15">
        <v>1</v>
      </c>
    </row>
    <row r="62" s="15" customFormat="1" spans="1:108">
      <c r="A62" s="15">
        <v>1084758</v>
      </c>
      <c r="B62" s="15" t="s">
        <v>108</v>
      </c>
      <c r="C62" s="16" t="s">
        <v>109</v>
      </c>
      <c r="D62" s="16" t="s">
        <v>417</v>
      </c>
      <c r="E62" s="16" t="s">
        <v>410</v>
      </c>
      <c r="F62" s="15">
        <v>7</v>
      </c>
      <c r="G62" s="15" t="s">
        <v>406</v>
      </c>
      <c r="H62" s="15" t="s">
        <v>328</v>
      </c>
      <c r="I62" s="15">
        <v>8</v>
      </c>
      <c r="J62" s="15">
        <v>4</v>
      </c>
      <c r="K62" s="15">
        <v>0</v>
      </c>
      <c r="L62" s="15">
        <v>0</v>
      </c>
      <c r="N62" s="15" t="s">
        <v>126</v>
      </c>
      <c r="O62" s="15" t="s">
        <v>423</v>
      </c>
      <c r="P62" s="15">
        <v>3</v>
      </c>
      <c r="Q62" s="15">
        <v>1</v>
      </c>
      <c r="R62" s="15">
        <v>1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3</v>
      </c>
      <c r="AH62" s="15">
        <v>0</v>
      </c>
      <c r="AK62" s="15">
        <v>7.93</v>
      </c>
      <c r="AL62" s="15">
        <v>81.3</v>
      </c>
      <c r="AM62" s="15">
        <v>14.4</v>
      </c>
      <c r="AN62" s="15">
        <v>0</v>
      </c>
      <c r="AO62" s="15">
        <v>6.46</v>
      </c>
      <c r="AP62" s="15">
        <v>1.14</v>
      </c>
      <c r="AQ62" s="15">
        <v>0</v>
      </c>
      <c r="AR62" s="15">
        <v>123</v>
      </c>
      <c r="AS62" s="15">
        <v>189</v>
      </c>
      <c r="AT62" s="15">
        <v>27.13</v>
      </c>
      <c r="AU62" s="15">
        <v>0.113</v>
      </c>
      <c r="AV62" s="15">
        <v>23</v>
      </c>
      <c r="AY62" s="15">
        <v>13.3</v>
      </c>
      <c r="AZ62" s="15">
        <v>13.5</v>
      </c>
      <c r="BA62" s="15">
        <v>31</v>
      </c>
      <c r="BB62" s="15">
        <v>4.34</v>
      </c>
      <c r="BC62" s="15">
        <v>1.43</v>
      </c>
      <c r="BD62" s="15">
        <v>0.19</v>
      </c>
      <c r="BF62" s="15">
        <v>77.8</v>
      </c>
      <c r="BG62" s="15">
        <v>13.8</v>
      </c>
      <c r="BH62" s="15">
        <v>250.4</v>
      </c>
      <c r="BI62" s="15">
        <v>167.6</v>
      </c>
      <c r="BO62" s="15">
        <v>137.6</v>
      </c>
      <c r="BP62" s="15">
        <v>3.75</v>
      </c>
      <c r="BR62" s="15">
        <v>63.2</v>
      </c>
      <c r="BS62" s="15">
        <v>31.4</v>
      </c>
      <c r="BT62" s="15">
        <v>28.3</v>
      </c>
      <c r="BU62" s="15">
        <v>1.1</v>
      </c>
      <c r="BV62" s="15">
        <v>18.3</v>
      </c>
      <c r="BW62" s="15">
        <v>15.4</v>
      </c>
      <c r="BY62" s="15">
        <v>9.56</v>
      </c>
      <c r="BZ62" s="15">
        <v>1.61</v>
      </c>
      <c r="CA62" s="15">
        <v>1.72</v>
      </c>
      <c r="CB62" s="15">
        <v>25.4</v>
      </c>
      <c r="CC62" s="15">
        <v>1.35</v>
      </c>
      <c r="CD62" s="15">
        <v>0.54</v>
      </c>
      <c r="CH62" s="15" t="s">
        <v>137</v>
      </c>
      <c r="CI62" s="15" t="s">
        <v>98</v>
      </c>
      <c r="CJ62" s="16"/>
      <c r="CL62" s="15" t="s">
        <v>119</v>
      </c>
      <c r="CM62" s="15" t="s">
        <v>424</v>
      </c>
      <c r="CP62" s="15" t="s">
        <v>102</v>
      </c>
      <c r="CR62" s="15" t="s">
        <v>131</v>
      </c>
      <c r="CS62" s="15" t="s">
        <v>131</v>
      </c>
      <c r="CT62" s="15">
        <v>2</v>
      </c>
      <c r="CU62" s="15">
        <v>4</v>
      </c>
      <c r="CV62" s="15">
        <v>1</v>
      </c>
      <c r="CW62" s="15">
        <v>0</v>
      </c>
      <c r="CX62" s="15">
        <v>0</v>
      </c>
      <c r="CY62" s="15" t="s">
        <v>105</v>
      </c>
      <c r="CZ62" s="15">
        <v>4</v>
      </c>
      <c r="DA62" s="15" t="s">
        <v>106</v>
      </c>
      <c r="DB62" s="15">
        <v>0</v>
      </c>
      <c r="DC62" s="15" t="s">
        <v>107</v>
      </c>
      <c r="DD62" s="15">
        <v>1</v>
      </c>
    </row>
    <row r="63" spans="1:108">
      <c r="A63" s="15">
        <v>1084339</v>
      </c>
      <c r="B63" s="15" t="s">
        <v>108</v>
      </c>
      <c r="C63" s="16" t="s">
        <v>109</v>
      </c>
      <c r="D63" s="16" t="s">
        <v>369</v>
      </c>
      <c r="E63" s="16" t="s">
        <v>425</v>
      </c>
      <c r="F63" s="15">
        <v>11</v>
      </c>
      <c r="G63" s="15" t="s">
        <v>315</v>
      </c>
      <c r="H63" s="15" t="s">
        <v>96</v>
      </c>
      <c r="I63" s="15">
        <v>5.33</v>
      </c>
      <c r="J63" s="15">
        <v>3</v>
      </c>
      <c r="K63" s="15">
        <v>0</v>
      </c>
      <c r="L63" s="15">
        <v>0</v>
      </c>
      <c r="O63" s="15" t="s">
        <v>426</v>
      </c>
      <c r="P63" s="15">
        <v>2</v>
      </c>
      <c r="Q63" s="15">
        <v>1</v>
      </c>
      <c r="R63" s="15">
        <v>1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6</v>
      </c>
      <c r="AH63" s="15">
        <v>0</v>
      </c>
      <c r="AK63" s="15">
        <v>8.35</v>
      </c>
      <c r="AL63" s="15">
        <v>58.3</v>
      </c>
      <c r="AM63" s="15">
        <v>31.9</v>
      </c>
      <c r="AN63" s="15">
        <v>0.7</v>
      </c>
      <c r="AO63" s="15">
        <v>4.87</v>
      </c>
      <c r="AP63" s="15">
        <v>2.66</v>
      </c>
      <c r="AQ63" s="15">
        <v>0.06</v>
      </c>
      <c r="AR63" s="15">
        <v>108</v>
      </c>
      <c r="AS63" s="15">
        <v>342</v>
      </c>
      <c r="AT63" s="15">
        <v>12.8</v>
      </c>
      <c r="AU63" s="15">
        <v>0.05</v>
      </c>
      <c r="AV63" s="15">
        <v>13</v>
      </c>
      <c r="AY63" s="15">
        <v>12.3</v>
      </c>
      <c r="AZ63" s="15">
        <v>15.3</v>
      </c>
      <c r="BA63" s="15">
        <v>30.1</v>
      </c>
      <c r="BB63" s="15">
        <v>3.18</v>
      </c>
      <c r="BC63" s="15">
        <v>1.24</v>
      </c>
      <c r="BD63" s="15">
        <v>0.15</v>
      </c>
      <c r="BF63" s="15">
        <v>44.8</v>
      </c>
      <c r="BG63" s="15">
        <v>10.2</v>
      </c>
      <c r="BH63" s="15">
        <v>255.9</v>
      </c>
      <c r="BI63" s="15">
        <v>171.8</v>
      </c>
      <c r="BM63" s="15">
        <v>33.35</v>
      </c>
      <c r="BO63" s="15">
        <v>139.7</v>
      </c>
      <c r="BP63" s="15">
        <v>3.41</v>
      </c>
      <c r="BR63" s="15">
        <v>71.9</v>
      </c>
      <c r="BS63" s="15">
        <v>41.7</v>
      </c>
      <c r="BT63" s="15">
        <v>24.9</v>
      </c>
      <c r="BU63" s="15">
        <v>1.7</v>
      </c>
      <c r="BV63" s="15">
        <v>19.1</v>
      </c>
      <c r="BW63" s="15">
        <v>7.6</v>
      </c>
      <c r="BY63" s="15">
        <v>7.62</v>
      </c>
      <c r="BZ63" s="15">
        <v>0.44</v>
      </c>
      <c r="CA63" s="15">
        <v>1.78</v>
      </c>
      <c r="CB63" s="15">
        <v>14.5</v>
      </c>
      <c r="CC63" s="15">
        <v>1.19</v>
      </c>
      <c r="CD63" s="15">
        <v>0.18</v>
      </c>
      <c r="CH63" s="15" t="s">
        <v>137</v>
      </c>
      <c r="CI63" s="15" t="s">
        <v>98</v>
      </c>
      <c r="CL63" s="15" t="s">
        <v>119</v>
      </c>
      <c r="CM63" s="15" t="s">
        <v>427</v>
      </c>
      <c r="CN63" s="15" t="s">
        <v>428</v>
      </c>
      <c r="CP63" s="15" t="s">
        <v>155</v>
      </c>
      <c r="CR63" s="15" t="s">
        <v>131</v>
      </c>
      <c r="CS63" s="15" t="s">
        <v>131</v>
      </c>
      <c r="CT63" s="15">
        <v>2</v>
      </c>
      <c r="CU63" s="15">
        <v>4</v>
      </c>
      <c r="CV63" s="15">
        <v>1</v>
      </c>
      <c r="CW63" s="15">
        <v>0</v>
      </c>
      <c r="CX63" s="15">
        <v>0</v>
      </c>
      <c r="CY63" s="15" t="s">
        <v>116</v>
      </c>
      <c r="CZ63" s="15">
        <v>2</v>
      </c>
      <c r="DA63" s="15" t="s">
        <v>106</v>
      </c>
      <c r="DB63" s="15">
        <v>0</v>
      </c>
      <c r="DC63" s="15" t="s">
        <v>107</v>
      </c>
      <c r="DD63" s="15">
        <v>1</v>
      </c>
    </row>
    <row r="64" spans="1:108">
      <c r="A64" s="15">
        <v>1084336</v>
      </c>
      <c r="B64" s="15" t="s">
        <v>108</v>
      </c>
      <c r="C64" s="16" t="s">
        <v>109</v>
      </c>
      <c r="D64" s="16" t="s">
        <v>369</v>
      </c>
      <c r="E64" s="16" t="s">
        <v>429</v>
      </c>
      <c r="F64" s="15">
        <v>13</v>
      </c>
      <c r="G64" s="15" t="s">
        <v>430</v>
      </c>
      <c r="H64" s="15" t="s">
        <v>96</v>
      </c>
      <c r="I64" s="15">
        <v>7</v>
      </c>
      <c r="J64" s="15">
        <v>4</v>
      </c>
      <c r="K64" s="15">
        <v>0</v>
      </c>
      <c r="L64" s="15">
        <v>0</v>
      </c>
      <c r="O64" s="15" t="s">
        <v>127</v>
      </c>
      <c r="P64" s="15">
        <v>3</v>
      </c>
      <c r="Q64" s="15">
        <v>1</v>
      </c>
      <c r="R64" s="15">
        <v>1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2</v>
      </c>
      <c r="AH64" s="15">
        <v>0</v>
      </c>
      <c r="AK64" s="15">
        <v>5.51</v>
      </c>
      <c r="AL64" s="15">
        <v>61.9</v>
      </c>
      <c r="AM64" s="15">
        <v>24.8</v>
      </c>
      <c r="AN64" s="15">
        <v>6.3</v>
      </c>
      <c r="AO64" s="15">
        <v>3.4</v>
      </c>
      <c r="AP64" s="15">
        <v>1.37</v>
      </c>
      <c r="AQ64" s="15">
        <v>0.35</v>
      </c>
      <c r="AR64" s="15">
        <v>128</v>
      </c>
      <c r="AS64" s="15">
        <v>186</v>
      </c>
      <c r="AT64" s="15">
        <v>25.23</v>
      </c>
      <c r="AU64" s="15">
        <v>0.63</v>
      </c>
      <c r="AV64" s="15">
        <v>7</v>
      </c>
      <c r="AY64" s="15">
        <v>13.7</v>
      </c>
      <c r="AZ64" s="15">
        <v>15</v>
      </c>
      <c r="BA64" s="15">
        <v>31.8</v>
      </c>
      <c r="BB64" s="15">
        <v>3.57</v>
      </c>
      <c r="BC64" s="15">
        <v>3.06</v>
      </c>
      <c r="BD64" s="15">
        <v>0.52</v>
      </c>
      <c r="BF64" s="15">
        <v>76.7</v>
      </c>
      <c r="BG64" s="15">
        <v>8.6</v>
      </c>
      <c r="BH64" s="15">
        <v>374.1</v>
      </c>
      <c r="BI64" s="15">
        <v>223.5</v>
      </c>
      <c r="BO64" s="15">
        <v>136</v>
      </c>
      <c r="BP64" s="15">
        <v>3.22</v>
      </c>
      <c r="BR64" s="15">
        <v>78.6</v>
      </c>
      <c r="BS64" s="15">
        <v>35.4</v>
      </c>
      <c r="BT64" s="15">
        <v>35.5</v>
      </c>
      <c r="BU64" s="15">
        <v>1</v>
      </c>
      <c r="BV64" s="15">
        <v>13.9</v>
      </c>
      <c r="BW64" s="15">
        <v>4.6</v>
      </c>
      <c r="BY64" s="15">
        <v>10.16</v>
      </c>
      <c r="BZ64" s="15">
        <v>1.43</v>
      </c>
      <c r="CA64" s="15">
        <v>1.05</v>
      </c>
      <c r="CB64" s="15">
        <v>64</v>
      </c>
      <c r="CC64" s="15">
        <v>1.26</v>
      </c>
      <c r="CD64" s="15">
        <v>0.63</v>
      </c>
      <c r="CH64" s="15" t="s">
        <v>98</v>
      </c>
      <c r="CI64" s="15" t="s">
        <v>98</v>
      </c>
      <c r="CJ64" s="16" t="s">
        <v>378</v>
      </c>
      <c r="CL64" s="15" t="s">
        <v>99</v>
      </c>
      <c r="CM64" s="15" t="s">
        <v>431</v>
      </c>
      <c r="CN64" s="15" t="s">
        <v>432</v>
      </c>
      <c r="CP64" s="15" t="s">
        <v>155</v>
      </c>
      <c r="CR64" s="15" t="s">
        <v>115</v>
      </c>
      <c r="CS64" s="15" t="s">
        <v>115</v>
      </c>
      <c r="CT64" s="15">
        <v>2</v>
      </c>
      <c r="CU64" s="15">
        <v>6</v>
      </c>
      <c r="CV64" s="15">
        <v>1</v>
      </c>
      <c r="CW64" s="15">
        <v>1</v>
      </c>
      <c r="CX64" s="15">
        <v>0</v>
      </c>
      <c r="CY64" s="15" t="s">
        <v>116</v>
      </c>
      <c r="CZ64" s="15">
        <v>2</v>
      </c>
      <c r="DA64" s="15" t="s">
        <v>249</v>
      </c>
      <c r="DB64" s="15">
        <v>1</v>
      </c>
      <c r="DC64" s="15" t="s">
        <v>107</v>
      </c>
      <c r="DD64" s="15">
        <v>1</v>
      </c>
    </row>
    <row r="65" spans="1:108">
      <c r="A65" s="15">
        <v>1083980</v>
      </c>
      <c r="B65" s="15" t="s">
        <v>108</v>
      </c>
      <c r="C65" s="16" t="s">
        <v>109</v>
      </c>
      <c r="D65" s="16" t="s">
        <v>433</v>
      </c>
      <c r="E65" s="16" t="s">
        <v>366</v>
      </c>
      <c r="F65" s="15">
        <v>6</v>
      </c>
      <c r="G65" s="15" t="s">
        <v>232</v>
      </c>
      <c r="H65" s="15" t="s">
        <v>96</v>
      </c>
      <c r="I65" s="15">
        <v>8</v>
      </c>
      <c r="J65" s="15">
        <v>4</v>
      </c>
      <c r="K65" s="15">
        <v>0</v>
      </c>
      <c r="L65" s="15">
        <v>0</v>
      </c>
      <c r="O65" s="15" t="s">
        <v>434</v>
      </c>
      <c r="P65" s="15">
        <v>1</v>
      </c>
      <c r="Q65" s="15">
        <v>1</v>
      </c>
      <c r="R65" s="15">
        <v>1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2</v>
      </c>
      <c r="AH65" s="15">
        <v>0</v>
      </c>
      <c r="AK65" s="15">
        <v>8.04</v>
      </c>
      <c r="AL65" s="15">
        <v>56.7</v>
      </c>
      <c r="AM65" s="15">
        <v>31.4</v>
      </c>
      <c r="AN65" s="15">
        <v>4.2</v>
      </c>
      <c r="AO65" s="15">
        <v>4.55</v>
      </c>
      <c r="AP65" s="15">
        <v>2.53</v>
      </c>
      <c r="AQ65" s="15">
        <v>0.34</v>
      </c>
      <c r="AR65" s="15">
        <v>128</v>
      </c>
      <c r="AS65" s="15">
        <v>389</v>
      </c>
      <c r="AT65" s="15">
        <v>10.69</v>
      </c>
      <c r="AU65" s="15">
        <v>0.091</v>
      </c>
      <c r="AV65" s="15">
        <v>15</v>
      </c>
      <c r="AY65" s="15">
        <v>12.1</v>
      </c>
      <c r="AZ65" s="15">
        <v>14.1</v>
      </c>
      <c r="BA65" s="15">
        <v>36</v>
      </c>
      <c r="BB65" s="15">
        <v>3.71</v>
      </c>
      <c r="BC65" s="15">
        <v>2.03</v>
      </c>
      <c r="BD65" s="15">
        <v>0.5</v>
      </c>
      <c r="BF65" s="15">
        <v>31.1</v>
      </c>
      <c r="BG65" s="15">
        <v>17.8</v>
      </c>
      <c r="BH65" s="15">
        <v>346.9</v>
      </c>
      <c r="BI65" s="15">
        <v>202.4</v>
      </c>
      <c r="BK65" s="15" t="s">
        <v>435</v>
      </c>
      <c r="BL65" s="15" t="s">
        <v>384</v>
      </c>
      <c r="BM65" s="15">
        <v>30.77</v>
      </c>
      <c r="BR65" s="15">
        <v>66.2</v>
      </c>
      <c r="BS65" s="15">
        <v>35.8</v>
      </c>
      <c r="BT65" s="15">
        <v>26</v>
      </c>
      <c r="BU65" s="15">
        <v>1.4</v>
      </c>
      <c r="BV65" s="15">
        <v>22.4</v>
      </c>
      <c r="BW65" s="15">
        <v>7.4</v>
      </c>
      <c r="BY65" s="15">
        <v>12.03</v>
      </c>
      <c r="BZ65" s="15">
        <v>1.2</v>
      </c>
      <c r="CA65" s="15">
        <v>2.27</v>
      </c>
      <c r="CB65" s="15">
        <v>19.2</v>
      </c>
      <c r="CC65" s="15">
        <v>1.1</v>
      </c>
      <c r="CD65" s="15">
        <v>0.33</v>
      </c>
      <c r="CH65" s="15" t="s">
        <v>98</v>
      </c>
      <c r="CI65" s="15" t="s">
        <v>98</v>
      </c>
      <c r="CL65" s="15" t="s">
        <v>233</v>
      </c>
      <c r="CM65" s="15" t="s">
        <v>436</v>
      </c>
      <c r="CP65" s="15" t="s">
        <v>102</v>
      </c>
      <c r="CT65" s="15">
        <v>0</v>
      </c>
      <c r="CU65" s="15">
        <v>0</v>
      </c>
      <c r="CV65" s="15">
        <v>0</v>
      </c>
      <c r="CW65" s="15">
        <v>0</v>
      </c>
      <c r="CX65" s="15">
        <v>0</v>
      </c>
      <c r="CY65" s="15" t="s">
        <v>105</v>
      </c>
      <c r="CZ65" s="15">
        <v>4</v>
      </c>
      <c r="DA65" s="15" t="s">
        <v>106</v>
      </c>
      <c r="DB65" s="15">
        <v>0</v>
      </c>
      <c r="DC65" s="15" t="s">
        <v>107</v>
      </c>
      <c r="DD65" s="15">
        <v>1</v>
      </c>
    </row>
    <row r="66" spans="1:108">
      <c r="A66" s="15">
        <v>1082837</v>
      </c>
      <c r="B66" s="15" t="s">
        <v>108</v>
      </c>
      <c r="C66" s="16" t="s">
        <v>109</v>
      </c>
      <c r="D66" s="16" t="s">
        <v>365</v>
      </c>
      <c r="E66" s="16" t="s">
        <v>409</v>
      </c>
      <c r="F66" s="15">
        <v>10</v>
      </c>
      <c r="G66" s="15" t="s">
        <v>146</v>
      </c>
      <c r="H66" s="15" t="s">
        <v>96</v>
      </c>
      <c r="I66" s="15">
        <v>7</v>
      </c>
      <c r="J66" s="15">
        <v>4</v>
      </c>
      <c r="K66" s="15">
        <v>0</v>
      </c>
      <c r="L66" s="15">
        <v>0</v>
      </c>
      <c r="O66" s="15" t="s">
        <v>437</v>
      </c>
      <c r="P66" s="15">
        <v>2</v>
      </c>
      <c r="Q66" s="15">
        <v>1</v>
      </c>
      <c r="R66" s="15">
        <v>1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2</v>
      </c>
      <c r="AH66" s="15">
        <v>0</v>
      </c>
      <c r="AK66" s="15">
        <v>5.26</v>
      </c>
      <c r="AL66" s="15">
        <v>65.3</v>
      </c>
      <c r="AM66" s="15">
        <v>27.5</v>
      </c>
      <c r="AN66" s="15">
        <v>0.1</v>
      </c>
      <c r="AO66" s="15">
        <v>3.42</v>
      </c>
      <c r="AP66" s="15">
        <v>1.45</v>
      </c>
      <c r="AQ66" s="15">
        <v>0.01</v>
      </c>
      <c r="AR66" s="15">
        <v>128</v>
      </c>
      <c r="AS66" s="15">
        <v>270</v>
      </c>
      <c r="AT66" s="15">
        <v>4.38</v>
      </c>
      <c r="AU66" s="15">
        <v>0</v>
      </c>
      <c r="AV66" s="15">
        <v>27</v>
      </c>
      <c r="AW66" s="15">
        <v>79.2</v>
      </c>
      <c r="AY66" s="15">
        <v>12</v>
      </c>
      <c r="AZ66" s="15">
        <v>14.6</v>
      </c>
      <c r="BA66" s="15">
        <v>30.1</v>
      </c>
      <c r="BB66" s="15">
        <v>3.68</v>
      </c>
      <c r="BC66" s="15">
        <v>0.7</v>
      </c>
      <c r="BD66" s="15">
        <v>0.29</v>
      </c>
      <c r="BF66" s="15">
        <v>92.1</v>
      </c>
      <c r="BG66" s="15">
        <v>9.5</v>
      </c>
      <c r="BH66" s="15">
        <v>188.5</v>
      </c>
      <c r="BI66" s="15">
        <v>123.8</v>
      </c>
      <c r="BO66" s="15">
        <v>129.9</v>
      </c>
      <c r="BP66" s="15">
        <v>3.89</v>
      </c>
      <c r="BR66" s="15">
        <v>69.6</v>
      </c>
      <c r="BS66" s="15">
        <v>37.9</v>
      </c>
      <c r="BT66" s="15">
        <v>27.5</v>
      </c>
      <c r="BU66" s="15">
        <v>1.4</v>
      </c>
      <c r="BV66" s="15">
        <v>13.4</v>
      </c>
      <c r="BW66" s="15">
        <v>14.9</v>
      </c>
      <c r="BY66" s="15">
        <v>7.45</v>
      </c>
      <c r="BZ66" s="15">
        <v>1.28</v>
      </c>
      <c r="CA66" s="15">
        <v>0.58</v>
      </c>
      <c r="CB66" s="15">
        <v>16.1</v>
      </c>
      <c r="CC66" s="15">
        <v>1.18</v>
      </c>
      <c r="CD66" s="15">
        <v>0.38</v>
      </c>
      <c r="CH66" s="15" t="s">
        <v>98</v>
      </c>
      <c r="CI66" s="15" t="s">
        <v>98</v>
      </c>
      <c r="CJ66" s="16" t="s">
        <v>109</v>
      </c>
      <c r="CM66" s="15" t="s">
        <v>438</v>
      </c>
      <c r="CN66" s="15" t="s">
        <v>439</v>
      </c>
      <c r="CP66" s="15" t="s">
        <v>155</v>
      </c>
      <c r="CR66" s="15" t="s">
        <v>131</v>
      </c>
      <c r="CS66" s="15" t="s">
        <v>131</v>
      </c>
      <c r="CT66" s="15">
        <v>2</v>
      </c>
      <c r="CU66" s="15">
        <v>4</v>
      </c>
      <c r="CV66" s="15">
        <v>1</v>
      </c>
      <c r="CW66" s="15">
        <v>0</v>
      </c>
      <c r="CX66" s="15">
        <v>0</v>
      </c>
      <c r="CY66" s="15" t="s">
        <v>116</v>
      </c>
      <c r="CZ66" s="15">
        <v>2</v>
      </c>
      <c r="DA66" s="15" t="s">
        <v>106</v>
      </c>
      <c r="DB66" s="15">
        <v>0</v>
      </c>
      <c r="DC66" s="15" t="s">
        <v>107</v>
      </c>
      <c r="DD66" s="15">
        <v>1</v>
      </c>
    </row>
    <row r="67" spans="1:108">
      <c r="A67" s="15">
        <v>1083751</v>
      </c>
      <c r="B67" s="15" t="s">
        <v>108</v>
      </c>
      <c r="C67" s="16" t="s">
        <v>109</v>
      </c>
      <c r="D67" s="16" t="s">
        <v>399</v>
      </c>
      <c r="E67" s="16" t="s">
        <v>440</v>
      </c>
      <c r="F67" s="15">
        <v>10</v>
      </c>
      <c r="G67" s="15" t="s">
        <v>441</v>
      </c>
      <c r="H67" s="15" t="s">
        <v>96</v>
      </c>
      <c r="I67" s="15">
        <v>1.25</v>
      </c>
      <c r="J67" s="15">
        <v>2</v>
      </c>
      <c r="K67" s="15">
        <v>0</v>
      </c>
      <c r="L67" s="15">
        <v>1</v>
      </c>
      <c r="M67" s="15" t="s">
        <v>442</v>
      </c>
      <c r="N67" s="15" t="s">
        <v>198</v>
      </c>
      <c r="O67" s="15" t="s">
        <v>443</v>
      </c>
      <c r="P67" s="15">
        <v>2</v>
      </c>
      <c r="Q67" s="15">
        <v>1</v>
      </c>
      <c r="R67" s="15">
        <v>1</v>
      </c>
      <c r="S67" s="15">
        <v>1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5</v>
      </c>
      <c r="AH67" s="15">
        <v>0</v>
      </c>
      <c r="AK67" s="15">
        <v>12.61</v>
      </c>
      <c r="AL67" s="15">
        <v>44.9</v>
      </c>
      <c r="AM67" s="15">
        <v>44.5</v>
      </c>
      <c r="AN67" s="15">
        <v>1.3</v>
      </c>
      <c r="AO67" s="15">
        <v>5.66</v>
      </c>
      <c r="AP67" s="15">
        <v>5.61</v>
      </c>
      <c r="AQ67" s="15">
        <v>0.16</v>
      </c>
      <c r="AR67" s="15">
        <v>124</v>
      </c>
      <c r="AS67" s="15">
        <v>426</v>
      </c>
      <c r="AT67" s="15">
        <v>13.56</v>
      </c>
      <c r="AU67" s="15">
        <v>0</v>
      </c>
      <c r="AV67" s="15">
        <v>8</v>
      </c>
      <c r="AY67" s="15">
        <v>12.2</v>
      </c>
      <c r="AZ67" s="15">
        <v>14.2</v>
      </c>
      <c r="BA67" s="15">
        <v>40</v>
      </c>
      <c r="BB67" s="15">
        <v>3.75</v>
      </c>
      <c r="BC67" s="15">
        <v>2.2</v>
      </c>
      <c r="BD67" s="15">
        <v>0.5</v>
      </c>
      <c r="BF67" s="15">
        <v>64.7</v>
      </c>
      <c r="BG67" s="15">
        <v>20.5</v>
      </c>
      <c r="BH67" s="15">
        <v>326.6</v>
      </c>
      <c r="BI67" s="15">
        <v>214.5</v>
      </c>
      <c r="BO67" s="15">
        <v>136.1</v>
      </c>
      <c r="BP67" s="15">
        <v>4.11</v>
      </c>
      <c r="BR67" s="15">
        <v>64.9</v>
      </c>
      <c r="BS67" s="15">
        <v>42.3</v>
      </c>
      <c r="BT67" s="15">
        <v>19.2</v>
      </c>
      <c r="BU67" s="15">
        <v>2.2</v>
      </c>
      <c r="BV67" s="15">
        <v>19.7</v>
      </c>
      <c r="BW67" s="15">
        <v>14.1</v>
      </c>
      <c r="BY67" s="15">
        <v>7.72</v>
      </c>
      <c r="BZ67" s="15">
        <v>0.67</v>
      </c>
      <c r="CA67" s="15">
        <v>0.74</v>
      </c>
      <c r="CB67" s="15">
        <v>131.4</v>
      </c>
      <c r="CC67" s="15">
        <v>1.38</v>
      </c>
      <c r="CD67" s="15">
        <v>0.57</v>
      </c>
      <c r="CH67" s="15" t="s">
        <v>98</v>
      </c>
      <c r="CI67" s="15" t="s">
        <v>98</v>
      </c>
      <c r="CL67" s="15" t="s">
        <v>119</v>
      </c>
      <c r="CM67" s="15" t="s">
        <v>444</v>
      </c>
      <c r="CP67" s="15" t="s">
        <v>155</v>
      </c>
      <c r="CR67" s="15" t="s">
        <v>445</v>
      </c>
      <c r="CS67" s="15" t="s">
        <v>131</v>
      </c>
      <c r="CT67" s="15">
        <v>2</v>
      </c>
      <c r="CU67" s="15">
        <v>5</v>
      </c>
      <c r="CV67" s="15">
        <v>1</v>
      </c>
      <c r="CW67" s="15">
        <v>0</v>
      </c>
      <c r="CX67" s="15">
        <v>0</v>
      </c>
      <c r="CY67" s="15" t="s">
        <v>105</v>
      </c>
      <c r="CZ67" s="15">
        <v>4</v>
      </c>
      <c r="DA67" s="15" t="s">
        <v>106</v>
      </c>
      <c r="DB67" s="15">
        <v>0</v>
      </c>
      <c r="DC67" s="15" t="s">
        <v>140</v>
      </c>
      <c r="DD67" s="15">
        <v>2</v>
      </c>
    </row>
    <row r="68" spans="1:108">
      <c r="A68" s="15">
        <v>1083868</v>
      </c>
      <c r="B68" s="15" t="s">
        <v>108</v>
      </c>
      <c r="C68" s="16" t="s">
        <v>109</v>
      </c>
      <c r="D68" s="16" t="s">
        <v>399</v>
      </c>
      <c r="E68" s="16" t="s">
        <v>425</v>
      </c>
      <c r="F68" s="15">
        <v>13</v>
      </c>
      <c r="G68" s="15" t="s">
        <v>446</v>
      </c>
      <c r="H68" s="15" t="s">
        <v>96</v>
      </c>
      <c r="I68" s="15">
        <v>12</v>
      </c>
      <c r="J68" s="15">
        <v>4</v>
      </c>
      <c r="K68" s="15">
        <v>0</v>
      </c>
      <c r="L68" s="15">
        <v>0</v>
      </c>
      <c r="O68" s="15" t="s">
        <v>437</v>
      </c>
      <c r="P68" s="15">
        <v>1</v>
      </c>
      <c r="Q68" s="15">
        <v>1</v>
      </c>
      <c r="R68" s="15">
        <v>1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K68" s="15">
        <v>6.24</v>
      </c>
      <c r="AL68" s="15">
        <v>52.8</v>
      </c>
      <c r="AM68" s="15">
        <v>36.2</v>
      </c>
      <c r="AN68" s="15">
        <v>1.1</v>
      </c>
      <c r="AO68" s="15">
        <v>3.3</v>
      </c>
      <c r="AP68" s="15">
        <v>2.26</v>
      </c>
      <c r="AQ68" s="15">
        <v>0.07</v>
      </c>
      <c r="AR68" s="15">
        <v>134</v>
      </c>
      <c r="AS68" s="15">
        <v>249</v>
      </c>
      <c r="AT68" s="15">
        <v>9.18</v>
      </c>
      <c r="AU68" s="15">
        <v>0</v>
      </c>
      <c r="AV68" s="15">
        <v>26</v>
      </c>
      <c r="AW68" s="15">
        <v>77.9</v>
      </c>
      <c r="AY68" s="15">
        <v>14</v>
      </c>
      <c r="AZ68" s="15">
        <v>12.7</v>
      </c>
      <c r="BA68" s="15">
        <v>35.4</v>
      </c>
      <c r="BB68" s="15">
        <v>4.11</v>
      </c>
      <c r="BC68" s="15">
        <v>0.94</v>
      </c>
      <c r="BD68" s="15">
        <v>0.15</v>
      </c>
      <c r="BF68" s="15">
        <v>194.7</v>
      </c>
      <c r="BG68" s="15">
        <v>9.5</v>
      </c>
      <c r="BH68" s="15">
        <v>194.3</v>
      </c>
      <c r="BI68" s="15">
        <v>120.4</v>
      </c>
      <c r="BO68" s="15">
        <v>138.5</v>
      </c>
      <c r="BP68" s="15">
        <v>3.93</v>
      </c>
      <c r="BR68" s="15">
        <v>71.8</v>
      </c>
      <c r="BS68" s="15">
        <v>42.5</v>
      </c>
      <c r="BT68" s="15">
        <v>25.3</v>
      </c>
      <c r="BU68" s="15">
        <v>1.7</v>
      </c>
      <c r="BV68" s="15">
        <v>16.9</v>
      </c>
      <c r="BW68" s="15">
        <v>9.6</v>
      </c>
      <c r="BY68" s="15">
        <v>8.92</v>
      </c>
      <c r="BZ68" s="15">
        <v>0.87</v>
      </c>
      <c r="CA68" s="15">
        <v>1</v>
      </c>
      <c r="CB68" s="15">
        <v>16.1</v>
      </c>
      <c r="CC68" s="15">
        <v>1.32</v>
      </c>
      <c r="CD68" s="15">
        <v>0.49</v>
      </c>
      <c r="CF68" s="15">
        <v>0</v>
      </c>
      <c r="CH68" s="15" t="s">
        <v>98</v>
      </c>
      <c r="CI68" s="15" t="s">
        <v>98</v>
      </c>
      <c r="CJ68" s="16" t="s">
        <v>109</v>
      </c>
      <c r="CL68" s="15" t="s">
        <v>99</v>
      </c>
      <c r="CM68" s="15" t="s">
        <v>447</v>
      </c>
      <c r="CP68" s="15" t="s">
        <v>155</v>
      </c>
      <c r="CR68" s="15" t="s">
        <v>149</v>
      </c>
      <c r="CS68" s="15" t="s">
        <v>149</v>
      </c>
      <c r="CT68" s="15">
        <v>2</v>
      </c>
      <c r="CU68" s="15">
        <v>3</v>
      </c>
      <c r="CV68" s="15">
        <v>1</v>
      </c>
      <c r="CW68" s="15">
        <v>0</v>
      </c>
      <c r="CX68" s="15">
        <v>0</v>
      </c>
      <c r="CY68" s="15" t="s">
        <v>139</v>
      </c>
      <c r="CZ68" s="15">
        <v>3</v>
      </c>
      <c r="DA68" s="15" t="s">
        <v>106</v>
      </c>
      <c r="DB68" s="15">
        <v>0</v>
      </c>
      <c r="DC68" s="15" t="s">
        <v>107</v>
      </c>
      <c r="DD68" s="15">
        <v>1</v>
      </c>
    </row>
    <row r="69" spans="1:108">
      <c r="A69" s="15">
        <v>1083387</v>
      </c>
      <c r="B69" s="15" t="s">
        <v>108</v>
      </c>
      <c r="C69" s="16" t="s">
        <v>109</v>
      </c>
      <c r="D69" s="16" t="s">
        <v>390</v>
      </c>
      <c r="E69" s="16" t="s">
        <v>409</v>
      </c>
      <c r="F69" s="15">
        <v>7</v>
      </c>
      <c r="G69" s="15" t="s">
        <v>117</v>
      </c>
      <c r="H69" s="15" t="s">
        <v>96</v>
      </c>
      <c r="I69" s="15">
        <v>3.17</v>
      </c>
      <c r="J69" s="15">
        <v>3</v>
      </c>
      <c r="K69" s="15">
        <v>0</v>
      </c>
      <c r="L69" s="15">
        <v>0</v>
      </c>
      <c r="O69" s="15" t="s">
        <v>448</v>
      </c>
      <c r="P69" s="15">
        <v>0</v>
      </c>
      <c r="Q69" s="15">
        <v>1</v>
      </c>
      <c r="R69" s="15">
        <v>1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1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K69" s="15">
        <v>7.56</v>
      </c>
      <c r="AL69" s="15">
        <v>68.3</v>
      </c>
      <c r="AM69" s="15">
        <v>25</v>
      </c>
      <c r="AN69" s="15">
        <v>2.3</v>
      </c>
      <c r="AO69" s="15">
        <v>5.17</v>
      </c>
      <c r="AP69" s="15">
        <v>1.89</v>
      </c>
      <c r="AQ69" s="15">
        <v>0.17</v>
      </c>
      <c r="AR69" s="15">
        <v>124</v>
      </c>
      <c r="AS69" s="15">
        <v>344</v>
      </c>
      <c r="AT69" s="15">
        <v>6.72</v>
      </c>
      <c r="AV69" s="15">
        <v>36</v>
      </c>
      <c r="BF69" s="15">
        <v>59.6</v>
      </c>
      <c r="BG69" s="15">
        <v>17.1</v>
      </c>
      <c r="BH69" s="15">
        <v>254.3</v>
      </c>
      <c r="BI69" s="15">
        <v>166.7</v>
      </c>
      <c r="BO69" s="15">
        <v>140.7</v>
      </c>
      <c r="BP69" s="15">
        <v>3.87</v>
      </c>
      <c r="BY69" s="15">
        <v>8.74</v>
      </c>
      <c r="BZ69" s="15">
        <v>0.76</v>
      </c>
      <c r="CA69" s="15">
        <v>0.95</v>
      </c>
      <c r="CB69" s="15">
        <v>51.4</v>
      </c>
      <c r="CC69" s="15">
        <v>1.14</v>
      </c>
      <c r="CD69" s="15">
        <v>0.51</v>
      </c>
      <c r="CI69" s="15" t="s">
        <v>98</v>
      </c>
      <c r="CL69" s="15" t="s">
        <v>119</v>
      </c>
      <c r="CM69" s="15" t="s">
        <v>402</v>
      </c>
      <c r="CP69" s="15" t="s">
        <v>102</v>
      </c>
      <c r="CT69" s="15">
        <v>0</v>
      </c>
      <c r="CU69" s="15">
        <v>0</v>
      </c>
      <c r="CV69" s="15">
        <v>0</v>
      </c>
      <c r="CW69" s="15">
        <v>0</v>
      </c>
      <c r="CX69" s="15">
        <v>0</v>
      </c>
      <c r="CY69" s="15" t="s">
        <v>123</v>
      </c>
      <c r="CZ69" s="15">
        <v>1</v>
      </c>
      <c r="DA69" s="15" t="s">
        <v>106</v>
      </c>
      <c r="DB69" s="15">
        <v>0</v>
      </c>
      <c r="DC69" s="15" t="s">
        <v>107</v>
      </c>
      <c r="DD69" s="15">
        <v>1</v>
      </c>
    </row>
    <row r="70" spans="1:108">
      <c r="A70" s="15">
        <v>1083273</v>
      </c>
      <c r="B70" s="15" t="s">
        <v>93</v>
      </c>
      <c r="C70" s="16" t="s">
        <v>94</v>
      </c>
      <c r="D70" s="16" t="s">
        <v>385</v>
      </c>
      <c r="E70" s="16" t="s">
        <v>449</v>
      </c>
      <c r="F70" s="15">
        <v>14</v>
      </c>
      <c r="G70" s="15" t="s">
        <v>339</v>
      </c>
      <c r="H70" s="15" t="s">
        <v>96</v>
      </c>
      <c r="I70" s="15">
        <v>9</v>
      </c>
      <c r="J70" s="15">
        <v>4</v>
      </c>
      <c r="K70" s="15">
        <v>0</v>
      </c>
      <c r="L70" s="15">
        <v>1</v>
      </c>
      <c r="M70" s="15" t="s">
        <v>450</v>
      </c>
      <c r="N70" s="15" t="s">
        <v>126</v>
      </c>
      <c r="O70" s="15" t="s">
        <v>451</v>
      </c>
      <c r="P70" s="15">
        <v>3</v>
      </c>
      <c r="Q70" s="15">
        <v>1</v>
      </c>
      <c r="R70" s="15">
        <v>1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8</v>
      </c>
      <c r="AH70" s="15">
        <v>0</v>
      </c>
      <c r="AK70" s="15">
        <v>5.63</v>
      </c>
      <c r="AL70" s="15">
        <v>57.5</v>
      </c>
      <c r="AM70" s="15">
        <v>30.5</v>
      </c>
      <c r="AN70" s="15">
        <v>0</v>
      </c>
      <c r="AO70" s="15">
        <v>3.23</v>
      </c>
      <c r="AP70" s="15">
        <v>1.72</v>
      </c>
      <c r="AQ70" s="15">
        <v>0</v>
      </c>
      <c r="AR70" s="15">
        <v>120</v>
      </c>
      <c r="AS70" s="15">
        <v>151</v>
      </c>
      <c r="AT70" s="15">
        <v>30.42</v>
      </c>
      <c r="AV70" s="15">
        <v>20</v>
      </c>
      <c r="AW70" s="15">
        <v>113</v>
      </c>
      <c r="AY70" s="15">
        <v>12.9</v>
      </c>
      <c r="AZ70" s="15">
        <v>15.2</v>
      </c>
      <c r="BA70" s="15">
        <v>31.2</v>
      </c>
      <c r="BB70" s="15">
        <v>3.47</v>
      </c>
      <c r="BC70" s="15">
        <v>1.55</v>
      </c>
      <c r="BD70" s="15">
        <v>0.27</v>
      </c>
      <c r="BF70" s="15">
        <v>691.7</v>
      </c>
      <c r="BG70" s="15">
        <v>16.8</v>
      </c>
      <c r="BH70" s="15">
        <v>232.9</v>
      </c>
      <c r="BI70" s="15">
        <v>144.4</v>
      </c>
      <c r="BO70" s="15">
        <v>137</v>
      </c>
      <c r="BP70" s="15">
        <v>4.39</v>
      </c>
      <c r="BR70" s="15">
        <v>62.5</v>
      </c>
      <c r="BS70" s="15">
        <v>35.8</v>
      </c>
      <c r="BT70" s="15">
        <v>21.6</v>
      </c>
      <c r="BU70" s="15">
        <v>1.7</v>
      </c>
      <c r="BV70" s="15">
        <v>20.7</v>
      </c>
      <c r="BW70" s="15">
        <v>16.2</v>
      </c>
      <c r="BY70" s="15">
        <v>7.71</v>
      </c>
      <c r="BZ70" s="15">
        <v>2.01</v>
      </c>
      <c r="CA70" s="15">
        <v>1.3</v>
      </c>
      <c r="CB70" s="15">
        <v>20.5</v>
      </c>
      <c r="CC70" s="15">
        <v>1.05</v>
      </c>
      <c r="CD70" s="15">
        <v>0.45</v>
      </c>
      <c r="CF70" s="15">
        <v>0</v>
      </c>
      <c r="CH70" s="15" t="s">
        <v>98</v>
      </c>
      <c r="CI70" s="15" t="s">
        <v>98</v>
      </c>
      <c r="CJ70" s="16" t="s">
        <v>109</v>
      </c>
      <c r="CL70" s="15" t="s">
        <v>99</v>
      </c>
      <c r="CM70" s="15" t="s">
        <v>452</v>
      </c>
      <c r="CN70" s="15" t="s">
        <v>453</v>
      </c>
      <c r="CP70" s="15" t="s">
        <v>155</v>
      </c>
      <c r="CR70" s="15" t="s">
        <v>266</v>
      </c>
      <c r="CS70" s="15" t="s">
        <v>266</v>
      </c>
      <c r="CT70" s="15">
        <v>2</v>
      </c>
      <c r="CU70" s="15">
        <v>5</v>
      </c>
      <c r="CV70" s="15">
        <v>1</v>
      </c>
      <c r="CW70" s="15">
        <v>0</v>
      </c>
      <c r="CX70" s="15">
        <v>0</v>
      </c>
      <c r="CY70" s="15" t="s">
        <v>105</v>
      </c>
      <c r="CZ70" s="15">
        <v>4</v>
      </c>
      <c r="DA70" s="15" t="s">
        <v>106</v>
      </c>
      <c r="DB70" s="15">
        <v>0</v>
      </c>
      <c r="DC70" s="15" t="s">
        <v>140</v>
      </c>
      <c r="DD70" s="15">
        <v>2</v>
      </c>
    </row>
    <row r="71" spans="1:108">
      <c r="A71" s="15">
        <v>1083271</v>
      </c>
      <c r="B71" s="15" t="s">
        <v>93</v>
      </c>
      <c r="C71" s="16" t="s">
        <v>94</v>
      </c>
      <c r="D71" s="16" t="s">
        <v>385</v>
      </c>
      <c r="E71" s="16" t="s">
        <v>425</v>
      </c>
      <c r="F71" s="15">
        <v>15</v>
      </c>
      <c r="G71" s="15" t="s">
        <v>454</v>
      </c>
      <c r="H71" s="15" t="s">
        <v>96</v>
      </c>
      <c r="I71" s="15">
        <v>1.75</v>
      </c>
      <c r="J71" s="15">
        <v>2</v>
      </c>
      <c r="K71" s="15">
        <v>0</v>
      </c>
      <c r="L71" s="15">
        <v>0</v>
      </c>
      <c r="O71" s="15" t="s">
        <v>455</v>
      </c>
      <c r="P71" s="15">
        <v>4</v>
      </c>
      <c r="Q71" s="15">
        <v>1</v>
      </c>
      <c r="R71" s="15">
        <v>1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1</v>
      </c>
      <c r="AA71" s="15">
        <v>0</v>
      </c>
      <c r="AB71" s="15">
        <v>0</v>
      </c>
      <c r="AC71" s="15">
        <v>0</v>
      </c>
      <c r="AD71" s="15">
        <v>1</v>
      </c>
      <c r="AE71" s="15">
        <v>0</v>
      </c>
      <c r="AF71" s="15">
        <v>0</v>
      </c>
      <c r="AG71" s="15">
        <v>11</v>
      </c>
      <c r="AH71" s="15">
        <v>1</v>
      </c>
      <c r="AK71" s="15">
        <v>10.78</v>
      </c>
      <c r="AL71" s="15">
        <v>52.3</v>
      </c>
      <c r="AM71" s="15">
        <v>39.2</v>
      </c>
      <c r="AN71" s="15">
        <v>0.6</v>
      </c>
      <c r="AO71" s="15">
        <v>5.64</v>
      </c>
      <c r="AP71" s="15">
        <v>4.23</v>
      </c>
      <c r="AQ71" s="15">
        <v>0.06</v>
      </c>
      <c r="AR71" s="15">
        <v>108</v>
      </c>
      <c r="AS71" s="15">
        <v>333</v>
      </c>
      <c r="AT71" s="15">
        <v>21.8</v>
      </c>
      <c r="AV71" s="15">
        <v>23</v>
      </c>
      <c r="AY71" s="15">
        <v>10.8</v>
      </c>
      <c r="AZ71" s="15">
        <v>16.9</v>
      </c>
      <c r="BA71" s="15">
        <v>34</v>
      </c>
      <c r="BB71" s="15">
        <v>2.83</v>
      </c>
      <c r="BC71" s="15">
        <v>2.56</v>
      </c>
      <c r="BD71" s="15">
        <v>0.25</v>
      </c>
      <c r="BF71" s="15">
        <v>79</v>
      </c>
      <c r="BG71" s="15">
        <v>15.8</v>
      </c>
      <c r="BH71" s="15">
        <v>254</v>
      </c>
      <c r="BJ71" s="15" t="s">
        <v>344</v>
      </c>
      <c r="BL71" s="15">
        <v>18.5</v>
      </c>
      <c r="BM71" s="15">
        <v>505.1</v>
      </c>
      <c r="BO71" s="15">
        <v>138.8</v>
      </c>
      <c r="BP71" s="15">
        <v>3.69</v>
      </c>
      <c r="BR71" s="15">
        <v>65.7</v>
      </c>
      <c r="BS71" s="15">
        <v>30.5</v>
      </c>
      <c r="BT71" s="15">
        <v>30.7</v>
      </c>
      <c r="BU71" s="15">
        <v>1</v>
      </c>
      <c r="BV71" s="15">
        <v>23.2</v>
      </c>
      <c r="BW71" s="15">
        <v>10.2</v>
      </c>
      <c r="CH71" s="15" t="s">
        <v>98</v>
      </c>
      <c r="CI71" s="15" t="s">
        <v>98</v>
      </c>
      <c r="CJ71" s="16" t="s">
        <v>456</v>
      </c>
      <c r="CL71" s="15" t="s">
        <v>283</v>
      </c>
      <c r="CM71" s="15" t="s">
        <v>457</v>
      </c>
      <c r="CP71" s="15" t="s">
        <v>155</v>
      </c>
      <c r="CQ71" s="15" t="s">
        <v>182</v>
      </c>
      <c r="CR71" s="15" t="s">
        <v>167</v>
      </c>
      <c r="CS71" s="15" t="s">
        <v>167</v>
      </c>
      <c r="CT71" s="15">
        <v>2</v>
      </c>
      <c r="CU71" s="15">
        <v>4</v>
      </c>
      <c r="CV71" s="15">
        <v>1</v>
      </c>
      <c r="CW71" s="15">
        <v>0</v>
      </c>
      <c r="CX71" s="15">
        <v>0</v>
      </c>
      <c r="CY71" s="15" t="s">
        <v>139</v>
      </c>
      <c r="CZ71" s="15">
        <v>3</v>
      </c>
      <c r="DA71" s="15" t="s">
        <v>106</v>
      </c>
      <c r="DB71" s="15">
        <v>0</v>
      </c>
      <c r="DC71" s="15" t="s">
        <v>107</v>
      </c>
      <c r="DD71" s="15">
        <v>1</v>
      </c>
    </row>
    <row r="72" spans="1:108">
      <c r="A72" s="15">
        <v>1083282</v>
      </c>
      <c r="B72" s="15" t="s">
        <v>108</v>
      </c>
      <c r="C72" s="16" t="s">
        <v>109</v>
      </c>
      <c r="D72" s="16" t="s">
        <v>385</v>
      </c>
      <c r="E72" s="16" t="s">
        <v>458</v>
      </c>
      <c r="F72" s="15">
        <v>5</v>
      </c>
      <c r="G72" s="15" t="s">
        <v>134</v>
      </c>
      <c r="H72" s="15" t="s">
        <v>96</v>
      </c>
      <c r="I72" s="15">
        <v>2.92</v>
      </c>
      <c r="J72" s="15">
        <v>2</v>
      </c>
      <c r="K72" s="15">
        <v>0</v>
      </c>
      <c r="L72" s="15">
        <v>0</v>
      </c>
      <c r="N72" s="15" t="s">
        <v>198</v>
      </c>
      <c r="O72" s="15" t="s">
        <v>459</v>
      </c>
      <c r="P72" s="15">
        <v>1</v>
      </c>
      <c r="Q72" s="15">
        <v>1</v>
      </c>
      <c r="R72" s="15">
        <v>1</v>
      </c>
      <c r="S72" s="15">
        <v>0</v>
      </c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2</v>
      </c>
      <c r="AH72" s="15">
        <v>0</v>
      </c>
      <c r="AK72" s="15">
        <v>12.79</v>
      </c>
      <c r="AL72" s="15">
        <v>49.9</v>
      </c>
      <c r="AM72" s="15">
        <v>43.7</v>
      </c>
      <c r="AN72" s="15">
        <v>0.4</v>
      </c>
      <c r="AO72" s="15">
        <v>6.38</v>
      </c>
      <c r="AP72" s="15">
        <v>5.59</v>
      </c>
      <c r="AQ72" s="15">
        <v>0.05</v>
      </c>
      <c r="AR72" s="15">
        <v>117</v>
      </c>
      <c r="AS72" s="15">
        <v>348</v>
      </c>
      <c r="AT72" s="15">
        <v>4.21</v>
      </c>
      <c r="AU72" s="15">
        <v>0.056</v>
      </c>
      <c r="AV72" s="15">
        <v>23</v>
      </c>
      <c r="BF72" s="15">
        <v>140.9</v>
      </c>
      <c r="BG72" s="15">
        <v>14</v>
      </c>
      <c r="BH72" s="15">
        <v>240.3</v>
      </c>
      <c r="BI72" s="15">
        <v>203.3</v>
      </c>
      <c r="BM72" s="15">
        <v>101.3</v>
      </c>
      <c r="BO72" s="15">
        <v>139.1</v>
      </c>
      <c r="BP72" s="15">
        <v>4.18</v>
      </c>
      <c r="BR72" s="15">
        <v>53.8</v>
      </c>
      <c r="BS72" s="15">
        <v>26.4</v>
      </c>
      <c r="BT72" s="15">
        <v>24.6</v>
      </c>
      <c r="BU72" s="15">
        <v>1.1</v>
      </c>
      <c r="BV72" s="15">
        <v>19.9</v>
      </c>
      <c r="BW72" s="15">
        <v>25.3</v>
      </c>
      <c r="BY72" s="15">
        <v>7.36</v>
      </c>
      <c r="BZ72" s="15">
        <v>0.43</v>
      </c>
      <c r="CA72" s="15">
        <v>0.84</v>
      </c>
      <c r="CB72" s="15">
        <v>13.1</v>
      </c>
      <c r="CC72" s="15">
        <v>1.11</v>
      </c>
      <c r="CD72" s="15">
        <v>0.45</v>
      </c>
      <c r="CI72" s="15" t="s">
        <v>98</v>
      </c>
      <c r="CL72" s="15" t="s">
        <v>99</v>
      </c>
      <c r="CM72" s="15" t="s">
        <v>159</v>
      </c>
      <c r="CP72" s="15" t="s">
        <v>102</v>
      </c>
      <c r="CT72" s="15">
        <v>0</v>
      </c>
      <c r="CU72" s="15">
        <v>0</v>
      </c>
      <c r="CV72" s="15">
        <v>0</v>
      </c>
      <c r="CW72" s="15">
        <v>0</v>
      </c>
      <c r="CX72" s="15">
        <v>0</v>
      </c>
      <c r="CY72" s="15" t="s">
        <v>123</v>
      </c>
      <c r="CZ72" s="15">
        <v>1</v>
      </c>
      <c r="DA72" s="15" t="s">
        <v>106</v>
      </c>
      <c r="DB72" s="15">
        <v>0</v>
      </c>
      <c r="DC72" s="15" t="s">
        <v>107</v>
      </c>
      <c r="DD72" s="15">
        <v>1</v>
      </c>
    </row>
    <row r="73" spans="1:108">
      <c r="A73" s="15">
        <v>1083122</v>
      </c>
      <c r="B73" s="15" t="s">
        <v>108</v>
      </c>
      <c r="C73" s="16" t="s">
        <v>109</v>
      </c>
      <c r="D73" s="16" t="s">
        <v>374</v>
      </c>
      <c r="E73" s="16" t="s">
        <v>458</v>
      </c>
      <c r="F73" s="15">
        <v>6</v>
      </c>
      <c r="G73" s="15" t="s">
        <v>134</v>
      </c>
      <c r="H73" s="15" t="s">
        <v>96</v>
      </c>
      <c r="I73" s="15">
        <v>5.83</v>
      </c>
      <c r="J73" s="15">
        <v>3</v>
      </c>
      <c r="K73" s="15">
        <v>0</v>
      </c>
      <c r="L73" s="15">
        <v>1</v>
      </c>
      <c r="M73" s="15" t="s">
        <v>460</v>
      </c>
      <c r="O73" s="15" t="s">
        <v>461</v>
      </c>
      <c r="P73" s="15">
        <v>0</v>
      </c>
      <c r="Q73" s="15">
        <v>1</v>
      </c>
      <c r="R73" s="15">
        <v>1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5</v>
      </c>
      <c r="AH73" s="15">
        <v>0</v>
      </c>
      <c r="AK73" s="15">
        <v>7.65</v>
      </c>
      <c r="AL73" s="15">
        <v>55</v>
      </c>
      <c r="AM73" s="15">
        <v>33.7</v>
      </c>
      <c r="AN73" s="15">
        <v>5.4</v>
      </c>
      <c r="AO73" s="15">
        <v>4.21</v>
      </c>
      <c r="AP73" s="15">
        <v>2.58</v>
      </c>
      <c r="AQ73" s="15">
        <v>0.41</v>
      </c>
      <c r="AR73" s="15">
        <v>125</v>
      </c>
      <c r="AS73" s="15">
        <v>286</v>
      </c>
      <c r="AT73" s="15">
        <v>8.3</v>
      </c>
      <c r="AU73" s="15">
        <v>0.057</v>
      </c>
      <c r="AV73" s="15">
        <v>31</v>
      </c>
      <c r="BF73" s="15">
        <v>58.8</v>
      </c>
      <c r="BG73" s="15">
        <v>11.1</v>
      </c>
      <c r="BH73" s="15">
        <v>302.9</v>
      </c>
      <c r="BI73" s="15">
        <v>190.5</v>
      </c>
      <c r="BO73" s="15">
        <v>136.6</v>
      </c>
      <c r="BP73" s="15">
        <v>4.01</v>
      </c>
      <c r="BR73" s="15">
        <v>65.8</v>
      </c>
      <c r="BS73" s="15">
        <v>34</v>
      </c>
      <c r="BT73" s="15">
        <v>28.2</v>
      </c>
      <c r="BU73" s="15">
        <v>1.2</v>
      </c>
      <c r="BV73" s="15">
        <v>18.9</v>
      </c>
      <c r="BW73" s="15">
        <v>13.6</v>
      </c>
      <c r="BY73" s="15">
        <v>11.43</v>
      </c>
      <c r="BZ73" s="15">
        <v>1.71</v>
      </c>
      <c r="CA73" s="15">
        <v>2.16</v>
      </c>
      <c r="CB73" s="15">
        <v>15.3</v>
      </c>
      <c r="CC73" s="15">
        <v>1.46</v>
      </c>
      <c r="CD73" s="15">
        <v>0.38</v>
      </c>
      <c r="CI73" s="15" t="s">
        <v>98</v>
      </c>
      <c r="CL73" s="15" t="s">
        <v>233</v>
      </c>
      <c r="CM73" s="15" t="s">
        <v>462</v>
      </c>
      <c r="CP73" s="15" t="s">
        <v>102</v>
      </c>
      <c r="CT73" s="15">
        <v>0</v>
      </c>
      <c r="CU73" s="15">
        <v>0</v>
      </c>
      <c r="CV73" s="15">
        <v>0</v>
      </c>
      <c r="CW73" s="15">
        <v>0</v>
      </c>
      <c r="CX73" s="15">
        <v>0</v>
      </c>
      <c r="CY73" s="15" t="s">
        <v>139</v>
      </c>
      <c r="CZ73" s="15">
        <v>3</v>
      </c>
      <c r="DA73" s="15" t="s">
        <v>106</v>
      </c>
      <c r="DB73" s="15">
        <v>0</v>
      </c>
      <c r="DC73" s="15" t="s">
        <v>140</v>
      </c>
      <c r="DD73" s="15">
        <v>2</v>
      </c>
    </row>
    <row r="74" spans="1:108">
      <c r="A74" s="15">
        <v>1082949</v>
      </c>
      <c r="B74" s="15" t="s">
        <v>93</v>
      </c>
      <c r="C74" s="16" t="s">
        <v>94</v>
      </c>
      <c r="D74" s="16" t="s">
        <v>374</v>
      </c>
      <c r="E74" s="16" t="s">
        <v>458</v>
      </c>
      <c r="F74" s="15">
        <v>6</v>
      </c>
      <c r="G74" s="15" t="s">
        <v>463</v>
      </c>
      <c r="H74" s="15" t="s">
        <v>96</v>
      </c>
      <c r="I74" s="15">
        <v>4.25</v>
      </c>
      <c r="J74" s="15">
        <v>3</v>
      </c>
      <c r="K74" s="15">
        <v>0</v>
      </c>
      <c r="L74" s="15">
        <v>0</v>
      </c>
      <c r="O74" s="15" t="s">
        <v>464</v>
      </c>
      <c r="P74" s="15">
        <v>0</v>
      </c>
      <c r="Q74" s="15">
        <v>1</v>
      </c>
      <c r="R74" s="15">
        <v>1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4</v>
      </c>
      <c r="AH74" s="15">
        <v>0</v>
      </c>
      <c r="AK74" s="15">
        <v>6.2</v>
      </c>
      <c r="AL74" s="15">
        <v>48.1</v>
      </c>
      <c r="AM74" s="15">
        <v>42.8</v>
      </c>
      <c r="AN74" s="15">
        <v>0.1</v>
      </c>
      <c r="AO74" s="15">
        <v>2.98</v>
      </c>
      <c r="AP74" s="15">
        <v>2.64</v>
      </c>
      <c r="AQ74" s="15">
        <v>0.01</v>
      </c>
      <c r="AR74" s="15">
        <v>135</v>
      </c>
      <c r="AS74" s="15">
        <v>346</v>
      </c>
      <c r="AT74" s="15">
        <v>2.03</v>
      </c>
      <c r="AU74" s="15">
        <v>0</v>
      </c>
      <c r="AV74" s="15">
        <v>23</v>
      </c>
      <c r="AY74" s="15">
        <v>11</v>
      </c>
      <c r="AZ74" s="15">
        <v>14.7</v>
      </c>
      <c r="BA74" s="15">
        <v>28.9</v>
      </c>
      <c r="BB74" s="15">
        <v>3.75</v>
      </c>
      <c r="BC74" s="15">
        <v>1.85</v>
      </c>
      <c r="BD74" s="15">
        <v>0.24</v>
      </c>
      <c r="BF74" s="15">
        <v>108</v>
      </c>
      <c r="BG74" s="15">
        <v>23.5</v>
      </c>
      <c r="BH74" s="15">
        <v>225.9</v>
      </c>
      <c r="BI74" s="15">
        <v>205.3</v>
      </c>
      <c r="BO74" s="15">
        <v>137.8</v>
      </c>
      <c r="BP74" s="15">
        <v>3.69</v>
      </c>
      <c r="BR74" s="15">
        <v>53.7</v>
      </c>
      <c r="BS74" s="15">
        <v>26.4</v>
      </c>
      <c r="BT74" s="15">
        <v>22.1</v>
      </c>
      <c r="BU74" s="15">
        <v>1.2</v>
      </c>
      <c r="BV74" s="15">
        <v>19.3</v>
      </c>
      <c r="BW74" s="15">
        <v>25.1</v>
      </c>
      <c r="BY74" s="15">
        <v>8.97</v>
      </c>
      <c r="BZ74" s="15">
        <v>0.67</v>
      </c>
      <c r="CA74" s="15">
        <v>1.33</v>
      </c>
      <c r="CB74" s="15">
        <v>10</v>
      </c>
      <c r="CC74" s="15">
        <v>1.29</v>
      </c>
      <c r="CD74" s="15">
        <v>0.68</v>
      </c>
      <c r="CH74" s="15" t="s">
        <v>98</v>
      </c>
      <c r="CI74" s="15" t="s">
        <v>98</v>
      </c>
      <c r="CJ74" s="16" t="s">
        <v>113</v>
      </c>
      <c r="CM74" s="15" t="s">
        <v>465</v>
      </c>
      <c r="CP74" s="15" t="s">
        <v>102</v>
      </c>
      <c r="CR74" s="15" t="s">
        <v>277</v>
      </c>
      <c r="CS74" s="15" t="s">
        <v>277</v>
      </c>
      <c r="CT74" s="15">
        <v>2</v>
      </c>
      <c r="CU74" s="15">
        <v>5</v>
      </c>
      <c r="CV74" s="15">
        <v>1</v>
      </c>
      <c r="CW74" s="15">
        <v>1</v>
      </c>
      <c r="CX74" s="15">
        <v>0</v>
      </c>
      <c r="CY74" s="15" t="s">
        <v>116</v>
      </c>
      <c r="CZ74" s="15">
        <v>2</v>
      </c>
      <c r="DA74" s="15" t="s">
        <v>106</v>
      </c>
      <c r="DB74" s="15">
        <v>0</v>
      </c>
      <c r="DC74" s="15" t="s">
        <v>107</v>
      </c>
      <c r="DD74" s="15">
        <v>1</v>
      </c>
    </row>
    <row r="75" spans="1:108">
      <c r="A75" s="15">
        <v>1082392</v>
      </c>
      <c r="B75" s="15" t="s">
        <v>93</v>
      </c>
      <c r="C75" s="16" t="s">
        <v>94</v>
      </c>
      <c r="D75" s="16" t="s">
        <v>332</v>
      </c>
      <c r="E75" s="16" t="s">
        <v>409</v>
      </c>
      <c r="F75" s="15">
        <v>12</v>
      </c>
      <c r="G75" s="15" t="s">
        <v>134</v>
      </c>
      <c r="H75" s="15" t="s">
        <v>96</v>
      </c>
      <c r="I75" s="15">
        <v>2.67</v>
      </c>
      <c r="J75" s="15">
        <v>2</v>
      </c>
      <c r="K75" s="15">
        <v>0</v>
      </c>
      <c r="L75" s="15">
        <v>0</v>
      </c>
      <c r="O75" s="15" t="s">
        <v>466</v>
      </c>
      <c r="P75" s="15">
        <v>3</v>
      </c>
      <c r="Q75" s="15">
        <v>1</v>
      </c>
      <c r="R75" s="15">
        <v>1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9</v>
      </c>
      <c r="AH75" s="15">
        <v>0</v>
      </c>
      <c r="AK75" s="15">
        <v>8.37</v>
      </c>
      <c r="AL75" s="15">
        <v>70.3</v>
      </c>
      <c r="AM75" s="15">
        <v>25.6</v>
      </c>
      <c r="AN75" s="15">
        <v>0.6</v>
      </c>
      <c r="AO75" s="15">
        <v>5.88</v>
      </c>
      <c r="AP75" s="15">
        <v>2.15</v>
      </c>
      <c r="AQ75" s="15">
        <v>0.05</v>
      </c>
      <c r="AR75" s="15">
        <v>126</v>
      </c>
      <c r="AS75" s="15">
        <v>294</v>
      </c>
      <c r="AT75" s="15">
        <v>9.41</v>
      </c>
      <c r="AV75" s="15">
        <v>9</v>
      </c>
      <c r="BF75" s="15">
        <v>85.1</v>
      </c>
      <c r="BG75" s="15">
        <v>15.1</v>
      </c>
      <c r="BH75" s="15">
        <v>278</v>
      </c>
      <c r="BI75" s="15">
        <v>202.3</v>
      </c>
      <c r="BO75" s="15">
        <v>137.7</v>
      </c>
      <c r="BP75" s="15">
        <v>4.08</v>
      </c>
      <c r="BR75" s="15">
        <v>68.5</v>
      </c>
      <c r="BS75" s="15">
        <v>36.2</v>
      </c>
      <c r="BT75" s="15">
        <v>31.1</v>
      </c>
      <c r="BU75" s="15">
        <v>1.2</v>
      </c>
      <c r="BV75" s="15">
        <v>24.2</v>
      </c>
      <c r="BW75" s="15">
        <v>5.7</v>
      </c>
      <c r="BY75" s="15">
        <v>4.9</v>
      </c>
      <c r="BZ75" s="15">
        <v>0.45</v>
      </c>
      <c r="CA75" s="15">
        <v>0.63</v>
      </c>
      <c r="CB75" s="15">
        <v>18.4</v>
      </c>
      <c r="CC75" s="15">
        <v>1.18</v>
      </c>
      <c r="CD75" s="15">
        <v>0.31</v>
      </c>
      <c r="CI75" s="15" t="s">
        <v>98</v>
      </c>
      <c r="CL75" s="15" t="s">
        <v>99</v>
      </c>
      <c r="CM75" s="15" t="s">
        <v>467</v>
      </c>
      <c r="CN75" s="15" t="s">
        <v>468</v>
      </c>
      <c r="CP75" s="15" t="s">
        <v>155</v>
      </c>
      <c r="CQ75" s="15" t="s">
        <v>182</v>
      </c>
      <c r="CR75" s="15" t="s">
        <v>131</v>
      </c>
      <c r="CS75" s="15" t="s">
        <v>131</v>
      </c>
      <c r="CT75" s="15">
        <v>2</v>
      </c>
      <c r="CU75" s="15">
        <v>4</v>
      </c>
      <c r="CV75" s="15">
        <v>1</v>
      </c>
      <c r="CW75" s="15">
        <v>0</v>
      </c>
      <c r="CX75" s="15">
        <v>0</v>
      </c>
      <c r="CY75" s="15" t="s">
        <v>105</v>
      </c>
      <c r="CZ75" s="15">
        <v>4</v>
      </c>
      <c r="DA75" s="15" t="s">
        <v>106</v>
      </c>
      <c r="DB75" s="15">
        <v>0</v>
      </c>
      <c r="DC75" s="15" t="s">
        <v>107</v>
      </c>
      <c r="DD75" s="15">
        <v>1</v>
      </c>
    </row>
    <row r="76" spans="1:108">
      <c r="A76" s="15">
        <v>1104087</v>
      </c>
      <c r="B76" s="15" t="s">
        <v>108</v>
      </c>
      <c r="C76" s="16">
        <v>0</v>
      </c>
      <c r="D76" s="16" t="s">
        <v>469</v>
      </c>
      <c r="E76" s="16" t="s">
        <v>470</v>
      </c>
      <c r="F76" s="15">
        <v>10</v>
      </c>
      <c r="G76" s="15" t="s">
        <v>471</v>
      </c>
      <c r="H76" s="15" t="s">
        <v>96</v>
      </c>
      <c r="I76" s="15">
        <v>5.33</v>
      </c>
      <c r="J76" s="15">
        <v>3</v>
      </c>
      <c r="K76" s="15">
        <v>0</v>
      </c>
      <c r="L76" s="15">
        <v>1</v>
      </c>
      <c r="M76" s="15" t="s">
        <v>225</v>
      </c>
      <c r="N76" s="15" t="s">
        <v>198</v>
      </c>
      <c r="O76" s="15" t="s">
        <v>472</v>
      </c>
      <c r="P76" s="15">
        <v>0</v>
      </c>
      <c r="Q76" s="15">
        <v>1</v>
      </c>
      <c r="R76" s="15">
        <v>1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8</v>
      </c>
      <c r="AH76" s="15">
        <v>0</v>
      </c>
      <c r="AK76" s="15">
        <v>16.45</v>
      </c>
      <c r="AL76" s="15">
        <v>72.2</v>
      </c>
      <c r="AM76" s="15">
        <v>16.4</v>
      </c>
      <c r="AN76" s="15">
        <v>6.4</v>
      </c>
      <c r="AO76" s="15">
        <v>11.89</v>
      </c>
      <c r="AP76" s="15">
        <v>2.69</v>
      </c>
      <c r="AQ76" s="15">
        <v>1.05</v>
      </c>
      <c r="AR76" s="15">
        <v>133</v>
      </c>
      <c r="AS76" s="15">
        <v>306</v>
      </c>
      <c r="AT76" s="15">
        <v>22.08</v>
      </c>
      <c r="AU76" s="15">
        <v>1.765</v>
      </c>
      <c r="AV76" s="15">
        <v>51</v>
      </c>
      <c r="AW76" s="15">
        <v>213</v>
      </c>
      <c r="AY76" s="15">
        <v>14.3</v>
      </c>
      <c r="AZ76" s="15">
        <v>14.6</v>
      </c>
      <c r="BA76" s="15">
        <v>31.8</v>
      </c>
      <c r="BB76" s="15">
        <v>4.15</v>
      </c>
      <c r="BC76" s="15">
        <v>1.61</v>
      </c>
      <c r="BD76" s="15">
        <v>0.11</v>
      </c>
      <c r="BF76" s="15">
        <v>160</v>
      </c>
      <c r="BG76" s="15">
        <v>13.7</v>
      </c>
      <c r="BH76" s="15">
        <v>255</v>
      </c>
      <c r="BI76" s="15">
        <v>171.3</v>
      </c>
      <c r="BO76" s="15">
        <v>134.6</v>
      </c>
      <c r="BP76" s="15">
        <v>3.75</v>
      </c>
      <c r="BR76" s="15">
        <v>71</v>
      </c>
      <c r="BS76" s="15">
        <v>44.3</v>
      </c>
      <c r="BT76" s="15">
        <v>23.1</v>
      </c>
      <c r="BU76" s="15">
        <v>1.9</v>
      </c>
      <c r="BV76" s="15">
        <v>23.6</v>
      </c>
      <c r="BW76" s="15">
        <v>3.9</v>
      </c>
      <c r="CF76" s="15" t="s">
        <v>473</v>
      </c>
      <c r="CH76" s="15" t="s">
        <v>98</v>
      </c>
      <c r="CI76" s="15" t="s">
        <v>98</v>
      </c>
      <c r="CJ76" s="16" t="s">
        <v>474</v>
      </c>
      <c r="CL76" s="15" t="s">
        <v>119</v>
      </c>
      <c r="CM76" s="15" t="s">
        <v>475</v>
      </c>
      <c r="CP76" s="15" t="s">
        <v>198</v>
      </c>
      <c r="CR76" s="15" t="s">
        <v>248</v>
      </c>
      <c r="CS76" s="15" t="s">
        <v>248</v>
      </c>
      <c r="CT76" s="15">
        <v>4</v>
      </c>
      <c r="CU76" s="15">
        <v>10</v>
      </c>
      <c r="CV76" s="15">
        <v>1</v>
      </c>
      <c r="CW76" s="15">
        <v>1</v>
      </c>
      <c r="CX76" s="15">
        <v>0</v>
      </c>
      <c r="CY76" s="15" t="s">
        <v>105</v>
      </c>
      <c r="CZ76" s="15">
        <v>4</v>
      </c>
      <c r="DA76" s="15" t="s">
        <v>249</v>
      </c>
      <c r="DB76" s="15">
        <v>1</v>
      </c>
      <c r="DC76" s="15" t="s">
        <v>140</v>
      </c>
      <c r="DD76" s="15">
        <v>2</v>
      </c>
    </row>
    <row r="77" spans="1:16318">
      <c r="A77" s="21">
        <v>1086528</v>
      </c>
      <c r="B77" s="21" t="s">
        <v>108</v>
      </c>
      <c r="C77" s="16" t="s">
        <v>109</v>
      </c>
      <c r="D77" s="22" t="s">
        <v>425</v>
      </c>
      <c r="E77" s="22" t="s">
        <v>261</v>
      </c>
      <c r="F77" s="21">
        <v>8</v>
      </c>
      <c r="G77" s="21" t="s">
        <v>476</v>
      </c>
      <c r="H77" s="21" t="s">
        <v>96</v>
      </c>
      <c r="I77" s="21">
        <v>10</v>
      </c>
      <c r="J77" s="21">
        <v>4</v>
      </c>
      <c r="K77" s="21">
        <v>0</v>
      </c>
      <c r="L77" s="21">
        <v>0</v>
      </c>
      <c r="M77" s="21"/>
      <c r="O77" s="21" t="s">
        <v>477</v>
      </c>
      <c r="P77" s="21">
        <v>2</v>
      </c>
      <c r="Q77" s="21">
        <v>1</v>
      </c>
      <c r="R77" s="21">
        <v>1</v>
      </c>
      <c r="S77" s="21"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15">
        <v>0</v>
      </c>
      <c r="Z77" s="15">
        <v>0</v>
      </c>
      <c r="AA77" s="15">
        <v>0</v>
      </c>
      <c r="AB77" s="21">
        <v>0</v>
      </c>
      <c r="AC77" s="21">
        <v>0</v>
      </c>
      <c r="AD77" s="21">
        <v>0</v>
      </c>
      <c r="AE77" s="21">
        <v>0</v>
      </c>
      <c r="AF77" s="21">
        <v>0</v>
      </c>
      <c r="AG77" s="21">
        <v>6</v>
      </c>
      <c r="AH77" s="21">
        <v>0</v>
      </c>
      <c r="AI77" s="21"/>
      <c r="AJ77" s="21"/>
      <c r="AK77" s="21">
        <v>6.54</v>
      </c>
      <c r="AL77" s="21">
        <v>72.8</v>
      </c>
      <c r="AM77" s="21">
        <v>19.21</v>
      </c>
      <c r="AN77" s="21"/>
      <c r="AO77" s="21"/>
      <c r="AP77" s="21"/>
      <c r="AQ77" s="21"/>
      <c r="AR77" s="21">
        <v>135</v>
      </c>
      <c r="AS77" s="21">
        <v>169</v>
      </c>
      <c r="AT77" s="21">
        <v>46.06</v>
      </c>
      <c r="AU77" s="15">
        <v>0</v>
      </c>
      <c r="AV77" s="21">
        <v>61</v>
      </c>
      <c r="AW77" s="21">
        <v>139</v>
      </c>
      <c r="AX77" s="21"/>
      <c r="AY77" s="21">
        <v>12.1</v>
      </c>
      <c r="AZ77" s="21">
        <v>14.2</v>
      </c>
      <c r="BA77" s="21">
        <v>36.7</v>
      </c>
      <c r="BB77" s="21">
        <v>4.47</v>
      </c>
      <c r="BC77" s="21">
        <v>2.4</v>
      </c>
      <c r="BD77" s="21">
        <v>0.3</v>
      </c>
      <c r="BE77" s="21"/>
      <c r="BF77" s="21">
        <v>52.3</v>
      </c>
      <c r="BG77" s="21">
        <v>12.6</v>
      </c>
      <c r="BH77" s="21">
        <v>203.2</v>
      </c>
      <c r="BI77" s="21">
        <v>123.4</v>
      </c>
      <c r="BJ77" s="21"/>
      <c r="BK77" s="21" t="s">
        <v>435</v>
      </c>
      <c r="BL77" s="21" t="s">
        <v>384</v>
      </c>
      <c r="BM77" s="21">
        <v>16.57</v>
      </c>
      <c r="BN77" s="21"/>
      <c r="BO77" s="21">
        <v>140.2</v>
      </c>
      <c r="BP77" s="21">
        <v>4.25</v>
      </c>
      <c r="BQ77" s="21"/>
      <c r="BR77" s="21">
        <v>71</v>
      </c>
      <c r="BS77" s="21">
        <v>40</v>
      </c>
      <c r="BT77" s="21">
        <v>20.8</v>
      </c>
      <c r="BU77" s="21">
        <v>1.9</v>
      </c>
      <c r="BV77" s="21">
        <v>20.3</v>
      </c>
      <c r="BW77" s="21">
        <v>7.6</v>
      </c>
      <c r="BX77" s="21"/>
      <c r="BY77" s="21">
        <v>12.68</v>
      </c>
      <c r="BZ77" s="21">
        <v>1.6</v>
      </c>
      <c r="CA77" s="21">
        <v>1.26</v>
      </c>
      <c r="CB77" s="21">
        <v>100.5</v>
      </c>
      <c r="CC77" s="21">
        <v>1.97</v>
      </c>
      <c r="CD77" s="21">
        <v>0.56</v>
      </c>
      <c r="CE77" s="21"/>
      <c r="CF77" s="21"/>
      <c r="CG77" s="21"/>
      <c r="CH77" s="22"/>
      <c r="CI77" s="21" t="s">
        <v>98</v>
      </c>
      <c r="CJ77" s="21"/>
      <c r="CK77" s="21"/>
      <c r="CL77" s="21" t="s">
        <v>99</v>
      </c>
      <c r="CM77" s="21" t="s">
        <v>457</v>
      </c>
      <c r="CN77" s="21"/>
      <c r="CO77" s="21"/>
      <c r="CP77" s="21" t="s">
        <v>155</v>
      </c>
      <c r="CQ77" s="21"/>
      <c r="CR77" s="21" t="s">
        <v>131</v>
      </c>
      <c r="CS77" s="21" t="s">
        <v>131</v>
      </c>
      <c r="CT77" s="15">
        <v>2</v>
      </c>
      <c r="CU77" s="21">
        <v>4</v>
      </c>
      <c r="CV77" s="15">
        <v>1</v>
      </c>
      <c r="CW77" s="15">
        <v>0</v>
      </c>
      <c r="CX77" s="15">
        <v>0</v>
      </c>
      <c r="CY77" s="21" t="s">
        <v>123</v>
      </c>
      <c r="CZ77" s="15">
        <v>1</v>
      </c>
      <c r="DA77" s="15" t="s">
        <v>106</v>
      </c>
      <c r="DB77" s="15">
        <v>0</v>
      </c>
      <c r="DC77" s="15" t="s">
        <v>107</v>
      </c>
      <c r="DD77" s="15">
        <v>1</v>
      </c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21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21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21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21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21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21"/>
      <c r="GT77" s="21"/>
      <c r="GU77" s="21"/>
      <c r="GV77" s="21"/>
      <c r="GW77" s="21"/>
      <c r="GX77" s="21"/>
      <c r="GY77" s="21"/>
      <c r="GZ77" s="21"/>
      <c r="HA77" s="21"/>
      <c r="HB77" s="21"/>
      <c r="HC77" s="21"/>
      <c r="HD77" s="21"/>
      <c r="HE77" s="21"/>
      <c r="HF77" s="21"/>
      <c r="HG77" s="21"/>
      <c r="HH77" s="21"/>
      <c r="HI77" s="21"/>
      <c r="HJ77" s="21"/>
      <c r="HK77" s="21"/>
      <c r="HL77" s="21"/>
      <c r="HM77" s="21"/>
      <c r="HN77" s="21"/>
      <c r="HO77" s="21"/>
      <c r="HP77" s="21"/>
      <c r="HQ77" s="21"/>
      <c r="HR77" s="21"/>
      <c r="HS77" s="21"/>
      <c r="HT77" s="21"/>
      <c r="HU77" s="21"/>
      <c r="HV77" s="21"/>
      <c r="HW77" s="21"/>
      <c r="HX77" s="21"/>
      <c r="HY77" s="21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21"/>
      <c r="IP77" s="21"/>
      <c r="IQ77" s="21"/>
      <c r="IR77" s="21"/>
      <c r="IS77" s="21"/>
      <c r="IT77" s="21"/>
      <c r="IU77" s="21"/>
      <c r="IV77" s="21"/>
      <c r="IW77" s="21"/>
      <c r="IX77" s="21"/>
      <c r="IY77" s="21"/>
      <c r="IZ77" s="21"/>
      <c r="JA77" s="21"/>
      <c r="JB77" s="21"/>
      <c r="JC77" s="21"/>
      <c r="JD77" s="21"/>
      <c r="JE77" s="21"/>
      <c r="JF77" s="21"/>
      <c r="JG77" s="21"/>
      <c r="JH77" s="21"/>
      <c r="JI77" s="21"/>
      <c r="JJ77" s="21"/>
      <c r="JK77" s="21"/>
      <c r="JL77" s="21"/>
      <c r="JM77" s="21"/>
      <c r="JN77" s="21"/>
      <c r="JO77" s="21"/>
      <c r="JP77" s="21"/>
      <c r="JQ77" s="21"/>
      <c r="JR77" s="21"/>
      <c r="JS77" s="21"/>
      <c r="JT77" s="21"/>
      <c r="JU77" s="21"/>
      <c r="JV77" s="21"/>
      <c r="JW77" s="21"/>
      <c r="JX77" s="21"/>
      <c r="JY77" s="21"/>
      <c r="JZ77" s="21"/>
      <c r="KA77" s="21"/>
      <c r="KB77" s="21"/>
      <c r="KC77" s="21"/>
      <c r="KD77" s="21"/>
      <c r="KE77" s="21"/>
      <c r="KF77" s="21"/>
      <c r="KG77" s="21"/>
      <c r="KH77" s="21"/>
      <c r="KI77" s="21"/>
      <c r="KJ77" s="21"/>
      <c r="KK77" s="21"/>
      <c r="KL77" s="21"/>
      <c r="KM77" s="21"/>
      <c r="KN77" s="21"/>
      <c r="KO77" s="21"/>
      <c r="KP77" s="21"/>
      <c r="KQ77" s="21"/>
      <c r="KR77" s="21"/>
      <c r="KS77" s="21"/>
      <c r="KT77" s="21"/>
      <c r="KU77" s="21"/>
      <c r="KV77" s="21"/>
      <c r="KW77" s="21"/>
      <c r="KX77" s="21"/>
      <c r="KY77" s="21"/>
      <c r="KZ77" s="21"/>
      <c r="LA77" s="21"/>
      <c r="LB77" s="21"/>
      <c r="LC77" s="21"/>
      <c r="LD77" s="21"/>
      <c r="LE77" s="21"/>
      <c r="LF77" s="21"/>
      <c r="LG77" s="21"/>
      <c r="LH77" s="21"/>
      <c r="LI77" s="21"/>
      <c r="LJ77" s="21"/>
      <c r="LK77" s="21"/>
      <c r="LL77" s="21"/>
      <c r="LM77" s="21"/>
      <c r="LN77" s="21"/>
      <c r="LO77" s="21"/>
      <c r="LP77" s="21"/>
      <c r="LQ77" s="21"/>
      <c r="LR77" s="21"/>
      <c r="LS77" s="21"/>
      <c r="LT77" s="21"/>
      <c r="LU77" s="21"/>
      <c r="LV77" s="21"/>
      <c r="LW77" s="21"/>
      <c r="LX77" s="21"/>
      <c r="LY77" s="21"/>
      <c r="LZ77" s="21"/>
      <c r="MA77" s="21"/>
      <c r="MB77" s="21"/>
      <c r="MC77" s="21"/>
      <c r="MD77" s="21"/>
      <c r="ME77" s="21"/>
      <c r="MF77" s="21"/>
      <c r="MG77" s="21"/>
      <c r="MH77" s="21"/>
      <c r="MI77" s="21"/>
      <c r="MJ77" s="21"/>
      <c r="MK77" s="21"/>
      <c r="ML77" s="21"/>
      <c r="MM77" s="21"/>
      <c r="MN77" s="21"/>
      <c r="MO77" s="21"/>
      <c r="MP77" s="21"/>
      <c r="MQ77" s="21"/>
      <c r="MR77" s="21"/>
      <c r="MS77" s="21"/>
      <c r="MT77" s="21"/>
      <c r="MU77" s="21"/>
      <c r="MV77" s="21"/>
      <c r="MW77" s="21"/>
      <c r="MX77" s="21"/>
      <c r="MY77" s="21"/>
      <c r="MZ77" s="21"/>
      <c r="NA77" s="21"/>
      <c r="NB77" s="21"/>
      <c r="NC77" s="21"/>
      <c r="ND77" s="21"/>
      <c r="NE77" s="21"/>
      <c r="NF77" s="21"/>
      <c r="NG77" s="21"/>
      <c r="NH77" s="21"/>
      <c r="NI77" s="21"/>
      <c r="NJ77" s="21"/>
      <c r="NK77" s="21"/>
      <c r="NL77" s="21"/>
      <c r="NM77" s="21"/>
      <c r="NN77" s="21"/>
      <c r="NO77" s="21"/>
      <c r="NP77" s="21"/>
      <c r="NQ77" s="21"/>
      <c r="NR77" s="21"/>
      <c r="NS77" s="21"/>
      <c r="NT77" s="21"/>
      <c r="NU77" s="21"/>
      <c r="NV77" s="21"/>
      <c r="NW77" s="21"/>
      <c r="NX77" s="21"/>
      <c r="NY77" s="21"/>
      <c r="NZ77" s="21"/>
      <c r="OA77" s="21"/>
      <c r="OB77" s="21"/>
      <c r="OC77" s="21"/>
      <c r="OD77" s="21"/>
      <c r="OE77" s="21"/>
      <c r="OF77" s="21"/>
      <c r="OG77" s="21"/>
      <c r="OH77" s="21"/>
      <c r="OI77" s="21"/>
      <c r="OJ77" s="21"/>
      <c r="OK77" s="21"/>
      <c r="OL77" s="21"/>
      <c r="OM77" s="21"/>
      <c r="ON77" s="21"/>
      <c r="OO77" s="21"/>
      <c r="OP77" s="21"/>
      <c r="OQ77" s="21"/>
      <c r="OR77" s="21"/>
      <c r="OS77" s="21"/>
      <c r="OT77" s="21"/>
      <c r="OU77" s="21"/>
      <c r="OV77" s="21"/>
      <c r="OW77" s="21"/>
      <c r="OX77" s="21"/>
      <c r="OY77" s="21"/>
      <c r="OZ77" s="21"/>
      <c r="PA77" s="21"/>
      <c r="PB77" s="21"/>
      <c r="PC77" s="21"/>
      <c r="PD77" s="21"/>
      <c r="PE77" s="21"/>
      <c r="PF77" s="21"/>
      <c r="PG77" s="21"/>
      <c r="PH77" s="21"/>
      <c r="PI77" s="21"/>
      <c r="PJ77" s="21"/>
      <c r="PK77" s="21"/>
      <c r="PL77" s="21"/>
      <c r="PM77" s="21"/>
      <c r="PN77" s="21"/>
      <c r="PO77" s="21"/>
      <c r="PP77" s="21"/>
      <c r="PQ77" s="21"/>
      <c r="PR77" s="21"/>
      <c r="PS77" s="21"/>
      <c r="PT77" s="21"/>
      <c r="PU77" s="21"/>
      <c r="PV77" s="21"/>
      <c r="PW77" s="21"/>
      <c r="PX77" s="21"/>
      <c r="PY77" s="21"/>
      <c r="PZ77" s="21"/>
      <c r="QA77" s="21"/>
      <c r="QB77" s="21"/>
      <c r="QC77" s="21"/>
      <c r="QD77" s="21"/>
      <c r="QE77" s="21"/>
      <c r="QF77" s="21"/>
      <c r="QG77" s="21"/>
      <c r="QH77" s="21"/>
      <c r="QI77" s="21"/>
      <c r="QJ77" s="21"/>
      <c r="QK77" s="21"/>
      <c r="QL77" s="21"/>
      <c r="QM77" s="21"/>
      <c r="QN77" s="21"/>
      <c r="QO77" s="21"/>
      <c r="QP77" s="21"/>
      <c r="QQ77" s="21"/>
      <c r="QR77" s="21"/>
      <c r="QS77" s="21"/>
      <c r="QT77" s="21"/>
      <c r="QU77" s="21"/>
      <c r="QV77" s="21"/>
      <c r="QW77" s="21"/>
      <c r="QX77" s="21"/>
      <c r="QY77" s="21"/>
      <c r="QZ77" s="21"/>
      <c r="RA77" s="21"/>
      <c r="RB77" s="21"/>
      <c r="RC77" s="21"/>
      <c r="RD77" s="21"/>
      <c r="RE77" s="21"/>
      <c r="RF77" s="21"/>
      <c r="RG77" s="21"/>
      <c r="RH77" s="21"/>
      <c r="RI77" s="21"/>
      <c r="RJ77" s="21"/>
      <c r="RK77" s="21"/>
      <c r="RL77" s="21"/>
      <c r="RM77" s="21"/>
      <c r="RN77" s="21"/>
      <c r="RO77" s="21"/>
      <c r="RP77" s="21"/>
      <c r="RQ77" s="21"/>
      <c r="RR77" s="21"/>
      <c r="RS77" s="21"/>
      <c r="RT77" s="21"/>
      <c r="RU77" s="21"/>
      <c r="RV77" s="21"/>
      <c r="RW77" s="21"/>
      <c r="RX77" s="21"/>
      <c r="RY77" s="21"/>
      <c r="RZ77" s="21"/>
      <c r="SA77" s="21"/>
      <c r="SB77" s="21"/>
      <c r="SC77" s="21"/>
      <c r="SD77" s="21"/>
      <c r="SE77" s="21"/>
      <c r="SF77" s="21"/>
      <c r="SG77" s="21"/>
      <c r="SH77" s="21"/>
      <c r="SI77" s="21"/>
      <c r="SJ77" s="21"/>
      <c r="SK77" s="21"/>
      <c r="SL77" s="21"/>
      <c r="SM77" s="21"/>
      <c r="SN77" s="21"/>
      <c r="SO77" s="21"/>
      <c r="SP77" s="21"/>
      <c r="SQ77" s="21"/>
      <c r="SR77" s="21"/>
      <c r="SS77" s="21"/>
      <c r="ST77" s="21"/>
      <c r="SU77" s="21"/>
      <c r="SV77" s="21"/>
      <c r="SW77" s="21"/>
      <c r="SX77" s="21"/>
      <c r="SY77" s="21"/>
      <c r="SZ77" s="21"/>
      <c r="TA77" s="21"/>
      <c r="TB77" s="21"/>
      <c r="TC77" s="21"/>
      <c r="TD77" s="21"/>
      <c r="TE77" s="21"/>
      <c r="TF77" s="21"/>
      <c r="TG77" s="21"/>
      <c r="TH77" s="21"/>
      <c r="TI77" s="21"/>
      <c r="TJ77" s="21"/>
      <c r="TK77" s="21"/>
      <c r="TL77" s="21"/>
      <c r="TM77" s="21"/>
      <c r="TN77" s="21"/>
      <c r="TO77" s="21"/>
      <c r="TP77" s="21"/>
      <c r="TQ77" s="21"/>
      <c r="TR77" s="21"/>
      <c r="TS77" s="21"/>
      <c r="TT77" s="21"/>
      <c r="TU77" s="21"/>
      <c r="TV77" s="21"/>
      <c r="TW77" s="21"/>
      <c r="TX77" s="21"/>
      <c r="TY77" s="21"/>
      <c r="TZ77" s="21"/>
      <c r="UA77" s="21"/>
      <c r="UB77" s="21"/>
      <c r="UC77" s="21"/>
      <c r="UD77" s="21"/>
      <c r="UE77" s="21"/>
      <c r="UF77" s="21"/>
      <c r="UG77" s="21"/>
      <c r="UH77" s="21"/>
      <c r="UI77" s="21"/>
      <c r="UJ77" s="21"/>
      <c r="UK77" s="21"/>
      <c r="UL77" s="21"/>
      <c r="UM77" s="21"/>
      <c r="UN77" s="21"/>
      <c r="UO77" s="21"/>
      <c r="UP77" s="21"/>
      <c r="UQ77" s="21"/>
      <c r="UR77" s="21"/>
      <c r="US77" s="21"/>
      <c r="UT77" s="21"/>
      <c r="UU77" s="21"/>
      <c r="UV77" s="21"/>
      <c r="UW77" s="21"/>
      <c r="UX77" s="21"/>
      <c r="UY77" s="21"/>
      <c r="UZ77" s="21"/>
      <c r="VA77" s="21"/>
      <c r="VB77" s="21"/>
      <c r="VC77" s="21"/>
      <c r="VD77" s="21"/>
      <c r="VE77" s="21"/>
      <c r="VF77" s="21"/>
      <c r="VG77" s="21"/>
      <c r="VH77" s="21"/>
      <c r="VI77" s="21"/>
      <c r="VJ77" s="21"/>
      <c r="VK77" s="21"/>
      <c r="VL77" s="21"/>
      <c r="VM77" s="21"/>
      <c r="VN77" s="21"/>
      <c r="VO77" s="21"/>
      <c r="VP77" s="21"/>
      <c r="VQ77" s="21"/>
      <c r="VR77" s="21"/>
      <c r="VS77" s="21"/>
      <c r="VT77" s="21"/>
      <c r="VU77" s="21"/>
      <c r="VV77" s="21"/>
      <c r="VW77" s="21"/>
      <c r="VX77" s="21"/>
      <c r="VY77" s="21"/>
      <c r="VZ77" s="21"/>
      <c r="WA77" s="21"/>
      <c r="WB77" s="21"/>
      <c r="WC77" s="21"/>
      <c r="WD77" s="21"/>
      <c r="WE77" s="21"/>
      <c r="WF77" s="21"/>
      <c r="WG77" s="21"/>
      <c r="WH77" s="21"/>
      <c r="WI77" s="21"/>
      <c r="WJ77" s="21"/>
      <c r="WK77" s="21"/>
      <c r="WL77" s="21"/>
      <c r="WM77" s="21"/>
      <c r="WN77" s="21"/>
      <c r="WO77" s="21"/>
      <c r="WP77" s="21"/>
      <c r="WQ77" s="21"/>
      <c r="WR77" s="21"/>
      <c r="WS77" s="21"/>
      <c r="WT77" s="21"/>
      <c r="WU77" s="21"/>
      <c r="WV77" s="21"/>
      <c r="WW77" s="21"/>
      <c r="WX77" s="21"/>
      <c r="WY77" s="21"/>
      <c r="WZ77" s="21"/>
      <c r="XA77" s="21"/>
      <c r="XB77" s="21"/>
      <c r="XC77" s="21"/>
      <c r="XD77" s="21"/>
      <c r="XE77" s="21"/>
      <c r="XF77" s="21"/>
      <c r="XG77" s="21"/>
      <c r="XH77" s="21"/>
      <c r="XI77" s="21"/>
      <c r="XJ77" s="21"/>
      <c r="XK77" s="21"/>
      <c r="XL77" s="21"/>
      <c r="XM77" s="21"/>
      <c r="XN77" s="21"/>
      <c r="XO77" s="21"/>
      <c r="XP77" s="21"/>
      <c r="XQ77" s="21"/>
      <c r="XR77" s="21"/>
      <c r="XS77" s="21"/>
      <c r="XT77" s="21"/>
      <c r="XU77" s="21"/>
      <c r="XV77" s="21"/>
      <c r="XW77" s="21"/>
      <c r="XX77" s="21"/>
      <c r="XY77" s="21"/>
      <c r="XZ77" s="21"/>
      <c r="YA77" s="21"/>
      <c r="YB77" s="21"/>
      <c r="YC77" s="21"/>
      <c r="YD77" s="21"/>
      <c r="YE77" s="21"/>
      <c r="YF77" s="21"/>
      <c r="YG77" s="21"/>
      <c r="YH77" s="21"/>
      <c r="YI77" s="21"/>
      <c r="YJ77" s="21"/>
      <c r="YK77" s="21"/>
      <c r="YL77" s="21"/>
      <c r="YM77" s="21"/>
      <c r="YN77" s="21"/>
      <c r="YO77" s="21"/>
      <c r="YP77" s="21"/>
      <c r="YQ77" s="21"/>
      <c r="YR77" s="21"/>
      <c r="YS77" s="21"/>
      <c r="YT77" s="21"/>
      <c r="YU77" s="21"/>
      <c r="YV77" s="21"/>
      <c r="YW77" s="21"/>
      <c r="YX77" s="21"/>
      <c r="YY77" s="21"/>
      <c r="YZ77" s="21"/>
      <c r="ZA77" s="21"/>
      <c r="ZB77" s="21"/>
      <c r="ZC77" s="21"/>
      <c r="ZD77" s="21"/>
      <c r="ZE77" s="21"/>
      <c r="ZF77" s="21"/>
      <c r="ZG77" s="21"/>
      <c r="ZH77" s="21"/>
      <c r="ZI77" s="21"/>
      <c r="ZJ77" s="21"/>
      <c r="ZK77" s="21"/>
      <c r="ZL77" s="21"/>
      <c r="ZM77" s="21"/>
      <c r="ZN77" s="21"/>
      <c r="ZO77" s="21"/>
      <c r="ZP77" s="21"/>
      <c r="ZQ77" s="21"/>
      <c r="ZR77" s="21"/>
      <c r="ZS77" s="21"/>
      <c r="ZT77" s="21"/>
      <c r="ZU77" s="21"/>
      <c r="ZV77" s="21"/>
      <c r="ZW77" s="21"/>
      <c r="ZX77" s="21"/>
      <c r="ZY77" s="21"/>
      <c r="ZZ77" s="21"/>
      <c r="AAA77" s="21"/>
      <c r="AAB77" s="21"/>
      <c r="AAC77" s="21"/>
      <c r="AAD77" s="21"/>
      <c r="AAE77" s="21"/>
      <c r="AAF77" s="21"/>
      <c r="AAG77" s="21"/>
      <c r="AAH77" s="21"/>
      <c r="AAI77" s="21"/>
      <c r="AAJ77" s="21"/>
      <c r="AAK77" s="21"/>
      <c r="AAL77" s="21"/>
      <c r="AAM77" s="21"/>
      <c r="AAN77" s="21"/>
      <c r="AAO77" s="21"/>
      <c r="AAP77" s="21"/>
      <c r="AAQ77" s="21"/>
      <c r="AAR77" s="21"/>
      <c r="AAS77" s="21"/>
      <c r="AAT77" s="21"/>
      <c r="AAU77" s="21"/>
      <c r="AAV77" s="21"/>
      <c r="AAW77" s="21"/>
      <c r="AAX77" s="21"/>
      <c r="AAY77" s="21"/>
      <c r="AAZ77" s="21"/>
      <c r="ABA77" s="21"/>
      <c r="ABB77" s="21"/>
      <c r="ABC77" s="21"/>
      <c r="ABD77" s="21"/>
      <c r="ABE77" s="21"/>
      <c r="ABF77" s="21"/>
      <c r="ABG77" s="21"/>
      <c r="ABH77" s="21"/>
      <c r="ABI77" s="21"/>
      <c r="ABJ77" s="21"/>
      <c r="ABK77" s="21"/>
      <c r="ABL77" s="21"/>
      <c r="ABM77" s="21"/>
      <c r="ABN77" s="21"/>
      <c r="ABO77" s="21"/>
      <c r="ABP77" s="21"/>
      <c r="ABQ77" s="21"/>
      <c r="ABR77" s="21"/>
      <c r="ABS77" s="21"/>
      <c r="ABT77" s="21"/>
      <c r="ABU77" s="21"/>
      <c r="ABV77" s="21"/>
      <c r="ABW77" s="21"/>
      <c r="ABX77" s="21"/>
      <c r="ABY77" s="21"/>
      <c r="ABZ77" s="21"/>
      <c r="ACA77" s="21"/>
      <c r="ACB77" s="21"/>
      <c r="ACC77" s="21"/>
      <c r="ACD77" s="21"/>
      <c r="ACE77" s="21"/>
      <c r="ACF77" s="21"/>
      <c r="ACG77" s="21"/>
      <c r="ACH77" s="21"/>
      <c r="ACI77" s="21"/>
      <c r="ACJ77" s="21"/>
      <c r="ACK77" s="21"/>
      <c r="ACL77" s="21"/>
      <c r="ACM77" s="21"/>
      <c r="ACN77" s="21"/>
      <c r="ACO77" s="21"/>
      <c r="ACP77" s="21"/>
      <c r="ACQ77" s="21"/>
      <c r="ACR77" s="21"/>
      <c r="ACS77" s="21"/>
      <c r="ACT77" s="21"/>
      <c r="ACU77" s="21"/>
      <c r="ACV77" s="21"/>
      <c r="ACW77" s="21"/>
      <c r="ACX77" s="21"/>
      <c r="ACY77" s="21"/>
      <c r="ACZ77" s="21"/>
      <c r="ADA77" s="21"/>
      <c r="ADB77" s="21"/>
      <c r="ADC77" s="21"/>
      <c r="ADD77" s="21"/>
      <c r="ADE77" s="21"/>
      <c r="ADF77" s="21"/>
      <c r="ADG77" s="21"/>
      <c r="ADH77" s="21"/>
      <c r="ADI77" s="21"/>
      <c r="ADJ77" s="21"/>
      <c r="ADK77" s="21"/>
      <c r="ADL77" s="21"/>
      <c r="ADM77" s="21"/>
      <c r="ADN77" s="21"/>
      <c r="ADO77" s="21"/>
      <c r="ADP77" s="21"/>
      <c r="ADQ77" s="21"/>
      <c r="ADR77" s="21"/>
      <c r="ADS77" s="21"/>
      <c r="ADT77" s="21"/>
      <c r="ADU77" s="21"/>
      <c r="ADV77" s="21"/>
      <c r="ADW77" s="21"/>
      <c r="ADX77" s="21"/>
      <c r="ADY77" s="21"/>
      <c r="ADZ77" s="21"/>
      <c r="AEA77" s="21"/>
      <c r="AEB77" s="21"/>
      <c r="AEC77" s="21"/>
      <c r="AED77" s="21"/>
      <c r="AEE77" s="21"/>
      <c r="AEF77" s="21"/>
      <c r="AEG77" s="21"/>
      <c r="AEH77" s="21"/>
      <c r="AEI77" s="21"/>
      <c r="AEJ77" s="21"/>
      <c r="AEK77" s="21"/>
      <c r="AEL77" s="21"/>
      <c r="AEM77" s="21"/>
      <c r="AEN77" s="21"/>
      <c r="AEO77" s="21"/>
      <c r="AEP77" s="21"/>
      <c r="AEQ77" s="21"/>
      <c r="AER77" s="21"/>
      <c r="AES77" s="21"/>
      <c r="AET77" s="21"/>
      <c r="AEU77" s="21"/>
      <c r="AEV77" s="21"/>
      <c r="AEW77" s="21"/>
      <c r="AEX77" s="21"/>
      <c r="AEY77" s="21"/>
      <c r="AEZ77" s="21"/>
      <c r="AFA77" s="21"/>
      <c r="AFB77" s="21"/>
      <c r="AFC77" s="21"/>
      <c r="AFD77" s="21"/>
      <c r="AFE77" s="21"/>
      <c r="AFF77" s="21"/>
      <c r="AFG77" s="21"/>
      <c r="AFH77" s="21"/>
      <c r="AFI77" s="21"/>
      <c r="AFJ77" s="21"/>
      <c r="AFK77" s="21"/>
      <c r="AFL77" s="21"/>
      <c r="AFM77" s="21"/>
      <c r="AFN77" s="21"/>
      <c r="AFO77" s="21"/>
      <c r="AFP77" s="21"/>
      <c r="AFQ77" s="21"/>
      <c r="AFR77" s="21"/>
      <c r="AFS77" s="21"/>
      <c r="AFT77" s="21"/>
      <c r="AFU77" s="21"/>
      <c r="AFV77" s="21"/>
      <c r="AFW77" s="21"/>
      <c r="AFX77" s="21"/>
      <c r="AFY77" s="21"/>
      <c r="AFZ77" s="21"/>
      <c r="AGA77" s="21"/>
      <c r="AGB77" s="21"/>
      <c r="AGC77" s="21"/>
      <c r="AGD77" s="21"/>
      <c r="AGE77" s="21"/>
      <c r="AGF77" s="21"/>
      <c r="AGG77" s="21"/>
      <c r="AGH77" s="21"/>
      <c r="AGI77" s="21"/>
      <c r="AGJ77" s="21"/>
      <c r="AGK77" s="21"/>
      <c r="AGL77" s="21"/>
      <c r="AGM77" s="21"/>
      <c r="AGN77" s="21"/>
      <c r="AGO77" s="21"/>
      <c r="AGP77" s="21"/>
      <c r="AGQ77" s="21"/>
      <c r="AGR77" s="21"/>
      <c r="AGS77" s="21"/>
      <c r="AGT77" s="21"/>
      <c r="AGU77" s="21"/>
      <c r="AGV77" s="21"/>
      <c r="AGW77" s="21"/>
      <c r="AGX77" s="21"/>
      <c r="AGY77" s="21"/>
      <c r="AGZ77" s="21"/>
      <c r="AHA77" s="21"/>
      <c r="AHB77" s="21"/>
      <c r="AHC77" s="21"/>
      <c r="AHD77" s="21"/>
      <c r="AHE77" s="21"/>
      <c r="AHF77" s="21"/>
      <c r="AHG77" s="21"/>
      <c r="AHH77" s="21"/>
      <c r="AHI77" s="21"/>
      <c r="AHJ77" s="21"/>
      <c r="AHK77" s="21"/>
      <c r="AHL77" s="21"/>
      <c r="AHM77" s="21"/>
      <c r="AHN77" s="21"/>
      <c r="AHO77" s="21"/>
      <c r="AHP77" s="21"/>
      <c r="AHQ77" s="21"/>
      <c r="AHR77" s="21"/>
      <c r="AHS77" s="21"/>
      <c r="AHT77" s="21"/>
      <c r="AHU77" s="21"/>
      <c r="AHV77" s="21"/>
      <c r="AHW77" s="21"/>
      <c r="AHX77" s="21"/>
      <c r="AHY77" s="21"/>
      <c r="AHZ77" s="21"/>
      <c r="AIA77" s="21"/>
      <c r="AIB77" s="21"/>
      <c r="AIC77" s="21"/>
      <c r="AID77" s="21"/>
      <c r="AIE77" s="21"/>
      <c r="AIF77" s="21"/>
      <c r="AIG77" s="21"/>
      <c r="AIH77" s="21"/>
      <c r="AII77" s="21"/>
      <c r="AIJ77" s="21"/>
      <c r="AIK77" s="21"/>
      <c r="AIL77" s="21"/>
      <c r="AIM77" s="21"/>
      <c r="AIN77" s="21"/>
      <c r="AIO77" s="21"/>
      <c r="AIP77" s="21"/>
      <c r="AIQ77" s="21"/>
      <c r="AIR77" s="21"/>
      <c r="AIS77" s="21"/>
      <c r="AIT77" s="21"/>
      <c r="AIU77" s="21"/>
      <c r="AIV77" s="21"/>
      <c r="AIW77" s="21"/>
      <c r="AIX77" s="21"/>
      <c r="AIY77" s="21"/>
      <c r="AIZ77" s="21"/>
      <c r="AJA77" s="21"/>
      <c r="AJB77" s="21"/>
      <c r="AJC77" s="21"/>
      <c r="AJD77" s="21"/>
      <c r="AJE77" s="21"/>
      <c r="AJF77" s="21"/>
      <c r="AJG77" s="21"/>
      <c r="AJH77" s="21"/>
      <c r="AJI77" s="21"/>
      <c r="AJJ77" s="21"/>
      <c r="AJK77" s="21"/>
      <c r="AJL77" s="21"/>
      <c r="AJM77" s="21"/>
      <c r="AJN77" s="21"/>
      <c r="AJO77" s="21"/>
      <c r="AJP77" s="21"/>
      <c r="AJQ77" s="21"/>
      <c r="AJR77" s="21"/>
      <c r="AJS77" s="21"/>
      <c r="AJT77" s="21"/>
      <c r="AJU77" s="21"/>
      <c r="AJV77" s="21"/>
      <c r="AJW77" s="21"/>
      <c r="AJX77" s="21"/>
      <c r="AJY77" s="21"/>
      <c r="AJZ77" s="21"/>
      <c r="AKA77" s="21"/>
      <c r="AKB77" s="21"/>
      <c r="AKC77" s="21"/>
      <c r="AKD77" s="21"/>
      <c r="AKE77" s="21"/>
      <c r="AKF77" s="21"/>
      <c r="AKG77" s="21"/>
      <c r="AKH77" s="21"/>
      <c r="AKI77" s="21"/>
      <c r="AKJ77" s="21"/>
      <c r="AKK77" s="21"/>
      <c r="AKL77" s="21"/>
      <c r="AKM77" s="21"/>
      <c r="AKN77" s="21"/>
      <c r="AKO77" s="21"/>
      <c r="AKP77" s="21"/>
      <c r="AKQ77" s="21"/>
      <c r="AKR77" s="21"/>
      <c r="AKS77" s="21"/>
      <c r="AKT77" s="21"/>
      <c r="AKU77" s="21"/>
      <c r="AKV77" s="21"/>
      <c r="AKW77" s="21"/>
      <c r="AKX77" s="21"/>
      <c r="AKY77" s="21"/>
      <c r="AKZ77" s="21"/>
      <c r="ALA77" s="21"/>
      <c r="ALB77" s="21"/>
      <c r="ALC77" s="21"/>
      <c r="ALD77" s="21"/>
      <c r="ALE77" s="21"/>
      <c r="ALF77" s="21"/>
      <c r="ALG77" s="21"/>
      <c r="ALH77" s="21"/>
      <c r="ALI77" s="21"/>
      <c r="ALJ77" s="21"/>
      <c r="ALK77" s="21"/>
      <c r="ALL77" s="21"/>
      <c r="ALM77" s="21"/>
      <c r="ALN77" s="21"/>
      <c r="ALO77" s="21"/>
      <c r="ALP77" s="21"/>
      <c r="ALQ77" s="21"/>
      <c r="ALR77" s="21"/>
      <c r="ALS77" s="21"/>
      <c r="ALT77" s="21"/>
      <c r="ALU77" s="21"/>
      <c r="ALV77" s="21"/>
      <c r="ALW77" s="21"/>
      <c r="ALX77" s="21"/>
      <c r="ALY77" s="21"/>
      <c r="ALZ77" s="21"/>
      <c r="AMA77" s="21"/>
      <c r="AMB77" s="21"/>
      <c r="AMC77" s="21"/>
      <c r="AMD77" s="21"/>
      <c r="AME77" s="21"/>
      <c r="AMF77" s="21"/>
      <c r="AMG77" s="21"/>
      <c r="AMH77" s="21"/>
      <c r="AMI77" s="21"/>
      <c r="AMJ77" s="21"/>
      <c r="AMK77" s="21"/>
      <c r="AML77" s="21"/>
      <c r="AMM77" s="21"/>
      <c r="AMN77" s="21"/>
      <c r="AMO77" s="21"/>
      <c r="AMP77" s="21"/>
      <c r="AMQ77" s="21"/>
      <c r="AMR77" s="21"/>
      <c r="AMS77" s="21"/>
      <c r="AMT77" s="21"/>
      <c r="AMU77" s="21"/>
      <c r="AMV77" s="21"/>
      <c r="AMW77" s="21"/>
      <c r="AMX77" s="21"/>
      <c r="AMY77" s="21"/>
      <c r="AMZ77" s="21"/>
      <c r="ANA77" s="21"/>
      <c r="ANB77" s="21"/>
      <c r="ANC77" s="21"/>
      <c r="AND77" s="21"/>
      <c r="ANE77" s="21"/>
      <c r="ANF77" s="21"/>
      <c r="ANG77" s="21"/>
      <c r="ANH77" s="21"/>
      <c r="ANI77" s="21"/>
      <c r="ANJ77" s="21"/>
      <c r="ANK77" s="21"/>
      <c r="ANL77" s="21"/>
      <c r="ANM77" s="21"/>
      <c r="ANN77" s="21"/>
      <c r="ANO77" s="21"/>
      <c r="ANP77" s="21"/>
      <c r="ANQ77" s="21"/>
      <c r="ANR77" s="21"/>
      <c r="ANS77" s="21"/>
      <c r="ANT77" s="21"/>
      <c r="ANU77" s="21"/>
      <c r="ANV77" s="21"/>
      <c r="ANW77" s="21"/>
      <c r="ANX77" s="21"/>
      <c r="ANY77" s="21"/>
      <c r="ANZ77" s="21"/>
      <c r="AOA77" s="21"/>
      <c r="AOB77" s="21"/>
      <c r="AOC77" s="21"/>
      <c r="AOD77" s="21"/>
      <c r="AOE77" s="21"/>
      <c r="AOF77" s="21"/>
      <c r="AOG77" s="21"/>
      <c r="AOH77" s="21"/>
      <c r="AOI77" s="21"/>
      <c r="AOJ77" s="21"/>
      <c r="AOK77" s="21"/>
      <c r="AOL77" s="21"/>
      <c r="AOM77" s="21"/>
      <c r="AON77" s="21"/>
      <c r="AOO77" s="21"/>
      <c r="AOP77" s="21"/>
      <c r="AOQ77" s="21"/>
      <c r="AOR77" s="21"/>
      <c r="AOS77" s="21"/>
      <c r="AOT77" s="21"/>
      <c r="AOU77" s="21"/>
      <c r="AOV77" s="21"/>
      <c r="AOW77" s="21"/>
      <c r="AOX77" s="21"/>
      <c r="AOY77" s="21"/>
      <c r="AOZ77" s="21"/>
      <c r="APA77" s="21"/>
      <c r="APB77" s="21"/>
      <c r="APC77" s="21"/>
      <c r="APD77" s="21"/>
      <c r="APE77" s="21"/>
      <c r="APF77" s="21"/>
      <c r="APG77" s="21"/>
      <c r="APH77" s="21"/>
      <c r="API77" s="21"/>
      <c r="APJ77" s="21"/>
      <c r="APK77" s="21"/>
      <c r="APL77" s="21"/>
      <c r="APM77" s="21"/>
      <c r="APN77" s="21"/>
      <c r="APO77" s="21"/>
      <c r="APP77" s="21"/>
      <c r="APQ77" s="21"/>
      <c r="APR77" s="21"/>
      <c r="APS77" s="21"/>
      <c r="APT77" s="21"/>
      <c r="APU77" s="21"/>
      <c r="APV77" s="21"/>
      <c r="APW77" s="21"/>
      <c r="APX77" s="21"/>
      <c r="APY77" s="21"/>
      <c r="APZ77" s="21"/>
      <c r="AQA77" s="21"/>
      <c r="AQB77" s="21"/>
      <c r="AQC77" s="21"/>
      <c r="AQD77" s="21"/>
      <c r="AQE77" s="21"/>
      <c r="AQF77" s="21"/>
      <c r="AQG77" s="21"/>
      <c r="AQH77" s="21"/>
      <c r="AQI77" s="21"/>
      <c r="AQJ77" s="21"/>
      <c r="AQK77" s="21"/>
      <c r="AQL77" s="21"/>
      <c r="AQM77" s="21"/>
      <c r="AQN77" s="21"/>
      <c r="AQO77" s="21"/>
      <c r="AQP77" s="21"/>
      <c r="AQQ77" s="21"/>
      <c r="AQR77" s="21"/>
      <c r="AQS77" s="21"/>
      <c r="AQT77" s="21"/>
      <c r="AQU77" s="21"/>
      <c r="AQV77" s="21"/>
      <c r="AQW77" s="21"/>
      <c r="AQX77" s="21"/>
      <c r="AQY77" s="21"/>
      <c r="AQZ77" s="21"/>
      <c r="ARA77" s="21"/>
      <c r="ARB77" s="21"/>
      <c r="ARC77" s="21"/>
      <c r="ARD77" s="21"/>
      <c r="ARE77" s="21"/>
      <c r="ARF77" s="21"/>
      <c r="ARG77" s="21"/>
      <c r="ARH77" s="21"/>
      <c r="ARI77" s="21"/>
      <c r="ARJ77" s="21"/>
      <c r="ARK77" s="21"/>
      <c r="ARL77" s="21"/>
      <c r="ARM77" s="21"/>
      <c r="ARN77" s="21"/>
      <c r="ARO77" s="21"/>
      <c r="ARP77" s="21"/>
      <c r="ARQ77" s="21"/>
      <c r="ARR77" s="21"/>
      <c r="ARS77" s="21"/>
      <c r="ART77" s="21"/>
      <c r="ARU77" s="21"/>
      <c r="ARV77" s="21"/>
      <c r="ARW77" s="21"/>
      <c r="ARX77" s="21"/>
      <c r="ARY77" s="21"/>
      <c r="ARZ77" s="21"/>
      <c r="ASA77" s="21"/>
      <c r="ASB77" s="21"/>
      <c r="ASC77" s="21"/>
      <c r="ASD77" s="21"/>
      <c r="ASE77" s="21"/>
      <c r="ASF77" s="21"/>
      <c r="ASG77" s="21"/>
      <c r="ASH77" s="21"/>
      <c r="ASI77" s="21"/>
      <c r="ASJ77" s="21"/>
      <c r="ASK77" s="21"/>
      <c r="ASL77" s="21"/>
      <c r="ASM77" s="21"/>
      <c r="ASN77" s="21"/>
      <c r="ASO77" s="21"/>
      <c r="ASP77" s="21"/>
      <c r="ASQ77" s="21"/>
      <c r="ASR77" s="21"/>
      <c r="ASS77" s="21"/>
      <c r="AST77" s="21"/>
      <c r="ASU77" s="21"/>
      <c r="ASV77" s="21"/>
      <c r="ASW77" s="21"/>
      <c r="ASX77" s="21"/>
      <c r="ASY77" s="21"/>
      <c r="ASZ77" s="21"/>
      <c r="ATA77" s="21"/>
      <c r="ATB77" s="21"/>
      <c r="ATC77" s="21"/>
      <c r="ATD77" s="21"/>
      <c r="ATE77" s="21"/>
      <c r="ATF77" s="21"/>
      <c r="ATG77" s="21"/>
      <c r="ATH77" s="21"/>
      <c r="ATI77" s="21"/>
      <c r="ATJ77" s="21"/>
      <c r="ATK77" s="21"/>
      <c r="ATL77" s="21"/>
      <c r="ATM77" s="21"/>
      <c r="ATN77" s="21"/>
      <c r="ATO77" s="21"/>
      <c r="ATP77" s="21"/>
      <c r="ATQ77" s="21"/>
      <c r="ATR77" s="21"/>
      <c r="ATS77" s="21"/>
      <c r="ATT77" s="21"/>
      <c r="ATU77" s="21"/>
      <c r="ATV77" s="21"/>
      <c r="ATW77" s="21"/>
      <c r="ATX77" s="21"/>
      <c r="ATY77" s="21"/>
      <c r="ATZ77" s="21"/>
      <c r="AUA77" s="21"/>
      <c r="AUB77" s="21"/>
      <c r="AUC77" s="21"/>
      <c r="AUD77" s="21"/>
      <c r="AUE77" s="21"/>
      <c r="AUF77" s="21"/>
      <c r="AUG77" s="21"/>
      <c r="AUH77" s="21"/>
      <c r="AUI77" s="21"/>
      <c r="AUJ77" s="21"/>
      <c r="AUK77" s="21"/>
      <c r="AUL77" s="21"/>
      <c r="AUM77" s="21"/>
      <c r="AUN77" s="21"/>
      <c r="AUO77" s="21"/>
      <c r="AUP77" s="21"/>
      <c r="AUQ77" s="21"/>
      <c r="AUR77" s="21"/>
      <c r="AUS77" s="21"/>
      <c r="AUT77" s="21"/>
      <c r="AUU77" s="21"/>
      <c r="AUV77" s="21"/>
      <c r="AUW77" s="21"/>
      <c r="AUX77" s="21"/>
      <c r="AUY77" s="21"/>
      <c r="AUZ77" s="21"/>
      <c r="AVA77" s="21"/>
      <c r="AVB77" s="21"/>
      <c r="AVC77" s="21"/>
      <c r="AVD77" s="21"/>
      <c r="AVE77" s="21"/>
      <c r="AVF77" s="21"/>
      <c r="AVG77" s="21"/>
      <c r="AVH77" s="21"/>
      <c r="AVI77" s="21"/>
      <c r="AVJ77" s="21"/>
      <c r="AVK77" s="21"/>
      <c r="AVL77" s="21"/>
      <c r="AVM77" s="21"/>
      <c r="AVN77" s="21"/>
      <c r="AVO77" s="21"/>
      <c r="AVP77" s="21"/>
      <c r="AVQ77" s="21"/>
      <c r="AVR77" s="21"/>
      <c r="AVS77" s="21"/>
      <c r="AVT77" s="21"/>
      <c r="AVU77" s="21"/>
      <c r="AVV77" s="21"/>
      <c r="AVW77" s="21"/>
      <c r="AVX77" s="21"/>
      <c r="AVY77" s="21"/>
      <c r="AVZ77" s="21"/>
      <c r="AWA77" s="21"/>
      <c r="AWB77" s="21"/>
      <c r="AWC77" s="21"/>
      <c r="AWD77" s="21"/>
      <c r="AWE77" s="21"/>
      <c r="AWF77" s="21"/>
      <c r="AWG77" s="21"/>
      <c r="AWH77" s="21"/>
      <c r="AWI77" s="21"/>
      <c r="AWJ77" s="21"/>
      <c r="AWK77" s="21"/>
      <c r="AWL77" s="21"/>
      <c r="AWM77" s="21"/>
      <c r="AWN77" s="21"/>
      <c r="AWO77" s="21"/>
      <c r="AWP77" s="21"/>
      <c r="AWQ77" s="21"/>
      <c r="AWR77" s="21"/>
      <c r="AWS77" s="21"/>
      <c r="AWT77" s="21"/>
      <c r="AWU77" s="21"/>
      <c r="AWV77" s="21"/>
      <c r="AWW77" s="21"/>
      <c r="AWX77" s="21"/>
      <c r="AWY77" s="21"/>
      <c r="AWZ77" s="21"/>
      <c r="AXA77" s="21"/>
      <c r="AXB77" s="21"/>
      <c r="AXC77" s="21"/>
      <c r="AXD77" s="21"/>
      <c r="AXE77" s="21"/>
      <c r="AXF77" s="21"/>
      <c r="AXG77" s="21"/>
      <c r="AXH77" s="21"/>
      <c r="AXI77" s="21"/>
      <c r="AXJ77" s="21"/>
      <c r="AXK77" s="21"/>
      <c r="AXL77" s="21"/>
      <c r="AXM77" s="21"/>
      <c r="AXN77" s="21"/>
      <c r="AXO77" s="21"/>
      <c r="AXP77" s="21"/>
      <c r="AXQ77" s="21"/>
      <c r="AXR77" s="21"/>
      <c r="AXS77" s="21"/>
      <c r="AXT77" s="21"/>
      <c r="AXU77" s="21"/>
      <c r="AXV77" s="21"/>
      <c r="AXW77" s="21"/>
      <c r="AXX77" s="21"/>
      <c r="AXY77" s="21"/>
      <c r="AXZ77" s="21"/>
      <c r="AYA77" s="21"/>
      <c r="AYB77" s="21"/>
      <c r="AYC77" s="21"/>
      <c r="AYD77" s="21"/>
      <c r="AYE77" s="21"/>
      <c r="AYF77" s="21"/>
      <c r="AYG77" s="21"/>
      <c r="AYH77" s="21"/>
      <c r="AYI77" s="21"/>
      <c r="AYJ77" s="21"/>
      <c r="AYK77" s="21"/>
      <c r="AYL77" s="21"/>
      <c r="AYM77" s="21"/>
      <c r="AYN77" s="21"/>
      <c r="AYO77" s="21"/>
      <c r="AYP77" s="21"/>
      <c r="AYQ77" s="21"/>
      <c r="AYR77" s="21"/>
      <c r="AYS77" s="21"/>
      <c r="AYT77" s="21"/>
      <c r="AYU77" s="21"/>
      <c r="AYV77" s="21"/>
      <c r="AYW77" s="21"/>
      <c r="AYX77" s="21"/>
      <c r="AYY77" s="21"/>
      <c r="AYZ77" s="21"/>
      <c r="AZA77" s="21"/>
      <c r="AZB77" s="21"/>
      <c r="AZC77" s="21"/>
      <c r="AZD77" s="21"/>
      <c r="AZE77" s="21"/>
      <c r="AZF77" s="21"/>
      <c r="AZG77" s="21"/>
      <c r="AZH77" s="21"/>
      <c r="AZI77" s="21"/>
      <c r="AZJ77" s="21"/>
      <c r="AZK77" s="21"/>
      <c r="AZL77" s="21"/>
      <c r="AZM77" s="21"/>
      <c r="AZN77" s="21"/>
      <c r="AZO77" s="21"/>
      <c r="AZP77" s="21"/>
      <c r="AZQ77" s="21"/>
      <c r="AZR77" s="21"/>
      <c r="AZS77" s="21"/>
      <c r="AZT77" s="21"/>
      <c r="AZU77" s="21"/>
      <c r="AZV77" s="21"/>
      <c r="AZW77" s="21"/>
      <c r="AZX77" s="21"/>
      <c r="AZY77" s="21"/>
      <c r="AZZ77" s="21"/>
      <c r="BAA77" s="21"/>
      <c r="BAB77" s="21"/>
      <c r="BAC77" s="21"/>
      <c r="BAD77" s="21"/>
      <c r="BAE77" s="21"/>
      <c r="BAF77" s="21"/>
      <c r="BAG77" s="21"/>
      <c r="BAH77" s="21"/>
      <c r="BAI77" s="21"/>
      <c r="BAJ77" s="21"/>
      <c r="BAK77" s="21"/>
      <c r="BAL77" s="21"/>
      <c r="BAM77" s="21"/>
      <c r="BAN77" s="21"/>
      <c r="BAO77" s="21"/>
      <c r="BAP77" s="21"/>
      <c r="BAQ77" s="21"/>
      <c r="BAR77" s="21"/>
      <c r="BAS77" s="21"/>
      <c r="BAT77" s="21"/>
      <c r="BAU77" s="21"/>
      <c r="BAV77" s="21"/>
      <c r="BAW77" s="21"/>
      <c r="BAX77" s="21"/>
      <c r="BAY77" s="21"/>
      <c r="BAZ77" s="21"/>
      <c r="BBA77" s="21"/>
      <c r="BBB77" s="21"/>
      <c r="BBC77" s="21"/>
      <c r="BBD77" s="21"/>
      <c r="BBE77" s="21"/>
      <c r="BBF77" s="21"/>
      <c r="BBG77" s="21"/>
      <c r="BBH77" s="21"/>
      <c r="BBI77" s="21"/>
      <c r="BBJ77" s="21"/>
      <c r="BBK77" s="21"/>
      <c r="BBL77" s="21"/>
      <c r="BBM77" s="21"/>
      <c r="BBN77" s="21"/>
      <c r="BBO77" s="21"/>
      <c r="BBP77" s="21"/>
      <c r="BBQ77" s="21"/>
      <c r="BBR77" s="21"/>
      <c r="BBS77" s="21"/>
      <c r="BBT77" s="21"/>
      <c r="BBU77" s="21"/>
      <c r="BBV77" s="21"/>
      <c r="BBW77" s="21"/>
      <c r="BBX77" s="21"/>
      <c r="BBY77" s="21"/>
      <c r="BBZ77" s="21"/>
      <c r="BCA77" s="21"/>
      <c r="BCB77" s="21"/>
      <c r="BCC77" s="21"/>
      <c r="BCD77" s="21"/>
      <c r="BCE77" s="21"/>
      <c r="BCF77" s="21"/>
      <c r="BCG77" s="21"/>
      <c r="BCH77" s="21"/>
      <c r="BCI77" s="21"/>
      <c r="BCJ77" s="21"/>
      <c r="BCK77" s="21"/>
      <c r="BCL77" s="21"/>
      <c r="BCM77" s="21"/>
      <c r="BCN77" s="21"/>
      <c r="BCO77" s="21"/>
      <c r="BCP77" s="21"/>
      <c r="BCQ77" s="21"/>
      <c r="BCR77" s="21"/>
      <c r="BCS77" s="21"/>
      <c r="BCT77" s="21"/>
      <c r="BCU77" s="21"/>
      <c r="BCV77" s="21"/>
      <c r="BCW77" s="21"/>
      <c r="BCX77" s="21"/>
      <c r="BCY77" s="21"/>
      <c r="BCZ77" s="21"/>
      <c r="BDA77" s="21"/>
      <c r="BDB77" s="21"/>
      <c r="BDC77" s="21"/>
      <c r="BDD77" s="21"/>
      <c r="BDE77" s="21"/>
      <c r="BDF77" s="21"/>
      <c r="BDG77" s="21"/>
      <c r="BDH77" s="21"/>
      <c r="BDI77" s="21"/>
      <c r="BDJ77" s="21"/>
      <c r="BDK77" s="21"/>
      <c r="BDL77" s="21"/>
      <c r="BDM77" s="21"/>
      <c r="BDN77" s="21"/>
      <c r="BDO77" s="21"/>
      <c r="BDP77" s="21"/>
      <c r="BDQ77" s="21"/>
      <c r="BDR77" s="21"/>
      <c r="BDS77" s="21"/>
      <c r="BDT77" s="21"/>
      <c r="BDU77" s="21"/>
      <c r="BDV77" s="21"/>
      <c r="BDW77" s="21"/>
      <c r="BDX77" s="21"/>
      <c r="BDY77" s="21"/>
      <c r="BDZ77" s="21"/>
      <c r="BEA77" s="21"/>
      <c r="BEB77" s="21"/>
      <c r="BEC77" s="21"/>
      <c r="BED77" s="21"/>
      <c r="BEE77" s="21"/>
      <c r="BEF77" s="21"/>
      <c r="BEG77" s="21"/>
      <c r="BEH77" s="21"/>
      <c r="BEI77" s="21"/>
      <c r="BEJ77" s="21"/>
      <c r="BEK77" s="21"/>
      <c r="BEL77" s="21"/>
      <c r="BEM77" s="21"/>
      <c r="BEN77" s="21"/>
      <c r="BEO77" s="21"/>
      <c r="BEP77" s="21"/>
      <c r="BEQ77" s="21"/>
      <c r="BER77" s="21"/>
      <c r="BES77" s="21"/>
      <c r="BET77" s="21"/>
      <c r="BEU77" s="21"/>
      <c r="BEV77" s="21"/>
      <c r="BEW77" s="21"/>
      <c r="BEX77" s="21"/>
      <c r="BEY77" s="21"/>
      <c r="BEZ77" s="21"/>
      <c r="BFA77" s="21"/>
      <c r="BFB77" s="21"/>
      <c r="BFC77" s="21"/>
      <c r="BFD77" s="21"/>
      <c r="BFE77" s="21"/>
      <c r="BFF77" s="21"/>
      <c r="BFG77" s="21"/>
      <c r="BFH77" s="21"/>
      <c r="BFI77" s="21"/>
      <c r="BFJ77" s="21"/>
      <c r="BFK77" s="21"/>
      <c r="BFL77" s="21"/>
      <c r="BFM77" s="21"/>
      <c r="BFN77" s="21"/>
      <c r="BFO77" s="21"/>
      <c r="BFP77" s="21"/>
      <c r="BFQ77" s="21"/>
      <c r="BFR77" s="21"/>
      <c r="BFS77" s="21"/>
      <c r="BFT77" s="21"/>
      <c r="BFU77" s="21"/>
      <c r="BFV77" s="21"/>
      <c r="BFW77" s="21"/>
      <c r="BFX77" s="21"/>
      <c r="BFY77" s="21"/>
      <c r="BFZ77" s="21"/>
      <c r="BGA77" s="21"/>
      <c r="BGB77" s="21"/>
      <c r="BGC77" s="21"/>
      <c r="BGD77" s="21"/>
      <c r="BGE77" s="21"/>
      <c r="BGF77" s="21"/>
      <c r="BGG77" s="21"/>
      <c r="BGH77" s="21"/>
      <c r="BGI77" s="21"/>
      <c r="BGJ77" s="21"/>
      <c r="BGK77" s="21"/>
      <c r="BGL77" s="21"/>
      <c r="BGM77" s="21"/>
      <c r="BGN77" s="21"/>
      <c r="BGO77" s="21"/>
      <c r="BGP77" s="21"/>
      <c r="BGQ77" s="21"/>
      <c r="BGR77" s="21"/>
      <c r="BGS77" s="21"/>
      <c r="BGT77" s="21"/>
      <c r="BGU77" s="21"/>
      <c r="BGV77" s="21"/>
      <c r="BGW77" s="21"/>
      <c r="BGX77" s="21"/>
      <c r="BGY77" s="21"/>
      <c r="BGZ77" s="21"/>
      <c r="BHA77" s="21"/>
      <c r="BHB77" s="21"/>
      <c r="BHC77" s="21"/>
      <c r="BHD77" s="21"/>
      <c r="BHE77" s="21"/>
      <c r="BHF77" s="21"/>
      <c r="BHG77" s="21"/>
      <c r="BHH77" s="21"/>
      <c r="BHI77" s="21"/>
      <c r="BHJ77" s="21"/>
      <c r="BHK77" s="21"/>
      <c r="BHL77" s="21"/>
      <c r="BHM77" s="21"/>
      <c r="BHN77" s="21"/>
      <c r="BHO77" s="21"/>
      <c r="BHP77" s="21"/>
      <c r="BHQ77" s="21"/>
      <c r="BHR77" s="21"/>
      <c r="BHS77" s="21"/>
      <c r="BHT77" s="21"/>
      <c r="BHU77" s="21"/>
      <c r="BHV77" s="21"/>
      <c r="BHW77" s="21"/>
      <c r="BHX77" s="21"/>
      <c r="BHY77" s="21"/>
      <c r="BHZ77" s="21"/>
      <c r="BIA77" s="21"/>
      <c r="BIB77" s="21"/>
      <c r="BIC77" s="21"/>
      <c r="BID77" s="21"/>
      <c r="BIE77" s="21"/>
      <c r="BIF77" s="21"/>
      <c r="BIG77" s="21"/>
      <c r="BIH77" s="21"/>
      <c r="BII77" s="21"/>
      <c r="BIJ77" s="21"/>
      <c r="BIK77" s="21"/>
      <c r="BIL77" s="21"/>
      <c r="BIM77" s="21"/>
      <c r="BIN77" s="21"/>
      <c r="BIO77" s="21"/>
      <c r="BIP77" s="21"/>
      <c r="BIQ77" s="21"/>
      <c r="BIR77" s="21"/>
      <c r="BIS77" s="21"/>
      <c r="BIT77" s="21"/>
      <c r="BIU77" s="21"/>
      <c r="BIV77" s="21"/>
      <c r="BIW77" s="21"/>
      <c r="BIX77" s="21"/>
      <c r="BIY77" s="21"/>
      <c r="BIZ77" s="21"/>
      <c r="BJA77" s="21"/>
      <c r="BJB77" s="21"/>
      <c r="BJC77" s="21"/>
      <c r="BJD77" s="21"/>
      <c r="BJE77" s="21"/>
      <c r="BJF77" s="21"/>
      <c r="BJG77" s="21"/>
      <c r="BJH77" s="21"/>
      <c r="BJI77" s="21"/>
      <c r="BJJ77" s="21"/>
      <c r="BJK77" s="21"/>
      <c r="BJL77" s="21"/>
      <c r="BJM77" s="21"/>
      <c r="BJN77" s="21"/>
      <c r="BJO77" s="21"/>
      <c r="BJP77" s="21"/>
      <c r="BJQ77" s="21"/>
      <c r="BJR77" s="21"/>
      <c r="BJS77" s="21"/>
      <c r="BJT77" s="21"/>
      <c r="BJU77" s="21"/>
      <c r="BJV77" s="21"/>
      <c r="BJW77" s="21"/>
      <c r="BJX77" s="21"/>
      <c r="BJY77" s="21"/>
      <c r="BJZ77" s="21"/>
      <c r="BKA77" s="21"/>
      <c r="BKB77" s="21"/>
      <c r="BKC77" s="21"/>
      <c r="BKD77" s="21"/>
      <c r="BKE77" s="21"/>
      <c r="BKF77" s="21"/>
      <c r="BKG77" s="21"/>
      <c r="BKH77" s="21"/>
      <c r="BKI77" s="21"/>
      <c r="BKJ77" s="21"/>
      <c r="BKK77" s="21"/>
      <c r="BKL77" s="21"/>
      <c r="BKM77" s="21"/>
      <c r="BKN77" s="21"/>
      <c r="BKO77" s="21"/>
      <c r="BKP77" s="21"/>
      <c r="BKQ77" s="21"/>
      <c r="BKR77" s="21"/>
      <c r="BKS77" s="21"/>
      <c r="BKT77" s="21"/>
      <c r="BKU77" s="21"/>
      <c r="BKV77" s="21"/>
      <c r="BKW77" s="21"/>
      <c r="BKX77" s="21"/>
      <c r="BKY77" s="21"/>
      <c r="BKZ77" s="21"/>
      <c r="BLA77" s="21"/>
      <c r="BLB77" s="21"/>
      <c r="BLC77" s="21"/>
      <c r="BLD77" s="21"/>
      <c r="BLE77" s="21"/>
      <c r="BLF77" s="21"/>
      <c r="BLG77" s="21"/>
      <c r="BLH77" s="21"/>
      <c r="BLI77" s="21"/>
      <c r="BLJ77" s="21"/>
      <c r="BLK77" s="21"/>
      <c r="BLL77" s="21"/>
      <c r="BLM77" s="21"/>
      <c r="BLN77" s="21"/>
      <c r="BLO77" s="21"/>
      <c r="BLP77" s="21"/>
      <c r="BLQ77" s="21"/>
      <c r="BLR77" s="21"/>
      <c r="BLS77" s="21"/>
      <c r="BLT77" s="21"/>
      <c r="BLU77" s="21"/>
      <c r="BLV77" s="21"/>
      <c r="BLW77" s="21"/>
      <c r="BLX77" s="21"/>
      <c r="BLY77" s="21"/>
      <c r="BLZ77" s="21"/>
      <c r="BMA77" s="21"/>
      <c r="BMB77" s="21"/>
      <c r="BMC77" s="21"/>
      <c r="BMD77" s="21"/>
      <c r="BME77" s="21"/>
      <c r="BMF77" s="21"/>
      <c r="BMG77" s="21"/>
      <c r="BMH77" s="21"/>
      <c r="BMI77" s="21"/>
      <c r="BMJ77" s="21"/>
      <c r="BMK77" s="21"/>
      <c r="BML77" s="21"/>
      <c r="BMM77" s="21"/>
      <c r="BMN77" s="21"/>
      <c r="BMO77" s="21"/>
      <c r="BMP77" s="21"/>
      <c r="BMQ77" s="21"/>
      <c r="BMR77" s="21"/>
      <c r="BMS77" s="21"/>
      <c r="BMT77" s="21"/>
      <c r="BMU77" s="21"/>
      <c r="BMV77" s="21"/>
      <c r="BMW77" s="21"/>
      <c r="BMX77" s="21"/>
      <c r="BMY77" s="21"/>
      <c r="BMZ77" s="21"/>
      <c r="BNA77" s="21"/>
      <c r="BNB77" s="21"/>
      <c r="BNC77" s="21"/>
      <c r="BND77" s="21"/>
      <c r="BNE77" s="21"/>
      <c r="BNF77" s="21"/>
      <c r="BNG77" s="21"/>
      <c r="BNH77" s="21"/>
      <c r="BNI77" s="21"/>
      <c r="BNJ77" s="21"/>
      <c r="BNK77" s="21"/>
      <c r="BNL77" s="21"/>
      <c r="BNM77" s="21"/>
      <c r="BNN77" s="21"/>
      <c r="BNO77" s="21"/>
      <c r="BNP77" s="21"/>
      <c r="BNQ77" s="21"/>
      <c r="BNR77" s="21"/>
      <c r="BNS77" s="21"/>
      <c r="BNT77" s="21"/>
      <c r="BNU77" s="21"/>
      <c r="BNV77" s="21"/>
      <c r="BNW77" s="21"/>
      <c r="BNX77" s="21"/>
      <c r="BNY77" s="21"/>
      <c r="BNZ77" s="21"/>
      <c r="BOA77" s="21"/>
      <c r="BOB77" s="21"/>
      <c r="BOC77" s="21"/>
      <c r="BOD77" s="21"/>
      <c r="BOE77" s="21"/>
      <c r="BOF77" s="21"/>
      <c r="BOG77" s="21"/>
      <c r="BOH77" s="21"/>
      <c r="BOI77" s="21"/>
      <c r="BOJ77" s="21"/>
      <c r="BOK77" s="21"/>
      <c r="BOL77" s="21"/>
      <c r="BOM77" s="21"/>
      <c r="BON77" s="21"/>
      <c r="BOO77" s="21"/>
      <c r="BOP77" s="21"/>
      <c r="BOQ77" s="21"/>
      <c r="BOR77" s="21"/>
      <c r="BOS77" s="21"/>
      <c r="BOT77" s="21"/>
      <c r="BOU77" s="21"/>
      <c r="BOV77" s="21"/>
      <c r="BOW77" s="21"/>
      <c r="BOX77" s="21"/>
      <c r="BOY77" s="21"/>
      <c r="BOZ77" s="21"/>
      <c r="BPA77" s="21"/>
      <c r="BPB77" s="21"/>
      <c r="BPC77" s="21"/>
      <c r="BPD77" s="21"/>
      <c r="BPE77" s="21"/>
      <c r="BPF77" s="21"/>
      <c r="BPG77" s="21"/>
      <c r="BPH77" s="21"/>
      <c r="BPI77" s="21"/>
      <c r="BPJ77" s="21"/>
      <c r="BPK77" s="21"/>
      <c r="BPL77" s="21"/>
      <c r="BPM77" s="21"/>
      <c r="BPN77" s="21"/>
      <c r="BPO77" s="21"/>
      <c r="BPP77" s="21"/>
      <c r="BPQ77" s="21"/>
      <c r="BPR77" s="21"/>
      <c r="BPS77" s="21"/>
      <c r="BPT77" s="21"/>
      <c r="BPU77" s="21"/>
      <c r="BPV77" s="21"/>
      <c r="BPW77" s="21"/>
      <c r="BPX77" s="21"/>
      <c r="BPY77" s="21"/>
      <c r="BPZ77" s="21"/>
      <c r="BQA77" s="21"/>
      <c r="BQB77" s="21"/>
      <c r="BQC77" s="21"/>
      <c r="BQD77" s="21"/>
      <c r="BQE77" s="21"/>
      <c r="BQF77" s="21"/>
      <c r="BQG77" s="21"/>
      <c r="BQH77" s="21"/>
      <c r="BQI77" s="21"/>
      <c r="BQJ77" s="21"/>
      <c r="BQK77" s="21"/>
      <c r="BQL77" s="21"/>
      <c r="BQM77" s="21"/>
      <c r="BQN77" s="21"/>
      <c r="BQO77" s="21"/>
      <c r="BQP77" s="21"/>
      <c r="BQQ77" s="21"/>
      <c r="BQR77" s="21"/>
      <c r="BQS77" s="21"/>
      <c r="BQT77" s="21"/>
      <c r="BQU77" s="21"/>
      <c r="BQV77" s="21"/>
      <c r="BQW77" s="21"/>
      <c r="BQX77" s="21"/>
      <c r="BQY77" s="21"/>
      <c r="BQZ77" s="21"/>
      <c r="BRA77" s="21"/>
      <c r="BRB77" s="21"/>
      <c r="BRC77" s="21"/>
      <c r="BRD77" s="21"/>
      <c r="BRE77" s="21"/>
      <c r="BRF77" s="21"/>
      <c r="BRG77" s="21"/>
      <c r="BRH77" s="21"/>
      <c r="BRI77" s="21"/>
      <c r="BRJ77" s="21"/>
      <c r="BRK77" s="21"/>
      <c r="BRL77" s="21"/>
      <c r="BRM77" s="21"/>
      <c r="BRN77" s="21"/>
      <c r="BRO77" s="21"/>
      <c r="BRP77" s="21"/>
      <c r="BRQ77" s="21"/>
      <c r="BRR77" s="21"/>
      <c r="BRS77" s="21"/>
      <c r="BRT77" s="21"/>
      <c r="BRU77" s="21"/>
      <c r="BRV77" s="21"/>
      <c r="BRW77" s="21"/>
      <c r="BRX77" s="21"/>
      <c r="BRY77" s="21"/>
      <c r="BRZ77" s="21"/>
      <c r="BSA77" s="21"/>
      <c r="BSB77" s="21"/>
      <c r="BSC77" s="21"/>
      <c r="BSD77" s="21"/>
      <c r="BSE77" s="21"/>
      <c r="BSF77" s="21"/>
      <c r="BSG77" s="21"/>
      <c r="BSH77" s="21"/>
      <c r="BSI77" s="21"/>
      <c r="BSJ77" s="21"/>
      <c r="BSK77" s="21"/>
      <c r="BSL77" s="21"/>
      <c r="BSM77" s="21"/>
      <c r="BSN77" s="21"/>
      <c r="BSO77" s="21"/>
      <c r="BSP77" s="21"/>
      <c r="BSQ77" s="21"/>
      <c r="BSR77" s="21"/>
      <c r="BSS77" s="21"/>
      <c r="BST77" s="21"/>
      <c r="BSU77" s="21"/>
      <c r="BSV77" s="21"/>
      <c r="BSW77" s="21"/>
      <c r="BSX77" s="21"/>
      <c r="BSY77" s="21"/>
      <c r="BSZ77" s="21"/>
      <c r="BTA77" s="21"/>
      <c r="BTB77" s="21"/>
      <c r="BTC77" s="21"/>
      <c r="BTD77" s="21"/>
      <c r="BTE77" s="21"/>
      <c r="BTF77" s="21"/>
      <c r="BTG77" s="21"/>
      <c r="BTH77" s="21"/>
      <c r="BTI77" s="21"/>
      <c r="BTJ77" s="21"/>
      <c r="BTK77" s="21"/>
      <c r="BTL77" s="21"/>
      <c r="BTM77" s="21"/>
      <c r="BTN77" s="21"/>
      <c r="BTO77" s="21"/>
      <c r="BTP77" s="21"/>
      <c r="BTQ77" s="21"/>
      <c r="BTR77" s="21"/>
      <c r="BTS77" s="21"/>
      <c r="BTT77" s="21"/>
      <c r="BTU77" s="21"/>
      <c r="BTV77" s="21"/>
      <c r="BTW77" s="21"/>
      <c r="BTX77" s="21"/>
      <c r="BTY77" s="21"/>
      <c r="BTZ77" s="21"/>
      <c r="BUA77" s="21"/>
      <c r="BUB77" s="21"/>
      <c r="BUC77" s="21"/>
      <c r="BUD77" s="21"/>
      <c r="BUE77" s="21"/>
      <c r="BUF77" s="21"/>
      <c r="BUG77" s="21"/>
      <c r="BUH77" s="21"/>
      <c r="BUI77" s="21"/>
      <c r="BUJ77" s="21"/>
      <c r="BUK77" s="21"/>
      <c r="BUL77" s="21"/>
      <c r="BUM77" s="21"/>
      <c r="BUN77" s="21"/>
      <c r="BUO77" s="21"/>
      <c r="BUP77" s="21"/>
      <c r="BUQ77" s="21"/>
      <c r="BUR77" s="21"/>
      <c r="BUS77" s="21"/>
      <c r="BUT77" s="21"/>
      <c r="BUU77" s="21"/>
      <c r="BUV77" s="21"/>
      <c r="BUW77" s="21"/>
      <c r="BUX77" s="21"/>
      <c r="BUY77" s="21"/>
      <c r="BUZ77" s="21"/>
      <c r="BVA77" s="21"/>
      <c r="BVB77" s="21"/>
      <c r="BVC77" s="21"/>
      <c r="BVD77" s="21"/>
      <c r="BVE77" s="21"/>
      <c r="BVF77" s="21"/>
      <c r="BVG77" s="21"/>
      <c r="BVH77" s="21"/>
      <c r="BVI77" s="21"/>
      <c r="BVJ77" s="21"/>
      <c r="BVK77" s="21"/>
      <c r="BVL77" s="21"/>
      <c r="BVM77" s="21"/>
      <c r="BVN77" s="21"/>
      <c r="BVO77" s="21"/>
      <c r="BVP77" s="21"/>
      <c r="BVQ77" s="21"/>
      <c r="BVR77" s="21"/>
      <c r="BVS77" s="21"/>
      <c r="BVT77" s="21"/>
      <c r="BVU77" s="21"/>
      <c r="BVV77" s="21"/>
      <c r="BVW77" s="21"/>
      <c r="BVX77" s="21"/>
      <c r="BVY77" s="21"/>
      <c r="BVZ77" s="21"/>
      <c r="BWA77" s="21"/>
      <c r="BWB77" s="21"/>
      <c r="BWC77" s="21"/>
      <c r="BWD77" s="21"/>
      <c r="BWE77" s="21"/>
      <c r="BWF77" s="21"/>
      <c r="BWG77" s="21"/>
      <c r="BWH77" s="21"/>
      <c r="BWI77" s="21"/>
      <c r="BWJ77" s="21"/>
      <c r="BWK77" s="21"/>
      <c r="BWL77" s="21"/>
      <c r="BWM77" s="21"/>
      <c r="BWN77" s="21"/>
      <c r="BWO77" s="21"/>
      <c r="BWP77" s="21"/>
      <c r="BWQ77" s="21"/>
      <c r="BWR77" s="21"/>
      <c r="BWS77" s="21"/>
      <c r="BWT77" s="21"/>
      <c r="BWU77" s="21"/>
      <c r="BWV77" s="21"/>
      <c r="BWW77" s="21"/>
      <c r="BWX77" s="21"/>
      <c r="BWY77" s="21"/>
      <c r="BWZ77" s="21"/>
      <c r="BXA77" s="21"/>
      <c r="BXB77" s="21"/>
      <c r="BXC77" s="21"/>
      <c r="BXD77" s="21"/>
      <c r="BXE77" s="21"/>
      <c r="BXF77" s="21"/>
      <c r="BXG77" s="21"/>
      <c r="BXH77" s="21"/>
      <c r="BXI77" s="21"/>
      <c r="BXJ77" s="21"/>
      <c r="BXK77" s="21"/>
      <c r="BXL77" s="21"/>
      <c r="BXM77" s="21"/>
      <c r="BXN77" s="21"/>
      <c r="BXO77" s="21"/>
      <c r="BXP77" s="21"/>
      <c r="BXQ77" s="21"/>
      <c r="BXR77" s="21"/>
      <c r="BXS77" s="21"/>
      <c r="BXT77" s="21"/>
      <c r="BXU77" s="21"/>
      <c r="BXV77" s="21"/>
      <c r="BXW77" s="21"/>
      <c r="BXX77" s="21"/>
      <c r="BXY77" s="21"/>
      <c r="BXZ77" s="21"/>
      <c r="BYA77" s="21"/>
      <c r="BYB77" s="21"/>
      <c r="BYC77" s="21"/>
      <c r="BYD77" s="21"/>
      <c r="BYE77" s="21"/>
      <c r="BYF77" s="21"/>
      <c r="BYG77" s="21"/>
      <c r="BYH77" s="21"/>
      <c r="BYI77" s="21"/>
      <c r="BYJ77" s="21"/>
      <c r="BYK77" s="21"/>
      <c r="BYL77" s="21"/>
      <c r="BYM77" s="21"/>
      <c r="BYN77" s="21"/>
      <c r="BYO77" s="21"/>
      <c r="BYP77" s="21"/>
      <c r="BYQ77" s="21"/>
      <c r="BYR77" s="21"/>
      <c r="BYS77" s="21"/>
      <c r="BYT77" s="21"/>
      <c r="BYU77" s="21"/>
      <c r="BYV77" s="21"/>
      <c r="BYW77" s="21"/>
      <c r="BYX77" s="21"/>
      <c r="BYY77" s="21"/>
      <c r="BYZ77" s="21"/>
      <c r="BZA77" s="21"/>
      <c r="BZB77" s="21"/>
      <c r="BZC77" s="21"/>
      <c r="BZD77" s="21"/>
      <c r="BZE77" s="21"/>
      <c r="BZF77" s="21"/>
      <c r="BZG77" s="21"/>
      <c r="BZH77" s="21"/>
      <c r="BZI77" s="21"/>
      <c r="BZJ77" s="21"/>
      <c r="BZK77" s="21"/>
      <c r="BZL77" s="21"/>
      <c r="BZM77" s="21"/>
      <c r="BZN77" s="21"/>
      <c r="BZO77" s="21"/>
      <c r="BZP77" s="21"/>
      <c r="BZQ77" s="21"/>
      <c r="BZR77" s="21"/>
      <c r="BZS77" s="21"/>
      <c r="BZT77" s="21"/>
      <c r="BZU77" s="21"/>
      <c r="BZV77" s="21"/>
      <c r="BZW77" s="21"/>
      <c r="BZX77" s="21"/>
      <c r="BZY77" s="21"/>
      <c r="BZZ77" s="21"/>
      <c r="CAA77" s="21"/>
      <c r="CAB77" s="21"/>
      <c r="CAC77" s="21"/>
      <c r="CAD77" s="21"/>
      <c r="CAE77" s="21"/>
      <c r="CAF77" s="21"/>
      <c r="CAG77" s="21"/>
      <c r="CAH77" s="21"/>
      <c r="CAI77" s="21"/>
      <c r="CAJ77" s="21"/>
      <c r="CAK77" s="21"/>
      <c r="CAL77" s="21"/>
      <c r="CAM77" s="21"/>
      <c r="CAN77" s="21"/>
      <c r="CAO77" s="21"/>
      <c r="CAP77" s="21"/>
      <c r="CAQ77" s="21"/>
      <c r="CAR77" s="21"/>
      <c r="CAS77" s="21"/>
      <c r="CAT77" s="21"/>
      <c r="CAU77" s="21"/>
      <c r="CAV77" s="21"/>
      <c r="CAW77" s="21"/>
      <c r="CAX77" s="21"/>
      <c r="CAY77" s="21"/>
      <c r="CAZ77" s="21"/>
      <c r="CBA77" s="21"/>
      <c r="CBB77" s="21"/>
      <c r="CBC77" s="21"/>
      <c r="CBD77" s="21"/>
      <c r="CBE77" s="21"/>
      <c r="CBF77" s="21"/>
      <c r="CBG77" s="21"/>
      <c r="CBH77" s="21"/>
      <c r="CBI77" s="21"/>
      <c r="CBJ77" s="21"/>
      <c r="CBK77" s="21"/>
      <c r="CBL77" s="21"/>
      <c r="CBM77" s="21"/>
      <c r="CBN77" s="21"/>
      <c r="CBO77" s="21"/>
      <c r="CBP77" s="21"/>
      <c r="CBQ77" s="21"/>
      <c r="CBR77" s="21"/>
      <c r="CBS77" s="21"/>
      <c r="CBT77" s="21"/>
      <c r="CBU77" s="21"/>
      <c r="CBV77" s="21"/>
      <c r="CBW77" s="21"/>
      <c r="CBX77" s="21"/>
      <c r="CBY77" s="21"/>
      <c r="CBZ77" s="21"/>
      <c r="CCA77" s="21"/>
      <c r="CCB77" s="21"/>
      <c r="CCC77" s="21"/>
      <c r="CCD77" s="21"/>
      <c r="CCE77" s="21"/>
      <c r="CCF77" s="21"/>
      <c r="CCG77" s="21"/>
      <c r="CCH77" s="21"/>
      <c r="CCI77" s="21"/>
      <c r="CCJ77" s="21"/>
      <c r="CCK77" s="21"/>
      <c r="CCL77" s="21"/>
      <c r="CCM77" s="21"/>
      <c r="CCN77" s="21"/>
      <c r="CCO77" s="21"/>
      <c r="CCP77" s="21"/>
      <c r="CCQ77" s="21"/>
      <c r="CCR77" s="21"/>
      <c r="CCS77" s="21"/>
      <c r="CCT77" s="21"/>
      <c r="CCU77" s="21"/>
      <c r="CCV77" s="21"/>
      <c r="CCW77" s="21"/>
      <c r="CCX77" s="21"/>
      <c r="CCY77" s="21"/>
      <c r="CCZ77" s="21"/>
      <c r="CDA77" s="21"/>
      <c r="CDB77" s="21"/>
      <c r="CDC77" s="21"/>
      <c r="CDD77" s="21"/>
      <c r="CDE77" s="21"/>
      <c r="CDF77" s="21"/>
      <c r="CDG77" s="21"/>
      <c r="CDH77" s="21"/>
      <c r="CDI77" s="21"/>
      <c r="CDJ77" s="21"/>
      <c r="CDK77" s="21"/>
      <c r="CDL77" s="21"/>
      <c r="CDM77" s="21"/>
      <c r="CDN77" s="21"/>
      <c r="CDO77" s="21"/>
      <c r="CDP77" s="21"/>
      <c r="CDQ77" s="21"/>
      <c r="CDR77" s="21"/>
      <c r="CDS77" s="21"/>
      <c r="CDT77" s="21"/>
      <c r="CDU77" s="21"/>
      <c r="CDV77" s="21"/>
      <c r="CDW77" s="21"/>
      <c r="CDX77" s="21"/>
      <c r="CDY77" s="21"/>
      <c r="CDZ77" s="21"/>
      <c r="CEA77" s="21"/>
      <c r="CEB77" s="21"/>
      <c r="CEC77" s="21"/>
      <c r="CED77" s="21"/>
      <c r="CEE77" s="21"/>
      <c r="CEF77" s="21"/>
      <c r="CEG77" s="21"/>
      <c r="CEH77" s="21"/>
      <c r="CEI77" s="21"/>
      <c r="CEJ77" s="21"/>
      <c r="CEK77" s="21"/>
      <c r="CEL77" s="21"/>
      <c r="CEM77" s="21"/>
      <c r="CEN77" s="21"/>
      <c r="CEO77" s="21"/>
      <c r="CEP77" s="21"/>
      <c r="CEQ77" s="21"/>
      <c r="CER77" s="21"/>
      <c r="CES77" s="21"/>
      <c r="CET77" s="21"/>
      <c r="CEU77" s="21"/>
      <c r="CEV77" s="21"/>
      <c r="CEW77" s="21"/>
      <c r="CEX77" s="21"/>
      <c r="CEY77" s="21"/>
      <c r="CEZ77" s="21"/>
      <c r="CFA77" s="21"/>
      <c r="CFB77" s="21"/>
      <c r="CFC77" s="21"/>
      <c r="CFD77" s="21"/>
      <c r="CFE77" s="21"/>
      <c r="CFF77" s="21"/>
      <c r="CFG77" s="21"/>
      <c r="CFH77" s="21"/>
      <c r="CFI77" s="21"/>
      <c r="CFJ77" s="21"/>
      <c r="CFK77" s="21"/>
      <c r="CFL77" s="21"/>
      <c r="CFM77" s="21"/>
      <c r="CFN77" s="21"/>
      <c r="CFO77" s="21"/>
      <c r="CFP77" s="21"/>
      <c r="CFQ77" s="21"/>
      <c r="CFR77" s="21"/>
      <c r="CFS77" s="21"/>
      <c r="CFT77" s="21"/>
      <c r="CFU77" s="21"/>
      <c r="CFV77" s="21"/>
      <c r="CFW77" s="21"/>
      <c r="CFX77" s="21"/>
      <c r="CFY77" s="21"/>
      <c r="CFZ77" s="21"/>
      <c r="CGA77" s="21"/>
      <c r="CGB77" s="21"/>
      <c r="CGC77" s="21"/>
      <c r="CGD77" s="21"/>
      <c r="CGE77" s="21"/>
      <c r="CGF77" s="21"/>
      <c r="CGG77" s="21"/>
      <c r="CGH77" s="21"/>
      <c r="CGI77" s="21"/>
      <c r="CGJ77" s="21"/>
      <c r="CGK77" s="21"/>
      <c r="CGL77" s="21"/>
      <c r="CGM77" s="21"/>
      <c r="CGN77" s="21"/>
      <c r="CGO77" s="21"/>
      <c r="CGP77" s="21"/>
      <c r="CGQ77" s="21"/>
      <c r="CGR77" s="21"/>
      <c r="CGS77" s="21"/>
      <c r="CGT77" s="21"/>
      <c r="CGU77" s="21"/>
      <c r="CGV77" s="21"/>
      <c r="CGW77" s="21"/>
      <c r="CGX77" s="21"/>
      <c r="CGY77" s="21"/>
      <c r="CGZ77" s="21"/>
      <c r="CHA77" s="21"/>
      <c r="CHB77" s="21"/>
      <c r="CHC77" s="21"/>
      <c r="CHD77" s="21"/>
      <c r="CHE77" s="21"/>
      <c r="CHF77" s="21"/>
      <c r="CHG77" s="21"/>
      <c r="CHH77" s="21"/>
      <c r="CHI77" s="21"/>
      <c r="CHJ77" s="21"/>
      <c r="CHK77" s="21"/>
      <c r="CHL77" s="21"/>
      <c r="CHM77" s="21"/>
      <c r="CHN77" s="21"/>
      <c r="CHO77" s="21"/>
      <c r="CHP77" s="21"/>
      <c r="CHQ77" s="21"/>
      <c r="CHR77" s="21"/>
      <c r="CHS77" s="21"/>
      <c r="CHT77" s="21"/>
      <c r="CHU77" s="21"/>
      <c r="CHV77" s="21"/>
      <c r="CHW77" s="21"/>
      <c r="CHX77" s="21"/>
      <c r="CHY77" s="21"/>
      <c r="CHZ77" s="21"/>
      <c r="CIA77" s="21"/>
      <c r="CIB77" s="21"/>
      <c r="CIC77" s="21"/>
      <c r="CID77" s="21"/>
      <c r="CIE77" s="21"/>
      <c r="CIF77" s="21"/>
      <c r="CIG77" s="21"/>
      <c r="CIH77" s="21"/>
      <c r="CII77" s="21"/>
      <c r="CIJ77" s="21"/>
      <c r="CIK77" s="21"/>
      <c r="CIL77" s="21"/>
      <c r="CIM77" s="21"/>
      <c r="CIN77" s="21"/>
      <c r="CIO77" s="21"/>
      <c r="CIP77" s="21"/>
      <c r="CIQ77" s="21"/>
      <c r="CIR77" s="21"/>
      <c r="CIS77" s="21"/>
      <c r="CIT77" s="21"/>
      <c r="CIU77" s="21"/>
      <c r="CIV77" s="21"/>
      <c r="CIW77" s="21"/>
      <c r="CIX77" s="21"/>
      <c r="CIY77" s="21"/>
      <c r="CIZ77" s="21"/>
      <c r="CJA77" s="21"/>
      <c r="CJB77" s="21"/>
      <c r="CJC77" s="21"/>
      <c r="CJD77" s="21"/>
      <c r="CJE77" s="21"/>
      <c r="CJF77" s="21"/>
      <c r="CJG77" s="21"/>
      <c r="CJH77" s="21"/>
      <c r="CJI77" s="21"/>
      <c r="CJJ77" s="21"/>
      <c r="CJK77" s="21"/>
      <c r="CJL77" s="21"/>
      <c r="CJM77" s="21"/>
      <c r="CJN77" s="21"/>
      <c r="CJO77" s="21"/>
      <c r="CJP77" s="21"/>
      <c r="CJQ77" s="21"/>
      <c r="CJR77" s="21"/>
      <c r="CJS77" s="21"/>
      <c r="CJT77" s="21"/>
      <c r="CJU77" s="21"/>
      <c r="CJV77" s="21"/>
      <c r="CJW77" s="21"/>
      <c r="CJX77" s="21"/>
      <c r="CJY77" s="21"/>
      <c r="CJZ77" s="21"/>
      <c r="CKA77" s="21"/>
      <c r="CKB77" s="21"/>
      <c r="CKC77" s="21"/>
      <c r="CKD77" s="21"/>
      <c r="CKE77" s="21"/>
      <c r="CKF77" s="21"/>
      <c r="CKG77" s="21"/>
      <c r="CKH77" s="21"/>
      <c r="CKI77" s="21"/>
      <c r="CKJ77" s="21"/>
      <c r="CKK77" s="21"/>
      <c r="CKL77" s="21"/>
      <c r="CKM77" s="21"/>
      <c r="CKN77" s="21"/>
      <c r="CKO77" s="21"/>
      <c r="CKP77" s="21"/>
      <c r="CKQ77" s="21"/>
      <c r="CKR77" s="21"/>
      <c r="CKS77" s="21"/>
      <c r="CKT77" s="21"/>
      <c r="CKU77" s="21"/>
      <c r="CKV77" s="21"/>
      <c r="CKW77" s="21"/>
      <c r="CKX77" s="21"/>
      <c r="CKY77" s="21"/>
      <c r="CKZ77" s="21"/>
      <c r="CLA77" s="21"/>
      <c r="CLB77" s="21"/>
      <c r="CLC77" s="21"/>
      <c r="CLD77" s="21"/>
      <c r="CLE77" s="21"/>
      <c r="CLF77" s="21"/>
      <c r="CLG77" s="21"/>
      <c r="CLH77" s="21"/>
      <c r="CLI77" s="21"/>
      <c r="CLJ77" s="21"/>
      <c r="CLK77" s="21"/>
      <c r="CLL77" s="21"/>
      <c r="CLM77" s="21"/>
      <c r="CLN77" s="21"/>
      <c r="CLO77" s="21"/>
      <c r="CLP77" s="21"/>
      <c r="CLQ77" s="21"/>
      <c r="CLR77" s="21"/>
      <c r="CLS77" s="21"/>
      <c r="CLT77" s="21"/>
      <c r="CLU77" s="21"/>
      <c r="CLV77" s="21"/>
      <c r="CLW77" s="21"/>
      <c r="CLX77" s="21"/>
      <c r="CLY77" s="21"/>
      <c r="CLZ77" s="21"/>
      <c r="CMA77" s="21"/>
      <c r="CMB77" s="21"/>
      <c r="CMC77" s="21"/>
      <c r="CMD77" s="21"/>
      <c r="CME77" s="21"/>
      <c r="CMF77" s="21"/>
      <c r="CMG77" s="21"/>
      <c r="CMH77" s="21"/>
      <c r="CMI77" s="21"/>
      <c r="CMJ77" s="21"/>
      <c r="CMK77" s="21"/>
      <c r="CML77" s="21"/>
      <c r="CMM77" s="21"/>
      <c r="CMN77" s="21"/>
      <c r="CMO77" s="21"/>
      <c r="CMP77" s="21"/>
      <c r="CMQ77" s="21"/>
      <c r="CMR77" s="21"/>
      <c r="CMS77" s="21"/>
      <c r="CMT77" s="21"/>
      <c r="CMU77" s="21"/>
      <c r="CMV77" s="21"/>
      <c r="CMW77" s="21"/>
      <c r="CMX77" s="21"/>
      <c r="CMY77" s="21"/>
      <c r="CMZ77" s="21"/>
      <c r="CNA77" s="21"/>
      <c r="CNB77" s="21"/>
      <c r="CNC77" s="21"/>
      <c r="CND77" s="21"/>
      <c r="CNE77" s="21"/>
      <c r="CNF77" s="21"/>
      <c r="CNG77" s="21"/>
      <c r="CNH77" s="21"/>
      <c r="CNI77" s="21"/>
      <c r="CNJ77" s="21"/>
      <c r="CNK77" s="21"/>
      <c r="CNL77" s="21"/>
      <c r="CNM77" s="21"/>
      <c r="CNN77" s="21"/>
      <c r="CNO77" s="21"/>
      <c r="CNP77" s="21"/>
      <c r="CNQ77" s="21"/>
      <c r="CNR77" s="21"/>
      <c r="CNS77" s="21"/>
      <c r="CNT77" s="21"/>
      <c r="CNU77" s="21"/>
      <c r="CNV77" s="21"/>
      <c r="CNW77" s="21"/>
      <c r="CNX77" s="21"/>
      <c r="CNY77" s="21"/>
      <c r="CNZ77" s="21"/>
      <c r="COA77" s="21"/>
      <c r="COB77" s="21"/>
      <c r="COC77" s="21"/>
      <c r="COD77" s="21"/>
      <c r="COE77" s="21"/>
      <c r="COF77" s="21"/>
      <c r="COG77" s="21"/>
      <c r="COH77" s="21"/>
      <c r="COI77" s="21"/>
      <c r="COJ77" s="21"/>
      <c r="COK77" s="21"/>
      <c r="COL77" s="21"/>
      <c r="COM77" s="21"/>
      <c r="CON77" s="21"/>
      <c r="COO77" s="21"/>
      <c r="COP77" s="21"/>
      <c r="COQ77" s="21"/>
      <c r="COR77" s="21"/>
      <c r="COS77" s="21"/>
      <c r="COT77" s="21"/>
      <c r="COU77" s="21"/>
      <c r="COV77" s="21"/>
      <c r="COW77" s="21"/>
      <c r="COX77" s="21"/>
      <c r="COY77" s="21"/>
      <c r="COZ77" s="21"/>
      <c r="CPA77" s="21"/>
      <c r="CPB77" s="21"/>
      <c r="CPC77" s="21"/>
      <c r="CPD77" s="21"/>
      <c r="CPE77" s="21"/>
      <c r="CPF77" s="21"/>
      <c r="CPG77" s="21"/>
      <c r="CPH77" s="21"/>
      <c r="CPI77" s="21"/>
      <c r="CPJ77" s="21"/>
      <c r="CPK77" s="21"/>
      <c r="CPL77" s="21"/>
      <c r="CPM77" s="21"/>
      <c r="CPN77" s="21"/>
      <c r="CPO77" s="21"/>
      <c r="CPP77" s="21"/>
      <c r="CPQ77" s="21"/>
      <c r="CPR77" s="21"/>
      <c r="CPS77" s="21"/>
      <c r="CPT77" s="21"/>
      <c r="CPU77" s="21"/>
      <c r="CPV77" s="21"/>
      <c r="CPW77" s="21"/>
      <c r="CPX77" s="21"/>
      <c r="CPY77" s="21"/>
      <c r="CPZ77" s="21"/>
      <c r="CQA77" s="21"/>
      <c r="CQB77" s="21"/>
      <c r="CQC77" s="21"/>
      <c r="CQD77" s="21"/>
      <c r="CQE77" s="21"/>
      <c r="CQF77" s="21"/>
      <c r="CQG77" s="21"/>
      <c r="CQH77" s="21"/>
      <c r="CQI77" s="21"/>
      <c r="CQJ77" s="21"/>
      <c r="CQK77" s="21"/>
      <c r="CQL77" s="21"/>
      <c r="CQM77" s="21"/>
      <c r="CQN77" s="21"/>
      <c r="CQO77" s="21"/>
      <c r="CQP77" s="21"/>
      <c r="CQQ77" s="21"/>
      <c r="CQR77" s="21"/>
      <c r="CQS77" s="21"/>
      <c r="CQT77" s="21"/>
      <c r="CQU77" s="21"/>
      <c r="CQV77" s="21"/>
      <c r="CQW77" s="21"/>
      <c r="CQX77" s="21"/>
      <c r="CQY77" s="21"/>
      <c r="CQZ77" s="21"/>
      <c r="CRA77" s="21"/>
      <c r="CRB77" s="21"/>
      <c r="CRC77" s="21"/>
      <c r="CRD77" s="21"/>
      <c r="CRE77" s="21"/>
      <c r="CRF77" s="21"/>
      <c r="CRG77" s="21"/>
      <c r="CRH77" s="21"/>
      <c r="CRI77" s="21"/>
      <c r="CRJ77" s="21"/>
      <c r="CRK77" s="21"/>
      <c r="CRL77" s="21"/>
      <c r="CRM77" s="21"/>
      <c r="CRN77" s="21"/>
      <c r="CRO77" s="21"/>
      <c r="CRP77" s="21"/>
      <c r="CRQ77" s="21"/>
      <c r="CRR77" s="21"/>
      <c r="CRS77" s="21"/>
      <c r="CRT77" s="21"/>
      <c r="CRU77" s="21"/>
      <c r="CRV77" s="21"/>
      <c r="CRW77" s="21"/>
      <c r="CRX77" s="21"/>
      <c r="CRY77" s="21"/>
      <c r="CRZ77" s="21"/>
      <c r="CSA77" s="21"/>
      <c r="CSB77" s="21"/>
      <c r="CSC77" s="21"/>
      <c r="CSD77" s="21"/>
      <c r="CSE77" s="21"/>
      <c r="CSF77" s="21"/>
      <c r="CSG77" s="21"/>
      <c r="CSH77" s="21"/>
      <c r="CSI77" s="21"/>
      <c r="CSJ77" s="21"/>
      <c r="CSK77" s="21"/>
      <c r="CSL77" s="21"/>
      <c r="CSM77" s="21"/>
      <c r="CSN77" s="21"/>
      <c r="CSO77" s="21"/>
      <c r="CSP77" s="21"/>
      <c r="CSQ77" s="21"/>
      <c r="CSR77" s="21"/>
      <c r="CSS77" s="21"/>
      <c r="CST77" s="21"/>
      <c r="CSU77" s="21"/>
      <c r="CSV77" s="21"/>
      <c r="CSW77" s="21"/>
      <c r="CSX77" s="21"/>
      <c r="CSY77" s="21"/>
      <c r="CSZ77" s="21"/>
      <c r="CTA77" s="21"/>
      <c r="CTB77" s="21"/>
      <c r="CTC77" s="21"/>
      <c r="CTD77" s="21"/>
      <c r="CTE77" s="21"/>
      <c r="CTF77" s="21"/>
      <c r="CTG77" s="21"/>
      <c r="CTH77" s="21"/>
      <c r="CTI77" s="21"/>
      <c r="CTJ77" s="21"/>
      <c r="CTK77" s="21"/>
      <c r="CTL77" s="21"/>
      <c r="CTM77" s="21"/>
      <c r="CTN77" s="21"/>
      <c r="CTO77" s="21"/>
      <c r="CTP77" s="21"/>
      <c r="CTQ77" s="21"/>
      <c r="CTR77" s="21"/>
      <c r="CTS77" s="21"/>
      <c r="CTT77" s="21"/>
      <c r="CTU77" s="21"/>
      <c r="CTV77" s="21"/>
      <c r="CTW77" s="21"/>
      <c r="CTX77" s="21"/>
      <c r="CTY77" s="21"/>
      <c r="CTZ77" s="21"/>
      <c r="CUA77" s="21"/>
      <c r="CUB77" s="21"/>
      <c r="CUC77" s="21"/>
      <c r="CUD77" s="21"/>
      <c r="CUE77" s="21"/>
      <c r="CUF77" s="21"/>
      <c r="CUG77" s="21"/>
      <c r="CUH77" s="21"/>
      <c r="CUI77" s="21"/>
      <c r="CUJ77" s="21"/>
      <c r="CUK77" s="21"/>
      <c r="CUL77" s="21"/>
      <c r="CUM77" s="21"/>
      <c r="CUN77" s="21"/>
      <c r="CUO77" s="21"/>
      <c r="CUP77" s="21"/>
      <c r="CUQ77" s="21"/>
      <c r="CUR77" s="21"/>
      <c r="CUS77" s="21"/>
      <c r="CUT77" s="21"/>
      <c r="CUU77" s="21"/>
      <c r="CUV77" s="21"/>
      <c r="CUW77" s="21"/>
      <c r="CUX77" s="21"/>
      <c r="CUY77" s="21"/>
      <c r="CUZ77" s="21"/>
      <c r="CVA77" s="21"/>
      <c r="CVB77" s="21"/>
      <c r="CVC77" s="21"/>
      <c r="CVD77" s="21"/>
      <c r="CVE77" s="21"/>
      <c r="CVF77" s="21"/>
      <c r="CVG77" s="21"/>
      <c r="CVH77" s="21"/>
      <c r="CVI77" s="21"/>
      <c r="CVJ77" s="21"/>
      <c r="CVK77" s="21"/>
      <c r="CVL77" s="21"/>
      <c r="CVM77" s="21"/>
      <c r="CVN77" s="21"/>
      <c r="CVO77" s="21"/>
      <c r="CVP77" s="21"/>
      <c r="CVQ77" s="21"/>
      <c r="CVR77" s="21"/>
      <c r="CVS77" s="21"/>
      <c r="CVT77" s="21"/>
      <c r="CVU77" s="21"/>
      <c r="CVV77" s="21"/>
      <c r="CVW77" s="21"/>
      <c r="CVX77" s="21"/>
      <c r="CVY77" s="21"/>
      <c r="CVZ77" s="21"/>
      <c r="CWA77" s="21"/>
      <c r="CWB77" s="21"/>
      <c r="CWC77" s="21"/>
      <c r="CWD77" s="21"/>
      <c r="CWE77" s="21"/>
      <c r="CWF77" s="21"/>
      <c r="CWG77" s="21"/>
      <c r="CWH77" s="21"/>
      <c r="CWI77" s="21"/>
      <c r="CWJ77" s="21"/>
      <c r="CWK77" s="21"/>
      <c r="CWL77" s="21"/>
      <c r="CWM77" s="21"/>
      <c r="CWN77" s="21"/>
      <c r="CWO77" s="21"/>
      <c r="CWP77" s="21"/>
      <c r="CWQ77" s="21"/>
      <c r="CWR77" s="21"/>
      <c r="CWS77" s="21"/>
      <c r="CWT77" s="21"/>
      <c r="CWU77" s="21"/>
      <c r="CWV77" s="21"/>
      <c r="CWW77" s="21"/>
      <c r="CWX77" s="21"/>
      <c r="CWY77" s="21"/>
      <c r="CWZ77" s="21"/>
      <c r="CXA77" s="21"/>
      <c r="CXB77" s="21"/>
      <c r="CXC77" s="21"/>
      <c r="CXD77" s="21"/>
      <c r="CXE77" s="21"/>
      <c r="CXF77" s="21"/>
      <c r="CXG77" s="21"/>
      <c r="CXH77" s="21"/>
      <c r="CXI77" s="21"/>
      <c r="CXJ77" s="21"/>
      <c r="CXK77" s="21"/>
      <c r="CXL77" s="21"/>
      <c r="CXM77" s="21"/>
      <c r="CXN77" s="21"/>
      <c r="CXO77" s="21"/>
      <c r="CXP77" s="21"/>
      <c r="CXQ77" s="21"/>
      <c r="CXR77" s="21"/>
      <c r="CXS77" s="21"/>
      <c r="CXT77" s="21"/>
      <c r="CXU77" s="21"/>
      <c r="CXV77" s="21"/>
      <c r="CXW77" s="21"/>
      <c r="CXX77" s="21"/>
      <c r="CXY77" s="21"/>
      <c r="CXZ77" s="21"/>
      <c r="CYA77" s="21"/>
      <c r="CYB77" s="21"/>
      <c r="CYC77" s="21"/>
      <c r="CYD77" s="21"/>
      <c r="CYE77" s="21"/>
      <c r="CYF77" s="21"/>
      <c r="CYG77" s="21"/>
      <c r="CYH77" s="21"/>
      <c r="CYI77" s="21"/>
      <c r="CYJ77" s="21"/>
      <c r="CYK77" s="21"/>
      <c r="CYL77" s="21"/>
      <c r="CYM77" s="21"/>
      <c r="CYN77" s="21"/>
      <c r="CYO77" s="21"/>
      <c r="CYP77" s="21"/>
      <c r="CYQ77" s="21"/>
      <c r="CYR77" s="21"/>
      <c r="CYS77" s="21"/>
      <c r="CYT77" s="21"/>
      <c r="CYU77" s="21"/>
      <c r="CYV77" s="21"/>
      <c r="CYW77" s="21"/>
      <c r="CYX77" s="21"/>
      <c r="CYY77" s="21"/>
      <c r="CYZ77" s="21"/>
      <c r="CZA77" s="21"/>
      <c r="CZB77" s="21"/>
      <c r="CZC77" s="21"/>
      <c r="CZD77" s="21"/>
      <c r="CZE77" s="21"/>
      <c r="CZF77" s="21"/>
      <c r="CZG77" s="21"/>
      <c r="CZH77" s="21"/>
      <c r="CZI77" s="21"/>
      <c r="CZJ77" s="21"/>
      <c r="CZK77" s="21"/>
      <c r="CZL77" s="21"/>
      <c r="CZM77" s="21"/>
      <c r="CZN77" s="21"/>
      <c r="CZO77" s="21"/>
      <c r="CZP77" s="21"/>
      <c r="CZQ77" s="21"/>
      <c r="CZR77" s="21"/>
      <c r="CZS77" s="21"/>
      <c r="CZT77" s="21"/>
      <c r="CZU77" s="21"/>
      <c r="CZV77" s="21"/>
      <c r="CZW77" s="21"/>
      <c r="CZX77" s="21"/>
      <c r="CZY77" s="21"/>
      <c r="CZZ77" s="21"/>
      <c r="DAA77" s="21"/>
      <c r="DAB77" s="21"/>
      <c r="DAC77" s="21"/>
      <c r="DAD77" s="21"/>
      <c r="DAE77" s="21"/>
      <c r="DAF77" s="21"/>
      <c r="DAG77" s="21"/>
      <c r="DAH77" s="21"/>
      <c r="DAI77" s="21"/>
      <c r="DAJ77" s="21"/>
      <c r="DAK77" s="21"/>
      <c r="DAL77" s="21"/>
      <c r="DAM77" s="21"/>
      <c r="DAN77" s="21"/>
      <c r="DAO77" s="21"/>
      <c r="DAP77" s="21"/>
      <c r="DAQ77" s="21"/>
      <c r="DAR77" s="21"/>
      <c r="DAS77" s="21"/>
      <c r="DAT77" s="21"/>
      <c r="DAU77" s="21"/>
      <c r="DAV77" s="21"/>
      <c r="DAW77" s="21"/>
      <c r="DAX77" s="21"/>
      <c r="DAY77" s="21"/>
      <c r="DAZ77" s="21"/>
      <c r="DBA77" s="21"/>
      <c r="DBB77" s="21"/>
      <c r="DBC77" s="21"/>
      <c r="DBD77" s="21"/>
      <c r="DBE77" s="21"/>
      <c r="DBF77" s="21"/>
      <c r="DBG77" s="21"/>
      <c r="DBH77" s="21"/>
      <c r="DBI77" s="21"/>
      <c r="DBJ77" s="21"/>
      <c r="DBK77" s="21"/>
      <c r="DBL77" s="21"/>
      <c r="DBM77" s="21"/>
      <c r="DBN77" s="21"/>
      <c r="DBO77" s="21"/>
      <c r="DBP77" s="21"/>
      <c r="DBQ77" s="21"/>
      <c r="DBR77" s="21"/>
      <c r="DBS77" s="21"/>
      <c r="DBT77" s="21"/>
      <c r="DBU77" s="21"/>
      <c r="DBV77" s="21"/>
      <c r="DBW77" s="21"/>
      <c r="DBX77" s="21"/>
      <c r="DBY77" s="21"/>
      <c r="DBZ77" s="21"/>
      <c r="DCA77" s="21"/>
      <c r="DCB77" s="21"/>
      <c r="DCC77" s="21"/>
      <c r="DCD77" s="21"/>
      <c r="DCE77" s="21"/>
      <c r="DCF77" s="21"/>
      <c r="DCG77" s="21"/>
      <c r="DCH77" s="21"/>
      <c r="DCI77" s="21"/>
      <c r="DCJ77" s="21"/>
      <c r="DCK77" s="21"/>
      <c r="DCL77" s="21"/>
      <c r="DCM77" s="21"/>
      <c r="DCN77" s="21"/>
      <c r="DCO77" s="21"/>
      <c r="DCP77" s="21"/>
      <c r="DCQ77" s="21"/>
      <c r="DCR77" s="21"/>
      <c r="DCS77" s="21"/>
      <c r="DCT77" s="21"/>
      <c r="DCU77" s="21"/>
      <c r="DCV77" s="21"/>
      <c r="DCW77" s="21"/>
      <c r="DCX77" s="21"/>
      <c r="DCY77" s="21"/>
      <c r="DCZ77" s="21"/>
      <c r="DDA77" s="21"/>
      <c r="DDB77" s="21"/>
      <c r="DDC77" s="21"/>
      <c r="DDD77" s="21"/>
      <c r="DDE77" s="21"/>
      <c r="DDF77" s="21"/>
      <c r="DDG77" s="21"/>
      <c r="DDH77" s="21"/>
      <c r="DDI77" s="21"/>
      <c r="DDJ77" s="21"/>
      <c r="DDK77" s="21"/>
      <c r="DDL77" s="21"/>
      <c r="DDM77" s="21"/>
      <c r="DDN77" s="21"/>
      <c r="DDO77" s="21"/>
      <c r="DDP77" s="21"/>
      <c r="DDQ77" s="21"/>
      <c r="DDR77" s="21"/>
      <c r="DDS77" s="21"/>
      <c r="DDT77" s="21"/>
      <c r="DDU77" s="21"/>
      <c r="DDV77" s="21"/>
      <c r="DDW77" s="21"/>
      <c r="DDX77" s="21"/>
      <c r="DDY77" s="21"/>
      <c r="DDZ77" s="21"/>
      <c r="DEA77" s="21"/>
      <c r="DEB77" s="21"/>
      <c r="DEC77" s="21"/>
      <c r="DED77" s="21"/>
      <c r="DEE77" s="21"/>
      <c r="DEF77" s="21"/>
      <c r="DEG77" s="21"/>
      <c r="DEH77" s="21"/>
      <c r="DEI77" s="21"/>
      <c r="DEJ77" s="21"/>
      <c r="DEK77" s="21"/>
      <c r="DEL77" s="21"/>
      <c r="DEM77" s="21"/>
      <c r="DEN77" s="21"/>
      <c r="DEO77" s="21"/>
      <c r="DEP77" s="21"/>
      <c r="DEQ77" s="21"/>
      <c r="DER77" s="21"/>
      <c r="DES77" s="21"/>
      <c r="DET77" s="21"/>
      <c r="DEU77" s="21"/>
      <c r="DEV77" s="21"/>
      <c r="DEW77" s="21"/>
      <c r="DEX77" s="21"/>
      <c r="DEY77" s="21"/>
      <c r="DEZ77" s="21"/>
      <c r="DFA77" s="21"/>
      <c r="DFB77" s="21"/>
      <c r="DFC77" s="21"/>
      <c r="DFD77" s="21"/>
      <c r="DFE77" s="21"/>
      <c r="DFF77" s="21"/>
      <c r="DFG77" s="21"/>
      <c r="DFH77" s="21"/>
      <c r="DFI77" s="21"/>
      <c r="DFJ77" s="21"/>
      <c r="DFK77" s="21"/>
      <c r="DFL77" s="21"/>
      <c r="DFM77" s="21"/>
      <c r="DFN77" s="21"/>
      <c r="DFO77" s="21"/>
      <c r="DFP77" s="21"/>
      <c r="DFQ77" s="21"/>
      <c r="DFR77" s="21"/>
      <c r="DFS77" s="21"/>
      <c r="DFT77" s="21"/>
      <c r="DFU77" s="21"/>
      <c r="DFV77" s="21"/>
      <c r="DFW77" s="21"/>
      <c r="DFX77" s="21"/>
      <c r="DFY77" s="21"/>
      <c r="DFZ77" s="21"/>
      <c r="DGA77" s="21"/>
      <c r="DGB77" s="21"/>
      <c r="DGC77" s="21"/>
      <c r="DGD77" s="21"/>
      <c r="DGE77" s="21"/>
      <c r="DGF77" s="21"/>
      <c r="DGG77" s="21"/>
      <c r="DGH77" s="21"/>
      <c r="DGI77" s="21"/>
      <c r="DGJ77" s="21"/>
      <c r="DGK77" s="21"/>
      <c r="DGL77" s="21"/>
      <c r="DGM77" s="21"/>
      <c r="DGN77" s="21"/>
      <c r="DGO77" s="21"/>
      <c r="DGP77" s="21"/>
      <c r="DGQ77" s="21"/>
      <c r="DGR77" s="21"/>
      <c r="DGS77" s="21"/>
      <c r="DGT77" s="21"/>
      <c r="DGU77" s="21"/>
      <c r="DGV77" s="21"/>
      <c r="DGW77" s="21"/>
      <c r="DGX77" s="21"/>
      <c r="DGY77" s="21"/>
      <c r="DGZ77" s="21"/>
      <c r="DHA77" s="21"/>
      <c r="DHB77" s="21"/>
      <c r="DHC77" s="21"/>
      <c r="DHD77" s="21"/>
      <c r="DHE77" s="21"/>
      <c r="DHF77" s="21"/>
      <c r="DHG77" s="21"/>
      <c r="DHH77" s="21"/>
      <c r="DHI77" s="21"/>
      <c r="DHJ77" s="21"/>
      <c r="DHK77" s="21"/>
      <c r="DHL77" s="21"/>
      <c r="DHM77" s="21"/>
      <c r="DHN77" s="21"/>
      <c r="DHO77" s="21"/>
      <c r="DHP77" s="21"/>
      <c r="DHQ77" s="21"/>
      <c r="DHR77" s="21"/>
      <c r="DHS77" s="21"/>
      <c r="DHT77" s="21"/>
      <c r="DHU77" s="21"/>
      <c r="DHV77" s="21"/>
      <c r="DHW77" s="21"/>
      <c r="DHX77" s="21"/>
      <c r="DHY77" s="21"/>
      <c r="DHZ77" s="21"/>
      <c r="DIA77" s="21"/>
      <c r="DIB77" s="21"/>
      <c r="DIC77" s="21"/>
      <c r="DID77" s="21"/>
      <c r="DIE77" s="21"/>
      <c r="DIF77" s="21"/>
      <c r="DIG77" s="21"/>
      <c r="DIH77" s="21"/>
      <c r="DII77" s="21"/>
      <c r="DIJ77" s="21"/>
      <c r="DIK77" s="21"/>
      <c r="DIL77" s="21"/>
      <c r="DIM77" s="21"/>
      <c r="DIN77" s="21"/>
      <c r="DIO77" s="21"/>
      <c r="DIP77" s="21"/>
      <c r="DIQ77" s="21"/>
      <c r="DIR77" s="21"/>
      <c r="DIS77" s="21"/>
      <c r="DIT77" s="21"/>
      <c r="DIU77" s="21"/>
      <c r="DIV77" s="21"/>
      <c r="DIW77" s="21"/>
      <c r="DIX77" s="21"/>
      <c r="DIY77" s="21"/>
      <c r="DIZ77" s="21"/>
      <c r="DJA77" s="21"/>
      <c r="DJB77" s="21"/>
      <c r="DJC77" s="21"/>
      <c r="DJD77" s="21"/>
      <c r="DJE77" s="21"/>
      <c r="DJF77" s="21"/>
      <c r="DJG77" s="21"/>
      <c r="DJH77" s="21"/>
      <c r="DJI77" s="21"/>
      <c r="DJJ77" s="21"/>
      <c r="DJK77" s="21"/>
      <c r="DJL77" s="21"/>
      <c r="DJM77" s="21"/>
      <c r="DJN77" s="21"/>
      <c r="DJO77" s="21"/>
      <c r="DJP77" s="21"/>
      <c r="DJQ77" s="21"/>
      <c r="DJR77" s="21"/>
      <c r="DJS77" s="21"/>
      <c r="DJT77" s="21"/>
      <c r="DJU77" s="21"/>
      <c r="DJV77" s="21"/>
      <c r="DJW77" s="21"/>
      <c r="DJX77" s="21"/>
      <c r="DJY77" s="21"/>
      <c r="DJZ77" s="21"/>
      <c r="DKA77" s="21"/>
      <c r="DKB77" s="21"/>
      <c r="DKC77" s="21"/>
      <c r="DKD77" s="21"/>
      <c r="DKE77" s="21"/>
      <c r="DKF77" s="21"/>
      <c r="DKG77" s="21"/>
      <c r="DKH77" s="21"/>
      <c r="DKI77" s="21"/>
      <c r="DKJ77" s="21"/>
      <c r="DKK77" s="21"/>
      <c r="DKL77" s="21"/>
      <c r="DKM77" s="21"/>
      <c r="DKN77" s="21"/>
      <c r="DKO77" s="21"/>
      <c r="DKP77" s="21"/>
      <c r="DKQ77" s="21"/>
      <c r="DKR77" s="21"/>
      <c r="DKS77" s="21"/>
      <c r="DKT77" s="21"/>
      <c r="DKU77" s="21"/>
      <c r="DKV77" s="21"/>
      <c r="DKW77" s="21"/>
      <c r="DKX77" s="21"/>
      <c r="DKY77" s="21"/>
      <c r="DKZ77" s="21"/>
      <c r="DLA77" s="21"/>
      <c r="DLB77" s="21"/>
      <c r="DLC77" s="21"/>
      <c r="DLD77" s="21"/>
      <c r="DLE77" s="21"/>
      <c r="DLF77" s="21"/>
      <c r="DLG77" s="21"/>
      <c r="DLH77" s="21"/>
      <c r="DLI77" s="21"/>
      <c r="DLJ77" s="21"/>
      <c r="DLK77" s="21"/>
      <c r="DLL77" s="21"/>
      <c r="DLM77" s="21"/>
      <c r="DLN77" s="21"/>
      <c r="DLO77" s="21"/>
      <c r="DLP77" s="21"/>
      <c r="DLQ77" s="21"/>
      <c r="DLR77" s="21"/>
      <c r="DLS77" s="21"/>
      <c r="DLT77" s="21"/>
      <c r="DLU77" s="21"/>
      <c r="DLV77" s="21"/>
      <c r="DLW77" s="21"/>
      <c r="DLX77" s="21"/>
      <c r="DLY77" s="21"/>
      <c r="DLZ77" s="21"/>
      <c r="DMA77" s="21"/>
      <c r="DMB77" s="21"/>
      <c r="DMC77" s="21"/>
      <c r="DMD77" s="21"/>
      <c r="DME77" s="21"/>
      <c r="DMF77" s="21"/>
      <c r="DMG77" s="21"/>
      <c r="DMH77" s="21"/>
      <c r="DMI77" s="21"/>
      <c r="DMJ77" s="21"/>
      <c r="DMK77" s="21"/>
      <c r="DML77" s="21"/>
      <c r="DMM77" s="21"/>
      <c r="DMN77" s="21"/>
      <c r="DMO77" s="21"/>
      <c r="DMP77" s="21"/>
      <c r="DMQ77" s="21"/>
      <c r="DMR77" s="21"/>
      <c r="DMS77" s="21"/>
      <c r="DMT77" s="21"/>
      <c r="DMU77" s="21"/>
      <c r="DMV77" s="21"/>
      <c r="DMW77" s="21"/>
      <c r="DMX77" s="21"/>
      <c r="DMY77" s="21"/>
      <c r="DMZ77" s="21"/>
      <c r="DNA77" s="21"/>
      <c r="DNB77" s="21"/>
      <c r="DNC77" s="21"/>
      <c r="DND77" s="21"/>
      <c r="DNE77" s="21"/>
      <c r="DNF77" s="21"/>
      <c r="DNG77" s="21"/>
      <c r="DNH77" s="21"/>
      <c r="DNI77" s="21"/>
      <c r="DNJ77" s="21"/>
      <c r="DNK77" s="21"/>
      <c r="DNL77" s="21"/>
      <c r="DNM77" s="21"/>
      <c r="DNN77" s="21"/>
      <c r="DNO77" s="21"/>
      <c r="DNP77" s="21"/>
      <c r="DNQ77" s="21"/>
      <c r="DNR77" s="21"/>
      <c r="DNS77" s="21"/>
      <c r="DNT77" s="21"/>
      <c r="DNU77" s="21"/>
      <c r="DNV77" s="21"/>
      <c r="DNW77" s="21"/>
      <c r="DNX77" s="21"/>
      <c r="DNY77" s="21"/>
      <c r="DNZ77" s="21"/>
      <c r="DOA77" s="21"/>
      <c r="DOB77" s="21"/>
      <c r="DOC77" s="21"/>
      <c r="DOD77" s="21"/>
      <c r="DOE77" s="21"/>
      <c r="DOF77" s="21"/>
      <c r="DOG77" s="21"/>
      <c r="DOH77" s="21"/>
      <c r="DOI77" s="21"/>
      <c r="DOJ77" s="21"/>
      <c r="DOK77" s="21"/>
      <c r="DOL77" s="21"/>
      <c r="DOM77" s="21"/>
      <c r="DON77" s="21"/>
      <c r="DOO77" s="21"/>
      <c r="DOP77" s="21"/>
      <c r="DOQ77" s="21"/>
      <c r="DOR77" s="21"/>
      <c r="DOS77" s="21"/>
      <c r="DOT77" s="21"/>
      <c r="DOU77" s="21"/>
      <c r="DOV77" s="21"/>
      <c r="DOW77" s="21"/>
      <c r="DOX77" s="21"/>
      <c r="DOY77" s="21"/>
      <c r="DOZ77" s="21"/>
      <c r="DPA77" s="21"/>
      <c r="DPB77" s="21"/>
      <c r="DPC77" s="21"/>
      <c r="DPD77" s="21"/>
      <c r="DPE77" s="21"/>
      <c r="DPF77" s="21"/>
      <c r="DPG77" s="21"/>
      <c r="DPH77" s="21"/>
      <c r="DPI77" s="21"/>
      <c r="DPJ77" s="21"/>
      <c r="DPK77" s="21"/>
      <c r="DPL77" s="21"/>
      <c r="DPM77" s="21"/>
      <c r="DPN77" s="21"/>
      <c r="DPO77" s="21"/>
      <c r="DPP77" s="21"/>
      <c r="DPQ77" s="21"/>
      <c r="DPR77" s="21"/>
      <c r="DPS77" s="21"/>
      <c r="DPT77" s="21"/>
      <c r="DPU77" s="21"/>
      <c r="DPV77" s="21"/>
      <c r="DPW77" s="21"/>
      <c r="DPX77" s="21"/>
      <c r="DPY77" s="21"/>
      <c r="DPZ77" s="21"/>
      <c r="DQA77" s="21"/>
      <c r="DQB77" s="21"/>
      <c r="DQC77" s="21"/>
      <c r="DQD77" s="21"/>
      <c r="DQE77" s="21"/>
      <c r="DQF77" s="21"/>
      <c r="DQG77" s="21"/>
      <c r="DQH77" s="21"/>
      <c r="DQI77" s="21"/>
      <c r="DQJ77" s="21"/>
      <c r="DQK77" s="21"/>
      <c r="DQL77" s="21"/>
      <c r="DQM77" s="21"/>
      <c r="DQN77" s="21"/>
      <c r="DQO77" s="21"/>
      <c r="DQP77" s="21"/>
      <c r="DQQ77" s="21"/>
      <c r="DQR77" s="21"/>
      <c r="DQS77" s="21"/>
      <c r="DQT77" s="21"/>
      <c r="DQU77" s="21"/>
      <c r="DQV77" s="21"/>
      <c r="DQW77" s="21"/>
      <c r="DQX77" s="21"/>
      <c r="DQY77" s="21"/>
      <c r="DQZ77" s="21"/>
      <c r="DRA77" s="21"/>
      <c r="DRB77" s="21"/>
      <c r="DRC77" s="21"/>
      <c r="DRD77" s="21"/>
      <c r="DRE77" s="21"/>
      <c r="DRF77" s="21"/>
      <c r="DRG77" s="21"/>
      <c r="DRH77" s="21"/>
      <c r="DRI77" s="21"/>
      <c r="DRJ77" s="21"/>
      <c r="DRK77" s="21"/>
      <c r="DRL77" s="21"/>
      <c r="DRM77" s="21"/>
      <c r="DRN77" s="21"/>
      <c r="DRO77" s="21"/>
      <c r="DRP77" s="21"/>
      <c r="DRQ77" s="21"/>
      <c r="DRR77" s="21"/>
      <c r="DRS77" s="21"/>
      <c r="DRT77" s="21"/>
      <c r="DRU77" s="21"/>
      <c r="DRV77" s="21"/>
      <c r="DRW77" s="21"/>
      <c r="DRX77" s="21"/>
      <c r="DRY77" s="21"/>
      <c r="DRZ77" s="21"/>
      <c r="DSA77" s="21"/>
      <c r="DSB77" s="21"/>
      <c r="DSC77" s="21"/>
      <c r="DSD77" s="21"/>
      <c r="DSE77" s="21"/>
      <c r="DSF77" s="21"/>
      <c r="DSG77" s="21"/>
      <c r="DSH77" s="21"/>
      <c r="DSI77" s="21"/>
      <c r="DSJ77" s="21"/>
      <c r="DSK77" s="21"/>
      <c r="DSL77" s="21"/>
      <c r="DSM77" s="21"/>
      <c r="DSN77" s="21"/>
      <c r="DSO77" s="21"/>
      <c r="DSP77" s="21"/>
      <c r="DSQ77" s="21"/>
      <c r="DSR77" s="21"/>
      <c r="DSS77" s="21"/>
      <c r="DST77" s="21"/>
      <c r="DSU77" s="21"/>
      <c r="DSV77" s="21"/>
      <c r="DSW77" s="21"/>
      <c r="DSX77" s="21"/>
      <c r="DSY77" s="21"/>
      <c r="DSZ77" s="21"/>
      <c r="DTA77" s="21"/>
      <c r="DTB77" s="21"/>
      <c r="DTC77" s="21"/>
      <c r="DTD77" s="21"/>
      <c r="DTE77" s="21"/>
      <c r="DTF77" s="21"/>
      <c r="DTG77" s="21"/>
      <c r="DTH77" s="21"/>
      <c r="DTI77" s="21"/>
      <c r="DTJ77" s="21"/>
      <c r="DTK77" s="21"/>
      <c r="DTL77" s="21"/>
      <c r="DTM77" s="21"/>
      <c r="DTN77" s="21"/>
      <c r="DTO77" s="21"/>
      <c r="DTP77" s="21"/>
      <c r="DTQ77" s="21"/>
      <c r="DTR77" s="21"/>
      <c r="DTS77" s="21"/>
      <c r="DTT77" s="21"/>
      <c r="DTU77" s="21"/>
      <c r="DTV77" s="21"/>
      <c r="DTW77" s="21"/>
      <c r="DTX77" s="21"/>
      <c r="DTY77" s="21"/>
      <c r="DTZ77" s="21"/>
      <c r="DUA77" s="21"/>
      <c r="DUB77" s="21"/>
      <c r="DUC77" s="21"/>
      <c r="DUD77" s="21"/>
      <c r="DUE77" s="21"/>
      <c r="DUF77" s="21"/>
      <c r="DUG77" s="21"/>
      <c r="DUH77" s="21"/>
      <c r="DUI77" s="21"/>
      <c r="DUJ77" s="21"/>
      <c r="DUK77" s="21"/>
      <c r="DUL77" s="21"/>
      <c r="DUM77" s="21"/>
      <c r="DUN77" s="21"/>
      <c r="DUO77" s="21"/>
      <c r="DUP77" s="21"/>
      <c r="DUQ77" s="21"/>
      <c r="DUR77" s="21"/>
      <c r="DUS77" s="21"/>
      <c r="DUT77" s="21"/>
      <c r="DUU77" s="21"/>
      <c r="DUV77" s="21"/>
      <c r="DUW77" s="21"/>
      <c r="DUX77" s="21"/>
      <c r="DUY77" s="21"/>
      <c r="DUZ77" s="21"/>
      <c r="DVA77" s="21"/>
      <c r="DVB77" s="21"/>
      <c r="DVC77" s="21"/>
      <c r="DVD77" s="21"/>
      <c r="DVE77" s="21"/>
      <c r="DVF77" s="21"/>
      <c r="DVG77" s="21"/>
      <c r="DVH77" s="21"/>
      <c r="DVI77" s="21"/>
      <c r="DVJ77" s="21"/>
      <c r="DVK77" s="21"/>
      <c r="DVL77" s="21"/>
      <c r="DVM77" s="21"/>
      <c r="DVN77" s="21"/>
      <c r="DVO77" s="21"/>
      <c r="DVP77" s="21"/>
      <c r="DVQ77" s="21"/>
      <c r="DVR77" s="21"/>
      <c r="DVS77" s="21"/>
      <c r="DVT77" s="21"/>
      <c r="DVU77" s="21"/>
      <c r="DVV77" s="21"/>
      <c r="DVW77" s="21"/>
      <c r="DVX77" s="21"/>
      <c r="DVY77" s="21"/>
      <c r="DVZ77" s="21"/>
      <c r="DWA77" s="21"/>
      <c r="DWB77" s="21"/>
      <c r="DWC77" s="21"/>
      <c r="DWD77" s="21"/>
      <c r="DWE77" s="21"/>
      <c r="DWF77" s="21"/>
      <c r="DWG77" s="21"/>
      <c r="DWH77" s="21"/>
      <c r="DWI77" s="21"/>
      <c r="DWJ77" s="21"/>
      <c r="DWK77" s="21"/>
      <c r="DWL77" s="21"/>
      <c r="DWM77" s="21"/>
      <c r="DWN77" s="21"/>
      <c r="DWO77" s="21"/>
      <c r="DWP77" s="21"/>
      <c r="DWQ77" s="21"/>
      <c r="DWR77" s="21"/>
      <c r="DWS77" s="21"/>
      <c r="DWT77" s="21"/>
      <c r="DWU77" s="21"/>
      <c r="DWV77" s="21"/>
      <c r="DWW77" s="21"/>
      <c r="DWX77" s="21"/>
      <c r="DWY77" s="21"/>
      <c r="DWZ77" s="21"/>
      <c r="DXA77" s="21"/>
      <c r="DXB77" s="21"/>
      <c r="DXC77" s="21"/>
      <c r="DXD77" s="21"/>
      <c r="DXE77" s="21"/>
      <c r="DXF77" s="21"/>
      <c r="DXG77" s="21"/>
      <c r="DXH77" s="21"/>
      <c r="DXI77" s="21"/>
      <c r="DXJ77" s="21"/>
      <c r="DXK77" s="21"/>
      <c r="DXL77" s="21"/>
      <c r="DXM77" s="21"/>
      <c r="DXN77" s="21"/>
      <c r="DXO77" s="21"/>
      <c r="DXP77" s="21"/>
      <c r="DXQ77" s="21"/>
      <c r="DXR77" s="21"/>
      <c r="DXS77" s="21"/>
      <c r="DXT77" s="21"/>
      <c r="DXU77" s="21"/>
      <c r="DXV77" s="21"/>
      <c r="DXW77" s="21"/>
      <c r="DXX77" s="21"/>
      <c r="DXY77" s="21"/>
      <c r="DXZ77" s="21"/>
      <c r="DYA77" s="21"/>
      <c r="DYB77" s="21"/>
      <c r="DYC77" s="21"/>
      <c r="DYD77" s="21"/>
      <c r="DYE77" s="21"/>
      <c r="DYF77" s="21"/>
      <c r="DYG77" s="21"/>
      <c r="DYH77" s="21"/>
      <c r="DYI77" s="21"/>
      <c r="DYJ77" s="21"/>
      <c r="DYK77" s="21"/>
      <c r="DYL77" s="21"/>
      <c r="DYM77" s="21"/>
      <c r="DYN77" s="21"/>
      <c r="DYO77" s="21"/>
      <c r="DYP77" s="21"/>
      <c r="DYQ77" s="21"/>
      <c r="DYR77" s="21"/>
      <c r="DYS77" s="21"/>
      <c r="DYT77" s="21"/>
      <c r="DYU77" s="21"/>
      <c r="DYV77" s="21"/>
      <c r="DYW77" s="21"/>
      <c r="DYX77" s="21"/>
      <c r="DYY77" s="21"/>
      <c r="DYZ77" s="21"/>
      <c r="DZA77" s="21"/>
      <c r="DZB77" s="21"/>
      <c r="DZC77" s="21"/>
      <c r="DZD77" s="21"/>
      <c r="DZE77" s="21"/>
      <c r="DZF77" s="21"/>
      <c r="DZG77" s="21"/>
      <c r="DZH77" s="21"/>
      <c r="DZI77" s="21"/>
      <c r="DZJ77" s="21"/>
      <c r="DZK77" s="21"/>
      <c r="DZL77" s="21"/>
      <c r="DZM77" s="21"/>
      <c r="DZN77" s="21"/>
      <c r="DZO77" s="21"/>
      <c r="DZP77" s="21"/>
      <c r="DZQ77" s="21"/>
      <c r="DZR77" s="21"/>
      <c r="DZS77" s="21"/>
      <c r="DZT77" s="21"/>
      <c r="DZU77" s="21"/>
      <c r="DZV77" s="21"/>
      <c r="DZW77" s="21"/>
      <c r="DZX77" s="21"/>
      <c r="DZY77" s="21"/>
      <c r="DZZ77" s="21"/>
      <c r="EAA77" s="21"/>
      <c r="EAB77" s="21"/>
      <c r="EAC77" s="21"/>
      <c r="EAD77" s="21"/>
      <c r="EAE77" s="21"/>
      <c r="EAF77" s="21"/>
      <c r="EAG77" s="21"/>
      <c r="EAH77" s="21"/>
      <c r="EAI77" s="21"/>
      <c r="EAJ77" s="21"/>
      <c r="EAK77" s="21"/>
      <c r="EAL77" s="21"/>
      <c r="EAM77" s="21"/>
      <c r="EAN77" s="21"/>
      <c r="EAO77" s="21"/>
      <c r="EAP77" s="21"/>
      <c r="EAQ77" s="21"/>
      <c r="EAR77" s="21"/>
      <c r="EAS77" s="21"/>
      <c r="EAT77" s="21"/>
      <c r="EAU77" s="21"/>
      <c r="EAV77" s="21"/>
      <c r="EAW77" s="21"/>
      <c r="EAX77" s="21"/>
      <c r="EAY77" s="21"/>
      <c r="EAZ77" s="21"/>
      <c r="EBA77" s="21"/>
      <c r="EBB77" s="21"/>
      <c r="EBC77" s="21"/>
      <c r="EBD77" s="21"/>
      <c r="EBE77" s="21"/>
      <c r="EBF77" s="21"/>
      <c r="EBG77" s="21"/>
      <c r="EBH77" s="21"/>
      <c r="EBI77" s="21"/>
      <c r="EBJ77" s="21"/>
      <c r="EBK77" s="21"/>
      <c r="EBL77" s="21"/>
      <c r="EBM77" s="21"/>
      <c r="EBN77" s="21"/>
      <c r="EBO77" s="21"/>
      <c r="EBP77" s="21"/>
      <c r="EBQ77" s="21"/>
      <c r="EBR77" s="21"/>
      <c r="EBS77" s="21"/>
      <c r="EBT77" s="21"/>
      <c r="EBU77" s="21"/>
      <c r="EBV77" s="21"/>
      <c r="EBW77" s="21"/>
      <c r="EBX77" s="21"/>
      <c r="EBY77" s="21"/>
      <c r="EBZ77" s="21"/>
      <c r="ECA77" s="21"/>
      <c r="ECB77" s="21"/>
      <c r="ECC77" s="21"/>
      <c r="ECD77" s="21"/>
      <c r="ECE77" s="21"/>
      <c r="ECF77" s="21"/>
      <c r="ECG77" s="21"/>
      <c r="ECH77" s="21"/>
      <c r="ECI77" s="21"/>
      <c r="ECJ77" s="21"/>
      <c r="ECK77" s="21"/>
      <c r="ECL77" s="21"/>
      <c r="ECM77" s="21"/>
      <c r="ECN77" s="21"/>
      <c r="ECO77" s="21"/>
      <c r="ECP77" s="21"/>
      <c r="ECQ77" s="21"/>
      <c r="ECR77" s="21"/>
      <c r="ECS77" s="21"/>
      <c r="ECT77" s="21"/>
      <c r="ECU77" s="21"/>
      <c r="ECV77" s="21"/>
      <c r="ECW77" s="21"/>
      <c r="ECX77" s="21"/>
      <c r="ECY77" s="21"/>
      <c r="ECZ77" s="21"/>
      <c r="EDA77" s="21"/>
      <c r="EDB77" s="21"/>
      <c r="EDC77" s="21"/>
      <c r="EDD77" s="21"/>
      <c r="EDE77" s="21"/>
      <c r="EDF77" s="21"/>
      <c r="EDG77" s="21"/>
      <c r="EDH77" s="21"/>
      <c r="EDI77" s="21"/>
      <c r="EDJ77" s="21"/>
      <c r="EDK77" s="21"/>
      <c r="EDL77" s="21"/>
      <c r="EDM77" s="21"/>
      <c r="EDN77" s="21"/>
      <c r="EDO77" s="21"/>
      <c r="EDP77" s="21"/>
      <c r="EDQ77" s="21"/>
      <c r="EDR77" s="21"/>
      <c r="EDS77" s="21"/>
      <c r="EDT77" s="21"/>
      <c r="EDU77" s="21"/>
      <c r="EDV77" s="21"/>
      <c r="EDW77" s="21"/>
      <c r="EDX77" s="21"/>
      <c r="EDY77" s="21"/>
      <c r="EDZ77" s="21"/>
      <c r="EEA77" s="21"/>
      <c r="EEB77" s="21"/>
      <c r="EEC77" s="21"/>
      <c r="EED77" s="21"/>
      <c r="EEE77" s="21"/>
      <c r="EEF77" s="21"/>
      <c r="EEG77" s="21"/>
      <c r="EEH77" s="21"/>
      <c r="EEI77" s="21"/>
      <c r="EEJ77" s="21"/>
      <c r="EEK77" s="21"/>
      <c r="EEL77" s="21"/>
      <c r="EEM77" s="21"/>
      <c r="EEN77" s="21"/>
      <c r="EEO77" s="21"/>
      <c r="EEP77" s="21"/>
      <c r="EEQ77" s="21"/>
      <c r="EER77" s="21"/>
      <c r="EES77" s="21"/>
      <c r="EET77" s="21"/>
      <c r="EEU77" s="21"/>
      <c r="EEV77" s="21"/>
      <c r="EEW77" s="21"/>
      <c r="EEX77" s="21"/>
      <c r="EEY77" s="21"/>
      <c r="EEZ77" s="21"/>
      <c r="EFA77" s="21"/>
      <c r="EFB77" s="21"/>
      <c r="EFC77" s="21"/>
      <c r="EFD77" s="21"/>
      <c r="EFE77" s="21"/>
      <c r="EFF77" s="21"/>
      <c r="EFG77" s="21"/>
      <c r="EFH77" s="21"/>
      <c r="EFI77" s="21"/>
      <c r="EFJ77" s="21"/>
      <c r="EFK77" s="21"/>
      <c r="EFL77" s="21"/>
      <c r="EFM77" s="21"/>
      <c r="EFN77" s="21"/>
      <c r="EFO77" s="21"/>
      <c r="EFP77" s="21"/>
      <c r="EFQ77" s="21"/>
      <c r="EFR77" s="21"/>
      <c r="EFS77" s="21"/>
      <c r="EFT77" s="21"/>
      <c r="EFU77" s="21"/>
      <c r="EFV77" s="21"/>
      <c r="EFW77" s="21"/>
      <c r="EFX77" s="21"/>
      <c r="EFY77" s="21"/>
      <c r="EFZ77" s="21"/>
      <c r="EGA77" s="21"/>
      <c r="EGB77" s="21"/>
      <c r="EGC77" s="21"/>
      <c r="EGD77" s="21"/>
      <c r="EGE77" s="21"/>
      <c r="EGF77" s="21"/>
      <c r="EGG77" s="21"/>
      <c r="EGH77" s="21"/>
      <c r="EGI77" s="21"/>
      <c r="EGJ77" s="21"/>
      <c r="EGK77" s="21"/>
      <c r="EGL77" s="21"/>
      <c r="EGM77" s="21"/>
      <c r="EGN77" s="21"/>
      <c r="EGO77" s="21"/>
      <c r="EGP77" s="21"/>
      <c r="EGQ77" s="21"/>
      <c r="EGR77" s="21"/>
      <c r="EGS77" s="21"/>
      <c r="EGT77" s="21"/>
      <c r="EGU77" s="21"/>
      <c r="EGV77" s="21"/>
      <c r="EGW77" s="21"/>
      <c r="EGX77" s="21"/>
      <c r="EGY77" s="21"/>
      <c r="EGZ77" s="21"/>
      <c r="EHA77" s="21"/>
      <c r="EHB77" s="21"/>
      <c r="EHC77" s="21"/>
      <c r="EHD77" s="21"/>
      <c r="EHE77" s="21"/>
      <c r="EHF77" s="21"/>
      <c r="EHG77" s="21"/>
      <c r="EHH77" s="21"/>
      <c r="EHI77" s="21"/>
      <c r="EHJ77" s="21"/>
      <c r="EHK77" s="21"/>
      <c r="EHL77" s="21"/>
      <c r="EHM77" s="21"/>
      <c r="EHN77" s="21"/>
      <c r="EHO77" s="21"/>
      <c r="EHP77" s="21"/>
      <c r="EHQ77" s="21"/>
      <c r="EHR77" s="21"/>
      <c r="EHS77" s="21"/>
      <c r="EHT77" s="21"/>
      <c r="EHU77" s="21"/>
      <c r="EHV77" s="21"/>
      <c r="EHW77" s="21"/>
      <c r="EHX77" s="21"/>
      <c r="EHY77" s="21"/>
      <c r="EHZ77" s="21"/>
      <c r="EIA77" s="21"/>
      <c r="EIB77" s="21"/>
      <c r="EIC77" s="21"/>
      <c r="EID77" s="21"/>
      <c r="EIE77" s="21"/>
      <c r="EIF77" s="21"/>
      <c r="EIG77" s="21"/>
      <c r="EIH77" s="21"/>
      <c r="EII77" s="21"/>
      <c r="EIJ77" s="21"/>
      <c r="EIK77" s="21"/>
      <c r="EIL77" s="21"/>
      <c r="EIM77" s="21"/>
      <c r="EIN77" s="21"/>
      <c r="EIO77" s="21"/>
      <c r="EIP77" s="21"/>
      <c r="EIQ77" s="21"/>
      <c r="EIR77" s="21"/>
      <c r="EIS77" s="21"/>
      <c r="EIT77" s="21"/>
      <c r="EIU77" s="21"/>
      <c r="EIV77" s="21"/>
      <c r="EIW77" s="21"/>
      <c r="EIX77" s="21"/>
      <c r="EIY77" s="21"/>
      <c r="EIZ77" s="21"/>
      <c r="EJA77" s="21"/>
      <c r="EJB77" s="21"/>
      <c r="EJC77" s="21"/>
      <c r="EJD77" s="21"/>
      <c r="EJE77" s="21"/>
      <c r="EJF77" s="21"/>
      <c r="EJG77" s="21"/>
      <c r="EJH77" s="21"/>
      <c r="EJI77" s="21"/>
      <c r="EJJ77" s="21"/>
      <c r="EJK77" s="21"/>
      <c r="EJL77" s="21"/>
      <c r="EJM77" s="21"/>
      <c r="EJN77" s="21"/>
      <c r="EJO77" s="21"/>
      <c r="EJP77" s="21"/>
      <c r="EJQ77" s="21"/>
      <c r="EJR77" s="21"/>
      <c r="EJS77" s="21"/>
      <c r="EJT77" s="21"/>
      <c r="EJU77" s="21"/>
      <c r="EJV77" s="21"/>
      <c r="EJW77" s="21"/>
      <c r="EJX77" s="21"/>
      <c r="EJY77" s="21"/>
      <c r="EJZ77" s="21"/>
      <c r="EKA77" s="21"/>
      <c r="EKB77" s="21"/>
      <c r="EKC77" s="21"/>
      <c r="EKD77" s="21"/>
      <c r="EKE77" s="21"/>
      <c r="EKF77" s="21"/>
      <c r="EKG77" s="21"/>
      <c r="EKH77" s="21"/>
      <c r="EKI77" s="21"/>
      <c r="EKJ77" s="21"/>
      <c r="EKK77" s="21"/>
      <c r="EKL77" s="21"/>
      <c r="EKM77" s="21"/>
      <c r="EKN77" s="21"/>
      <c r="EKO77" s="21"/>
      <c r="EKP77" s="21"/>
      <c r="EKQ77" s="21"/>
      <c r="EKR77" s="21"/>
      <c r="EKS77" s="21"/>
      <c r="EKT77" s="21"/>
      <c r="EKU77" s="21"/>
      <c r="EKV77" s="21"/>
      <c r="EKW77" s="21"/>
      <c r="EKX77" s="21"/>
      <c r="EKY77" s="21"/>
      <c r="EKZ77" s="21"/>
      <c r="ELA77" s="21"/>
      <c r="ELB77" s="21"/>
      <c r="ELC77" s="21"/>
      <c r="ELD77" s="21"/>
      <c r="ELE77" s="21"/>
      <c r="ELF77" s="21"/>
      <c r="ELG77" s="21"/>
      <c r="ELH77" s="21"/>
      <c r="ELI77" s="21"/>
      <c r="ELJ77" s="21"/>
      <c r="ELK77" s="21"/>
      <c r="ELL77" s="21"/>
      <c r="ELM77" s="21"/>
      <c r="ELN77" s="21"/>
      <c r="ELO77" s="21"/>
      <c r="ELP77" s="21"/>
      <c r="ELQ77" s="21"/>
      <c r="ELR77" s="21"/>
      <c r="ELS77" s="21"/>
      <c r="ELT77" s="21"/>
      <c r="ELU77" s="21"/>
      <c r="ELV77" s="21"/>
      <c r="ELW77" s="21"/>
      <c r="ELX77" s="21"/>
      <c r="ELY77" s="21"/>
      <c r="ELZ77" s="21"/>
      <c r="EMA77" s="21"/>
      <c r="EMB77" s="21"/>
      <c r="EMC77" s="21"/>
      <c r="EMD77" s="21"/>
      <c r="EME77" s="21"/>
      <c r="EMF77" s="21"/>
      <c r="EMG77" s="21"/>
      <c r="EMH77" s="21"/>
      <c r="EMI77" s="21"/>
      <c r="EMJ77" s="21"/>
      <c r="EMK77" s="21"/>
      <c r="EML77" s="21"/>
      <c r="EMM77" s="21"/>
      <c r="EMN77" s="21"/>
      <c r="EMO77" s="21"/>
      <c r="EMP77" s="21"/>
      <c r="EMQ77" s="21"/>
      <c r="EMR77" s="21"/>
      <c r="EMS77" s="21"/>
      <c r="EMT77" s="21"/>
      <c r="EMU77" s="21"/>
      <c r="EMV77" s="21"/>
      <c r="EMW77" s="21"/>
      <c r="EMX77" s="21"/>
      <c r="EMY77" s="21"/>
      <c r="EMZ77" s="21"/>
      <c r="ENA77" s="21"/>
      <c r="ENB77" s="21"/>
      <c r="ENC77" s="21"/>
      <c r="END77" s="21"/>
      <c r="ENE77" s="21"/>
      <c r="ENF77" s="21"/>
      <c r="ENG77" s="21"/>
      <c r="ENH77" s="21"/>
      <c r="ENI77" s="21"/>
      <c r="ENJ77" s="21"/>
      <c r="ENK77" s="21"/>
      <c r="ENL77" s="21"/>
      <c r="ENM77" s="21"/>
      <c r="ENN77" s="21"/>
      <c r="ENO77" s="21"/>
      <c r="ENP77" s="21"/>
      <c r="ENQ77" s="21"/>
      <c r="ENR77" s="21"/>
      <c r="ENS77" s="21"/>
      <c r="ENT77" s="21"/>
      <c r="ENU77" s="21"/>
      <c r="ENV77" s="21"/>
      <c r="ENW77" s="21"/>
      <c r="ENX77" s="21"/>
      <c r="ENY77" s="21"/>
      <c r="ENZ77" s="21"/>
      <c r="EOA77" s="21"/>
      <c r="EOB77" s="21"/>
      <c r="EOC77" s="21"/>
      <c r="EOD77" s="21"/>
      <c r="EOE77" s="21"/>
      <c r="EOF77" s="21"/>
      <c r="EOG77" s="21"/>
      <c r="EOH77" s="21"/>
      <c r="EOI77" s="21"/>
      <c r="EOJ77" s="21"/>
      <c r="EOK77" s="21"/>
      <c r="EOL77" s="21"/>
      <c r="EOM77" s="21"/>
      <c r="EON77" s="21"/>
      <c r="EOO77" s="21"/>
      <c r="EOP77" s="21"/>
      <c r="EOQ77" s="21"/>
      <c r="EOR77" s="21"/>
      <c r="EOS77" s="21"/>
      <c r="EOT77" s="21"/>
      <c r="EOU77" s="21"/>
      <c r="EOV77" s="21"/>
      <c r="EOW77" s="21"/>
      <c r="EOX77" s="21"/>
      <c r="EOY77" s="21"/>
      <c r="EOZ77" s="21"/>
      <c r="EPA77" s="21"/>
      <c r="EPB77" s="21"/>
      <c r="EPC77" s="21"/>
      <c r="EPD77" s="21"/>
      <c r="EPE77" s="21"/>
      <c r="EPF77" s="21"/>
      <c r="EPG77" s="21"/>
      <c r="EPH77" s="21"/>
      <c r="EPI77" s="21"/>
      <c r="EPJ77" s="21"/>
      <c r="EPK77" s="21"/>
      <c r="EPL77" s="21"/>
      <c r="EPM77" s="21"/>
      <c r="EPN77" s="21"/>
      <c r="EPO77" s="21"/>
      <c r="EPP77" s="21"/>
      <c r="EPQ77" s="21"/>
      <c r="EPR77" s="21"/>
      <c r="EPS77" s="21"/>
      <c r="EPT77" s="21"/>
      <c r="EPU77" s="21"/>
      <c r="EPV77" s="21"/>
      <c r="EPW77" s="21"/>
      <c r="EPX77" s="21"/>
      <c r="EPY77" s="21"/>
      <c r="EPZ77" s="21"/>
      <c r="EQA77" s="21"/>
      <c r="EQB77" s="21"/>
      <c r="EQC77" s="21"/>
      <c r="EQD77" s="21"/>
      <c r="EQE77" s="21"/>
      <c r="EQF77" s="21"/>
      <c r="EQG77" s="21"/>
      <c r="EQH77" s="21"/>
      <c r="EQI77" s="21"/>
      <c r="EQJ77" s="21"/>
      <c r="EQK77" s="21"/>
      <c r="EQL77" s="21"/>
      <c r="EQM77" s="21"/>
      <c r="EQN77" s="21"/>
      <c r="EQO77" s="21"/>
      <c r="EQP77" s="21"/>
      <c r="EQQ77" s="21"/>
      <c r="EQR77" s="21"/>
      <c r="EQS77" s="21"/>
      <c r="EQT77" s="21"/>
      <c r="EQU77" s="21"/>
      <c r="EQV77" s="21"/>
      <c r="EQW77" s="21"/>
      <c r="EQX77" s="21"/>
      <c r="EQY77" s="21"/>
      <c r="EQZ77" s="21"/>
      <c r="ERA77" s="21"/>
      <c r="ERB77" s="21"/>
      <c r="ERC77" s="21"/>
      <c r="ERD77" s="21"/>
      <c r="ERE77" s="21"/>
      <c r="ERF77" s="21"/>
      <c r="ERG77" s="21"/>
      <c r="ERH77" s="21"/>
      <c r="ERI77" s="21"/>
      <c r="ERJ77" s="21"/>
      <c r="ERK77" s="21"/>
      <c r="ERL77" s="21"/>
      <c r="ERM77" s="21"/>
      <c r="ERN77" s="21"/>
      <c r="ERO77" s="21"/>
      <c r="ERP77" s="21"/>
      <c r="ERQ77" s="21"/>
      <c r="ERR77" s="21"/>
      <c r="ERS77" s="21"/>
      <c r="ERT77" s="21"/>
      <c r="ERU77" s="21"/>
      <c r="ERV77" s="21"/>
      <c r="ERW77" s="21"/>
      <c r="ERX77" s="21"/>
      <c r="ERY77" s="21"/>
      <c r="ERZ77" s="21"/>
      <c r="ESA77" s="21"/>
      <c r="ESB77" s="21"/>
      <c r="ESC77" s="21"/>
      <c r="ESD77" s="21"/>
      <c r="ESE77" s="21"/>
      <c r="ESF77" s="21"/>
      <c r="ESG77" s="21"/>
      <c r="ESH77" s="21"/>
      <c r="ESI77" s="21"/>
      <c r="ESJ77" s="21"/>
      <c r="ESK77" s="21"/>
      <c r="ESL77" s="21"/>
      <c r="ESM77" s="21"/>
      <c r="ESN77" s="21"/>
      <c r="ESO77" s="21"/>
      <c r="ESP77" s="21"/>
      <c r="ESQ77" s="21"/>
      <c r="ESR77" s="21"/>
      <c r="ESS77" s="21"/>
      <c r="EST77" s="21"/>
      <c r="ESU77" s="21"/>
      <c r="ESV77" s="21"/>
      <c r="ESW77" s="21"/>
      <c r="ESX77" s="21"/>
      <c r="ESY77" s="21"/>
      <c r="ESZ77" s="21"/>
      <c r="ETA77" s="21"/>
      <c r="ETB77" s="21"/>
      <c r="ETC77" s="21"/>
      <c r="ETD77" s="21"/>
      <c r="ETE77" s="21"/>
      <c r="ETF77" s="21"/>
      <c r="ETG77" s="21"/>
      <c r="ETH77" s="21"/>
      <c r="ETI77" s="21"/>
      <c r="ETJ77" s="21"/>
      <c r="ETK77" s="21"/>
      <c r="ETL77" s="21"/>
      <c r="ETM77" s="21"/>
      <c r="ETN77" s="21"/>
      <c r="ETO77" s="21"/>
      <c r="ETP77" s="21"/>
      <c r="ETQ77" s="21"/>
      <c r="ETR77" s="21"/>
      <c r="ETS77" s="21"/>
      <c r="ETT77" s="21"/>
      <c r="ETU77" s="21"/>
      <c r="ETV77" s="21"/>
      <c r="ETW77" s="21"/>
      <c r="ETX77" s="21"/>
      <c r="ETY77" s="21"/>
      <c r="ETZ77" s="21"/>
      <c r="EUA77" s="21"/>
      <c r="EUB77" s="21"/>
      <c r="EUC77" s="21"/>
      <c r="EUD77" s="21"/>
      <c r="EUE77" s="21"/>
      <c r="EUF77" s="21"/>
      <c r="EUG77" s="21"/>
      <c r="EUH77" s="21"/>
      <c r="EUI77" s="21"/>
      <c r="EUJ77" s="21"/>
      <c r="EUK77" s="21"/>
      <c r="EUL77" s="21"/>
      <c r="EUM77" s="21"/>
      <c r="EUN77" s="21"/>
      <c r="EUO77" s="21"/>
      <c r="EUP77" s="21"/>
      <c r="EUQ77" s="21"/>
      <c r="EUR77" s="21"/>
      <c r="EUS77" s="21"/>
      <c r="EUT77" s="21"/>
      <c r="EUU77" s="21"/>
      <c r="EUV77" s="21"/>
      <c r="EUW77" s="21"/>
      <c r="EUX77" s="21"/>
      <c r="EUY77" s="21"/>
      <c r="EUZ77" s="21"/>
      <c r="EVA77" s="21"/>
      <c r="EVB77" s="21"/>
      <c r="EVC77" s="21"/>
      <c r="EVD77" s="21"/>
      <c r="EVE77" s="21"/>
      <c r="EVF77" s="21"/>
      <c r="EVG77" s="21"/>
      <c r="EVH77" s="21"/>
      <c r="EVI77" s="21"/>
      <c r="EVJ77" s="21"/>
      <c r="EVK77" s="21"/>
      <c r="EVL77" s="21"/>
      <c r="EVM77" s="21"/>
      <c r="EVN77" s="21"/>
      <c r="EVO77" s="21"/>
      <c r="EVP77" s="21"/>
      <c r="EVQ77" s="21"/>
      <c r="EVR77" s="21"/>
      <c r="EVS77" s="21"/>
      <c r="EVT77" s="21"/>
      <c r="EVU77" s="21"/>
      <c r="EVV77" s="21"/>
      <c r="EVW77" s="21"/>
      <c r="EVX77" s="21"/>
      <c r="EVY77" s="21"/>
      <c r="EVZ77" s="21"/>
      <c r="EWA77" s="21"/>
      <c r="EWB77" s="21"/>
      <c r="EWC77" s="21"/>
      <c r="EWD77" s="21"/>
      <c r="EWE77" s="21"/>
      <c r="EWF77" s="21"/>
      <c r="EWG77" s="21"/>
      <c r="EWH77" s="21"/>
      <c r="EWI77" s="21"/>
      <c r="EWJ77" s="21"/>
      <c r="EWK77" s="21"/>
      <c r="EWL77" s="21"/>
      <c r="EWM77" s="21"/>
      <c r="EWN77" s="21"/>
      <c r="EWO77" s="21"/>
      <c r="EWP77" s="21"/>
      <c r="EWQ77" s="21"/>
      <c r="EWR77" s="21"/>
      <c r="EWS77" s="21"/>
      <c r="EWT77" s="21"/>
      <c r="EWU77" s="21"/>
      <c r="EWV77" s="21"/>
      <c r="EWW77" s="21"/>
      <c r="EWX77" s="21"/>
      <c r="EWY77" s="21"/>
      <c r="EWZ77" s="21"/>
      <c r="EXA77" s="21"/>
      <c r="EXB77" s="21"/>
      <c r="EXC77" s="21"/>
      <c r="EXD77" s="21"/>
      <c r="EXE77" s="21"/>
      <c r="EXF77" s="21"/>
      <c r="EXG77" s="21"/>
      <c r="EXH77" s="21"/>
      <c r="EXI77" s="21"/>
      <c r="EXJ77" s="21"/>
      <c r="EXK77" s="21"/>
      <c r="EXL77" s="21"/>
      <c r="EXM77" s="21"/>
      <c r="EXN77" s="21"/>
      <c r="EXO77" s="21"/>
      <c r="EXP77" s="21"/>
      <c r="EXQ77" s="21"/>
      <c r="EXR77" s="21"/>
      <c r="EXS77" s="21"/>
      <c r="EXT77" s="21"/>
      <c r="EXU77" s="21"/>
      <c r="EXV77" s="21"/>
      <c r="EXW77" s="21"/>
      <c r="EXX77" s="21"/>
      <c r="EXY77" s="21"/>
      <c r="EXZ77" s="21"/>
      <c r="EYA77" s="21"/>
      <c r="EYB77" s="21"/>
      <c r="EYC77" s="21"/>
      <c r="EYD77" s="21"/>
      <c r="EYE77" s="21"/>
      <c r="EYF77" s="21"/>
      <c r="EYG77" s="21"/>
      <c r="EYH77" s="21"/>
      <c r="EYI77" s="21"/>
      <c r="EYJ77" s="21"/>
      <c r="EYK77" s="21"/>
      <c r="EYL77" s="21"/>
      <c r="EYM77" s="21"/>
      <c r="EYN77" s="21"/>
      <c r="EYO77" s="21"/>
      <c r="EYP77" s="21"/>
      <c r="EYQ77" s="21"/>
      <c r="EYR77" s="21"/>
      <c r="EYS77" s="21"/>
      <c r="EYT77" s="21"/>
      <c r="EYU77" s="21"/>
      <c r="EYV77" s="21"/>
      <c r="EYW77" s="21"/>
      <c r="EYX77" s="21"/>
      <c r="EYY77" s="21"/>
      <c r="EYZ77" s="21"/>
      <c r="EZA77" s="21"/>
      <c r="EZB77" s="21"/>
      <c r="EZC77" s="21"/>
      <c r="EZD77" s="21"/>
      <c r="EZE77" s="21"/>
      <c r="EZF77" s="21"/>
      <c r="EZG77" s="21"/>
      <c r="EZH77" s="21"/>
      <c r="EZI77" s="21"/>
      <c r="EZJ77" s="21"/>
      <c r="EZK77" s="21"/>
      <c r="EZL77" s="21"/>
      <c r="EZM77" s="21"/>
      <c r="EZN77" s="21"/>
      <c r="EZO77" s="21"/>
      <c r="EZP77" s="21"/>
      <c r="EZQ77" s="21"/>
      <c r="EZR77" s="21"/>
      <c r="EZS77" s="21"/>
      <c r="EZT77" s="21"/>
      <c r="EZU77" s="21"/>
      <c r="EZV77" s="21"/>
      <c r="EZW77" s="21"/>
      <c r="EZX77" s="21"/>
      <c r="EZY77" s="21"/>
      <c r="EZZ77" s="21"/>
      <c r="FAA77" s="21"/>
      <c r="FAB77" s="21"/>
      <c r="FAC77" s="21"/>
      <c r="FAD77" s="21"/>
      <c r="FAE77" s="21"/>
      <c r="FAF77" s="21"/>
      <c r="FAG77" s="21"/>
      <c r="FAH77" s="21"/>
      <c r="FAI77" s="21"/>
      <c r="FAJ77" s="21"/>
      <c r="FAK77" s="21"/>
      <c r="FAL77" s="21"/>
      <c r="FAM77" s="21"/>
      <c r="FAN77" s="21"/>
      <c r="FAO77" s="21"/>
      <c r="FAP77" s="21"/>
      <c r="FAQ77" s="21"/>
      <c r="FAR77" s="21"/>
      <c r="FAS77" s="21"/>
      <c r="FAT77" s="21"/>
      <c r="FAU77" s="21"/>
      <c r="FAV77" s="21"/>
      <c r="FAW77" s="21"/>
      <c r="FAX77" s="21"/>
      <c r="FAY77" s="21"/>
      <c r="FAZ77" s="21"/>
      <c r="FBA77" s="21"/>
      <c r="FBB77" s="21"/>
      <c r="FBC77" s="21"/>
      <c r="FBD77" s="21"/>
      <c r="FBE77" s="21"/>
      <c r="FBF77" s="21"/>
      <c r="FBG77" s="21"/>
      <c r="FBH77" s="21"/>
      <c r="FBI77" s="21"/>
      <c r="FBJ77" s="21"/>
      <c r="FBK77" s="21"/>
      <c r="FBL77" s="21"/>
      <c r="FBM77" s="21"/>
      <c r="FBN77" s="21"/>
      <c r="FBO77" s="21"/>
      <c r="FBP77" s="21"/>
      <c r="FBQ77" s="21"/>
      <c r="FBR77" s="21"/>
      <c r="FBS77" s="21"/>
      <c r="FBT77" s="21"/>
      <c r="FBU77" s="21"/>
      <c r="FBV77" s="21"/>
      <c r="FBW77" s="21"/>
      <c r="FBX77" s="21"/>
      <c r="FBY77" s="21"/>
      <c r="FBZ77" s="21"/>
      <c r="FCA77" s="21"/>
      <c r="FCB77" s="21"/>
      <c r="FCC77" s="21"/>
      <c r="FCD77" s="21"/>
      <c r="FCE77" s="21"/>
      <c r="FCF77" s="21"/>
      <c r="FCG77" s="21"/>
      <c r="FCH77" s="21"/>
      <c r="FCI77" s="21"/>
      <c r="FCJ77" s="21"/>
      <c r="FCK77" s="21"/>
      <c r="FCL77" s="21"/>
      <c r="FCM77" s="21"/>
      <c r="FCN77" s="21"/>
      <c r="FCO77" s="21"/>
      <c r="FCP77" s="21"/>
      <c r="FCQ77" s="21"/>
      <c r="FCR77" s="21"/>
      <c r="FCS77" s="21"/>
      <c r="FCT77" s="21"/>
      <c r="FCU77" s="21"/>
      <c r="FCV77" s="21"/>
      <c r="FCW77" s="21"/>
      <c r="FCX77" s="21"/>
      <c r="FCY77" s="21"/>
      <c r="FCZ77" s="21"/>
      <c r="FDA77" s="21"/>
      <c r="FDB77" s="21"/>
      <c r="FDC77" s="21"/>
      <c r="FDD77" s="21"/>
      <c r="FDE77" s="21"/>
      <c r="FDF77" s="21"/>
      <c r="FDG77" s="21"/>
      <c r="FDH77" s="21"/>
      <c r="FDI77" s="21"/>
      <c r="FDJ77" s="21"/>
      <c r="FDK77" s="21"/>
      <c r="FDL77" s="21"/>
      <c r="FDM77" s="21"/>
      <c r="FDN77" s="21"/>
      <c r="FDO77" s="21"/>
      <c r="FDP77" s="21"/>
      <c r="FDQ77" s="21"/>
      <c r="FDR77" s="21"/>
      <c r="FDS77" s="21"/>
      <c r="FDT77" s="21"/>
      <c r="FDU77" s="21"/>
      <c r="FDV77" s="21"/>
      <c r="FDW77" s="21"/>
      <c r="FDX77" s="21"/>
      <c r="FDY77" s="21"/>
      <c r="FDZ77" s="21"/>
      <c r="FEA77" s="21"/>
      <c r="FEB77" s="21"/>
      <c r="FEC77" s="21"/>
      <c r="FED77" s="21"/>
      <c r="FEE77" s="21"/>
      <c r="FEF77" s="21"/>
      <c r="FEG77" s="21"/>
      <c r="FEH77" s="21"/>
      <c r="FEI77" s="21"/>
      <c r="FEJ77" s="21"/>
      <c r="FEK77" s="21"/>
      <c r="FEL77" s="21"/>
      <c r="FEM77" s="21"/>
      <c r="FEN77" s="21"/>
      <c r="FEO77" s="21"/>
      <c r="FEP77" s="21"/>
      <c r="FEQ77" s="21"/>
      <c r="FER77" s="21"/>
      <c r="FES77" s="21"/>
      <c r="FET77" s="21"/>
      <c r="FEU77" s="21"/>
      <c r="FEV77" s="21"/>
      <c r="FEW77" s="21"/>
      <c r="FEX77" s="21"/>
      <c r="FEY77" s="21"/>
      <c r="FEZ77" s="21"/>
      <c r="FFA77" s="21"/>
      <c r="FFB77" s="21"/>
      <c r="FFC77" s="21"/>
      <c r="FFD77" s="21"/>
      <c r="FFE77" s="21"/>
      <c r="FFF77" s="21"/>
      <c r="FFG77" s="21"/>
      <c r="FFH77" s="21"/>
      <c r="FFI77" s="21"/>
      <c r="FFJ77" s="21"/>
      <c r="FFK77" s="21"/>
      <c r="FFL77" s="21"/>
      <c r="FFM77" s="21"/>
      <c r="FFN77" s="21"/>
      <c r="FFO77" s="21"/>
      <c r="FFP77" s="21"/>
      <c r="FFQ77" s="21"/>
      <c r="FFR77" s="21"/>
      <c r="FFS77" s="21"/>
      <c r="FFT77" s="21"/>
      <c r="FFU77" s="21"/>
      <c r="FFV77" s="21"/>
      <c r="FFW77" s="21"/>
      <c r="FFX77" s="21"/>
      <c r="FFY77" s="21"/>
      <c r="FFZ77" s="21"/>
      <c r="FGA77" s="21"/>
      <c r="FGB77" s="21"/>
      <c r="FGC77" s="21"/>
      <c r="FGD77" s="21"/>
      <c r="FGE77" s="21"/>
      <c r="FGF77" s="21"/>
      <c r="FGG77" s="21"/>
      <c r="FGH77" s="21"/>
      <c r="FGI77" s="21"/>
      <c r="FGJ77" s="21"/>
      <c r="FGK77" s="21"/>
      <c r="FGL77" s="21"/>
      <c r="FGM77" s="21"/>
      <c r="FGN77" s="21"/>
      <c r="FGO77" s="21"/>
      <c r="FGP77" s="21"/>
      <c r="FGQ77" s="21"/>
      <c r="FGR77" s="21"/>
      <c r="FGS77" s="21"/>
      <c r="FGT77" s="21"/>
      <c r="FGU77" s="21"/>
      <c r="FGV77" s="21"/>
      <c r="FGW77" s="21"/>
      <c r="FGX77" s="21"/>
      <c r="FGY77" s="21"/>
      <c r="FGZ77" s="21"/>
      <c r="FHA77" s="21"/>
      <c r="FHB77" s="21"/>
      <c r="FHC77" s="21"/>
      <c r="FHD77" s="21"/>
      <c r="FHE77" s="21"/>
      <c r="FHF77" s="21"/>
      <c r="FHG77" s="21"/>
      <c r="FHH77" s="21"/>
      <c r="FHI77" s="21"/>
      <c r="FHJ77" s="21"/>
      <c r="FHK77" s="21"/>
      <c r="FHL77" s="21"/>
      <c r="FHM77" s="21"/>
      <c r="FHN77" s="21"/>
      <c r="FHO77" s="21"/>
      <c r="FHP77" s="21"/>
      <c r="FHQ77" s="21"/>
      <c r="FHR77" s="21"/>
      <c r="FHS77" s="21"/>
      <c r="FHT77" s="21"/>
      <c r="FHU77" s="21"/>
      <c r="FHV77" s="21"/>
      <c r="FHW77" s="21"/>
      <c r="FHX77" s="21"/>
      <c r="FHY77" s="21"/>
      <c r="FHZ77" s="21"/>
      <c r="FIA77" s="21"/>
      <c r="FIB77" s="21"/>
      <c r="FIC77" s="21"/>
      <c r="FID77" s="21"/>
      <c r="FIE77" s="21"/>
      <c r="FIF77" s="21"/>
      <c r="FIG77" s="21"/>
      <c r="FIH77" s="21"/>
      <c r="FII77" s="21"/>
      <c r="FIJ77" s="21"/>
      <c r="FIK77" s="21"/>
      <c r="FIL77" s="21"/>
      <c r="FIM77" s="21"/>
      <c r="FIN77" s="21"/>
      <c r="FIO77" s="21"/>
      <c r="FIP77" s="21"/>
      <c r="FIQ77" s="21"/>
      <c r="FIR77" s="21"/>
      <c r="FIS77" s="21"/>
      <c r="FIT77" s="21"/>
      <c r="FIU77" s="21"/>
      <c r="FIV77" s="21"/>
      <c r="FIW77" s="21"/>
      <c r="FIX77" s="21"/>
      <c r="FIY77" s="21"/>
      <c r="FIZ77" s="21"/>
      <c r="FJA77" s="21"/>
      <c r="FJB77" s="21"/>
      <c r="FJC77" s="21"/>
      <c r="FJD77" s="21"/>
      <c r="FJE77" s="21"/>
      <c r="FJF77" s="21"/>
      <c r="FJG77" s="21"/>
      <c r="FJH77" s="21"/>
      <c r="FJI77" s="21"/>
      <c r="FJJ77" s="21"/>
      <c r="FJK77" s="21"/>
      <c r="FJL77" s="21"/>
      <c r="FJM77" s="21"/>
      <c r="FJN77" s="21"/>
      <c r="FJO77" s="21"/>
      <c r="FJP77" s="21"/>
      <c r="FJQ77" s="21"/>
      <c r="FJR77" s="21"/>
      <c r="FJS77" s="21"/>
      <c r="FJT77" s="21"/>
      <c r="FJU77" s="21"/>
      <c r="FJV77" s="21"/>
      <c r="FJW77" s="21"/>
      <c r="FJX77" s="21"/>
      <c r="FJY77" s="21"/>
      <c r="FJZ77" s="21"/>
      <c r="FKA77" s="21"/>
      <c r="FKB77" s="21"/>
      <c r="FKC77" s="21"/>
      <c r="FKD77" s="21"/>
      <c r="FKE77" s="21"/>
      <c r="FKF77" s="21"/>
      <c r="FKG77" s="21"/>
      <c r="FKH77" s="21"/>
      <c r="FKI77" s="21"/>
      <c r="FKJ77" s="21"/>
      <c r="FKK77" s="21"/>
      <c r="FKL77" s="21"/>
      <c r="FKM77" s="21"/>
      <c r="FKN77" s="21"/>
      <c r="FKO77" s="21"/>
      <c r="FKP77" s="21"/>
      <c r="FKQ77" s="21"/>
      <c r="FKR77" s="21"/>
      <c r="FKS77" s="21"/>
      <c r="FKT77" s="21"/>
      <c r="FKU77" s="21"/>
      <c r="FKV77" s="21"/>
      <c r="FKW77" s="21"/>
      <c r="FKX77" s="21"/>
      <c r="FKY77" s="21"/>
      <c r="FKZ77" s="21"/>
      <c r="FLA77" s="21"/>
      <c r="FLB77" s="21"/>
      <c r="FLC77" s="21"/>
      <c r="FLD77" s="21"/>
      <c r="FLE77" s="21"/>
      <c r="FLF77" s="21"/>
      <c r="FLG77" s="21"/>
      <c r="FLH77" s="21"/>
      <c r="FLI77" s="21"/>
      <c r="FLJ77" s="21"/>
      <c r="FLK77" s="21"/>
      <c r="FLL77" s="21"/>
      <c r="FLM77" s="21"/>
      <c r="FLN77" s="21"/>
      <c r="FLO77" s="21"/>
      <c r="FLP77" s="21"/>
      <c r="FLQ77" s="21"/>
      <c r="FLR77" s="21"/>
      <c r="FLS77" s="21"/>
      <c r="FLT77" s="21"/>
      <c r="FLU77" s="21"/>
      <c r="FLV77" s="21"/>
      <c r="FLW77" s="21"/>
      <c r="FLX77" s="21"/>
      <c r="FLY77" s="21"/>
      <c r="FLZ77" s="21"/>
      <c r="FMA77" s="21"/>
      <c r="FMB77" s="21"/>
      <c r="FMC77" s="21"/>
      <c r="FMD77" s="21"/>
      <c r="FME77" s="21"/>
      <c r="FMF77" s="21"/>
      <c r="FMG77" s="21"/>
      <c r="FMH77" s="21"/>
      <c r="FMI77" s="21"/>
      <c r="FMJ77" s="21"/>
      <c r="FMK77" s="21"/>
      <c r="FML77" s="21"/>
      <c r="FMM77" s="21"/>
      <c r="FMN77" s="21"/>
      <c r="FMO77" s="21"/>
      <c r="FMP77" s="21"/>
      <c r="FMQ77" s="21"/>
      <c r="FMR77" s="21"/>
      <c r="FMS77" s="21"/>
      <c r="FMT77" s="21"/>
      <c r="FMU77" s="21"/>
      <c r="FMV77" s="21"/>
      <c r="FMW77" s="21"/>
      <c r="FMX77" s="21"/>
      <c r="FMY77" s="21"/>
      <c r="FMZ77" s="21"/>
      <c r="FNA77" s="21"/>
      <c r="FNB77" s="21"/>
      <c r="FNC77" s="21"/>
      <c r="FND77" s="21"/>
      <c r="FNE77" s="21"/>
      <c r="FNF77" s="21"/>
      <c r="FNG77" s="21"/>
      <c r="FNH77" s="21"/>
      <c r="FNI77" s="21"/>
      <c r="FNJ77" s="21"/>
      <c r="FNK77" s="21"/>
      <c r="FNL77" s="21"/>
      <c r="FNM77" s="21"/>
      <c r="FNN77" s="21"/>
      <c r="FNO77" s="21"/>
      <c r="FNP77" s="21"/>
      <c r="FNQ77" s="21"/>
      <c r="FNR77" s="21"/>
      <c r="FNS77" s="21"/>
      <c r="FNT77" s="21"/>
      <c r="FNU77" s="21"/>
      <c r="FNV77" s="21"/>
      <c r="FNW77" s="21"/>
      <c r="FNX77" s="21"/>
      <c r="FNY77" s="21"/>
      <c r="FNZ77" s="21"/>
      <c r="FOA77" s="21"/>
      <c r="FOB77" s="21"/>
      <c r="FOC77" s="21"/>
      <c r="FOD77" s="21"/>
      <c r="FOE77" s="21"/>
      <c r="FOF77" s="21"/>
      <c r="FOG77" s="21"/>
      <c r="FOH77" s="21"/>
      <c r="FOI77" s="21"/>
      <c r="FOJ77" s="21"/>
      <c r="FOK77" s="21"/>
      <c r="FOL77" s="21"/>
      <c r="FOM77" s="21"/>
      <c r="FON77" s="21"/>
      <c r="FOO77" s="21"/>
      <c r="FOP77" s="21"/>
      <c r="FOQ77" s="21"/>
      <c r="FOR77" s="21"/>
      <c r="FOS77" s="21"/>
      <c r="FOT77" s="21"/>
      <c r="FOU77" s="21"/>
      <c r="FOV77" s="21"/>
      <c r="FOW77" s="21"/>
      <c r="FOX77" s="21"/>
      <c r="FOY77" s="21"/>
      <c r="FOZ77" s="21"/>
      <c r="FPA77" s="21"/>
      <c r="FPB77" s="21"/>
      <c r="FPC77" s="21"/>
      <c r="FPD77" s="21"/>
      <c r="FPE77" s="21"/>
      <c r="FPF77" s="21"/>
      <c r="FPG77" s="21"/>
      <c r="FPH77" s="21"/>
      <c r="FPI77" s="21"/>
      <c r="FPJ77" s="21"/>
      <c r="FPK77" s="21"/>
      <c r="FPL77" s="21"/>
      <c r="FPM77" s="21"/>
      <c r="FPN77" s="21"/>
      <c r="FPO77" s="21"/>
      <c r="FPP77" s="21"/>
      <c r="FPQ77" s="21"/>
      <c r="FPR77" s="21"/>
      <c r="FPS77" s="21"/>
      <c r="FPT77" s="21"/>
      <c r="FPU77" s="21"/>
      <c r="FPV77" s="21"/>
      <c r="FPW77" s="21"/>
      <c r="FPX77" s="21"/>
      <c r="FPY77" s="21"/>
      <c r="FPZ77" s="21"/>
      <c r="FQA77" s="21"/>
      <c r="FQB77" s="21"/>
      <c r="FQC77" s="21"/>
      <c r="FQD77" s="21"/>
      <c r="FQE77" s="21"/>
      <c r="FQF77" s="21"/>
      <c r="FQG77" s="21"/>
      <c r="FQH77" s="21"/>
      <c r="FQI77" s="21"/>
      <c r="FQJ77" s="21"/>
      <c r="FQK77" s="21"/>
      <c r="FQL77" s="21"/>
      <c r="FQM77" s="21"/>
      <c r="FQN77" s="21"/>
      <c r="FQO77" s="21"/>
      <c r="FQP77" s="21"/>
      <c r="FQQ77" s="21"/>
      <c r="FQR77" s="21"/>
      <c r="FQS77" s="21"/>
      <c r="FQT77" s="21"/>
      <c r="FQU77" s="21"/>
      <c r="FQV77" s="21"/>
      <c r="FQW77" s="21"/>
      <c r="FQX77" s="21"/>
      <c r="FQY77" s="21"/>
      <c r="FQZ77" s="21"/>
      <c r="FRA77" s="21"/>
      <c r="FRB77" s="21"/>
      <c r="FRC77" s="21"/>
      <c r="FRD77" s="21"/>
      <c r="FRE77" s="21"/>
      <c r="FRF77" s="21"/>
      <c r="FRG77" s="21"/>
      <c r="FRH77" s="21"/>
      <c r="FRI77" s="21"/>
      <c r="FRJ77" s="21"/>
      <c r="FRK77" s="21"/>
      <c r="FRL77" s="21"/>
      <c r="FRM77" s="21"/>
      <c r="FRN77" s="21"/>
      <c r="FRO77" s="21"/>
      <c r="FRP77" s="21"/>
      <c r="FRQ77" s="21"/>
      <c r="FRR77" s="21"/>
      <c r="FRS77" s="21"/>
      <c r="FRT77" s="21"/>
      <c r="FRU77" s="21"/>
      <c r="FRV77" s="21"/>
      <c r="FRW77" s="21"/>
      <c r="FRX77" s="21"/>
      <c r="FRY77" s="21"/>
      <c r="FRZ77" s="21"/>
      <c r="FSA77" s="21"/>
      <c r="FSB77" s="21"/>
      <c r="FSC77" s="21"/>
      <c r="FSD77" s="21"/>
      <c r="FSE77" s="21"/>
      <c r="FSF77" s="21"/>
      <c r="FSG77" s="21"/>
      <c r="FSH77" s="21"/>
      <c r="FSI77" s="21"/>
      <c r="FSJ77" s="21"/>
      <c r="FSK77" s="21"/>
      <c r="FSL77" s="21"/>
      <c r="FSM77" s="21"/>
      <c r="FSN77" s="21"/>
      <c r="FSO77" s="21"/>
      <c r="FSP77" s="21"/>
      <c r="FSQ77" s="21"/>
      <c r="FSR77" s="21"/>
      <c r="FSS77" s="21"/>
      <c r="FST77" s="21"/>
      <c r="FSU77" s="21"/>
      <c r="FSV77" s="21"/>
      <c r="FSW77" s="21"/>
      <c r="FSX77" s="21"/>
      <c r="FSY77" s="21"/>
      <c r="FSZ77" s="21"/>
      <c r="FTA77" s="21"/>
      <c r="FTB77" s="21"/>
      <c r="FTC77" s="21"/>
      <c r="FTD77" s="21"/>
      <c r="FTE77" s="21"/>
      <c r="FTF77" s="21"/>
      <c r="FTG77" s="21"/>
      <c r="FTH77" s="21"/>
      <c r="FTI77" s="21"/>
      <c r="FTJ77" s="21"/>
      <c r="FTK77" s="21"/>
      <c r="FTL77" s="21"/>
      <c r="FTM77" s="21"/>
      <c r="FTN77" s="21"/>
      <c r="FTO77" s="21"/>
      <c r="FTP77" s="21"/>
      <c r="FTQ77" s="21"/>
      <c r="FTR77" s="21"/>
      <c r="FTS77" s="21"/>
      <c r="FTT77" s="21"/>
      <c r="FTU77" s="21"/>
      <c r="FTV77" s="21"/>
      <c r="FTW77" s="21"/>
      <c r="FTX77" s="21"/>
      <c r="FTY77" s="21"/>
      <c r="FTZ77" s="21"/>
      <c r="FUA77" s="21"/>
      <c r="FUB77" s="21"/>
      <c r="FUC77" s="21"/>
      <c r="FUD77" s="21"/>
      <c r="FUE77" s="21"/>
      <c r="FUF77" s="21"/>
      <c r="FUG77" s="21"/>
      <c r="FUH77" s="21"/>
      <c r="FUI77" s="21"/>
      <c r="FUJ77" s="21"/>
      <c r="FUK77" s="21"/>
      <c r="FUL77" s="21"/>
      <c r="FUM77" s="21"/>
      <c r="FUN77" s="21"/>
      <c r="FUO77" s="21"/>
      <c r="FUP77" s="21"/>
      <c r="FUQ77" s="21"/>
      <c r="FUR77" s="21"/>
      <c r="FUS77" s="21"/>
      <c r="FUT77" s="21"/>
      <c r="FUU77" s="21"/>
      <c r="FUV77" s="21"/>
      <c r="FUW77" s="21"/>
      <c r="FUX77" s="21"/>
      <c r="FUY77" s="21"/>
      <c r="FUZ77" s="21"/>
      <c r="FVA77" s="21"/>
      <c r="FVB77" s="21"/>
      <c r="FVC77" s="21"/>
      <c r="FVD77" s="21"/>
      <c r="FVE77" s="21"/>
      <c r="FVF77" s="21"/>
      <c r="FVG77" s="21"/>
      <c r="FVH77" s="21"/>
      <c r="FVI77" s="21"/>
      <c r="FVJ77" s="21"/>
      <c r="FVK77" s="21"/>
      <c r="FVL77" s="21"/>
      <c r="FVM77" s="21"/>
      <c r="FVN77" s="21"/>
      <c r="FVO77" s="21"/>
      <c r="FVP77" s="21"/>
      <c r="FVQ77" s="21"/>
      <c r="FVR77" s="21"/>
      <c r="FVS77" s="21"/>
      <c r="FVT77" s="21"/>
      <c r="FVU77" s="21"/>
      <c r="FVV77" s="21"/>
      <c r="FVW77" s="21"/>
      <c r="FVX77" s="21"/>
      <c r="FVY77" s="21"/>
      <c r="FVZ77" s="21"/>
      <c r="FWA77" s="21"/>
      <c r="FWB77" s="21"/>
      <c r="FWC77" s="21"/>
      <c r="FWD77" s="21"/>
      <c r="FWE77" s="21"/>
      <c r="FWF77" s="21"/>
      <c r="FWG77" s="21"/>
      <c r="FWH77" s="21"/>
      <c r="FWI77" s="21"/>
      <c r="FWJ77" s="21"/>
      <c r="FWK77" s="21"/>
      <c r="FWL77" s="21"/>
      <c r="FWM77" s="21"/>
      <c r="FWN77" s="21"/>
      <c r="FWO77" s="21"/>
      <c r="FWP77" s="21"/>
      <c r="FWQ77" s="21"/>
      <c r="FWR77" s="21"/>
      <c r="FWS77" s="21"/>
      <c r="FWT77" s="21"/>
      <c r="FWU77" s="21"/>
      <c r="FWV77" s="21"/>
      <c r="FWW77" s="21"/>
      <c r="FWX77" s="21"/>
      <c r="FWY77" s="21"/>
      <c r="FWZ77" s="21"/>
      <c r="FXA77" s="21"/>
      <c r="FXB77" s="21"/>
      <c r="FXC77" s="21"/>
      <c r="FXD77" s="21"/>
      <c r="FXE77" s="21"/>
      <c r="FXF77" s="21"/>
      <c r="FXG77" s="21"/>
      <c r="FXH77" s="21"/>
      <c r="FXI77" s="21"/>
      <c r="FXJ77" s="21"/>
      <c r="FXK77" s="21"/>
      <c r="FXL77" s="21"/>
      <c r="FXM77" s="21"/>
      <c r="FXN77" s="21"/>
      <c r="FXO77" s="21"/>
      <c r="FXP77" s="21"/>
      <c r="FXQ77" s="21"/>
      <c r="FXR77" s="21"/>
      <c r="FXS77" s="21"/>
      <c r="FXT77" s="21"/>
      <c r="FXU77" s="21"/>
      <c r="FXV77" s="21"/>
      <c r="FXW77" s="21"/>
      <c r="FXX77" s="21"/>
      <c r="FXY77" s="21"/>
      <c r="FXZ77" s="21"/>
      <c r="FYA77" s="21"/>
      <c r="FYB77" s="21"/>
      <c r="FYC77" s="21"/>
      <c r="FYD77" s="21"/>
      <c r="FYE77" s="21"/>
      <c r="FYF77" s="21"/>
      <c r="FYG77" s="21"/>
      <c r="FYH77" s="21"/>
      <c r="FYI77" s="21"/>
      <c r="FYJ77" s="21"/>
      <c r="FYK77" s="21"/>
      <c r="FYL77" s="21"/>
      <c r="FYM77" s="21"/>
      <c r="FYN77" s="21"/>
      <c r="FYO77" s="21"/>
      <c r="FYP77" s="21"/>
      <c r="FYQ77" s="21"/>
      <c r="FYR77" s="21"/>
      <c r="FYS77" s="21"/>
      <c r="FYT77" s="21"/>
      <c r="FYU77" s="21"/>
      <c r="FYV77" s="21"/>
      <c r="FYW77" s="21"/>
      <c r="FYX77" s="21"/>
      <c r="FYY77" s="21"/>
      <c r="FYZ77" s="21"/>
      <c r="FZA77" s="21"/>
      <c r="FZB77" s="21"/>
      <c r="FZC77" s="21"/>
      <c r="FZD77" s="21"/>
      <c r="FZE77" s="21"/>
      <c r="FZF77" s="21"/>
      <c r="FZG77" s="21"/>
      <c r="FZH77" s="21"/>
      <c r="FZI77" s="21"/>
      <c r="FZJ77" s="21"/>
      <c r="FZK77" s="21"/>
      <c r="FZL77" s="21"/>
      <c r="FZM77" s="21"/>
      <c r="FZN77" s="21"/>
      <c r="FZO77" s="21"/>
      <c r="FZP77" s="21"/>
      <c r="FZQ77" s="21"/>
      <c r="FZR77" s="21"/>
      <c r="FZS77" s="21"/>
      <c r="FZT77" s="21"/>
      <c r="FZU77" s="21"/>
      <c r="FZV77" s="21"/>
      <c r="FZW77" s="21"/>
      <c r="FZX77" s="21"/>
      <c r="FZY77" s="21"/>
      <c r="FZZ77" s="21"/>
      <c r="GAA77" s="21"/>
      <c r="GAB77" s="21"/>
      <c r="GAC77" s="21"/>
      <c r="GAD77" s="21"/>
      <c r="GAE77" s="21"/>
      <c r="GAF77" s="21"/>
      <c r="GAG77" s="21"/>
      <c r="GAH77" s="21"/>
      <c r="GAI77" s="21"/>
      <c r="GAJ77" s="21"/>
      <c r="GAK77" s="21"/>
      <c r="GAL77" s="21"/>
      <c r="GAM77" s="21"/>
      <c r="GAN77" s="21"/>
      <c r="GAO77" s="21"/>
      <c r="GAP77" s="21"/>
      <c r="GAQ77" s="21"/>
      <c r="GAR77" s="21"/>
      <c r="GAS77" s="21"/>
      <c r="GAT77" s="21"/>
      <c r="GAU77" s="21"/>
      <c r="GAV77" s="21"/>
      <c r="GAW77" s="21"/>
      <c r="GAX77" s="21"/>
      <c r="GAY77" s="21"/>
      <c r="GAZ77" s="21"/>
      <c r="GBA77" s="21"/>
      <c r="GBB77" s="21"/>
      <c r="GBC77" s="21"/>
      <c r="GBD77" s="21"/>
      <c r="GBE77" s="21"/>
      <c r="GBF77" s="21"/>
      <c r="GBG77" s="21"/>
      <c r="GBH77" s="21"/>
      <c r="GBI77" s="21"/>
      <c r="GBJ77" s="21"/>
      <c r="GBK77" s="21"/>
      <c r="GBL77" s="21"/>
      <c r="GBM77" s="21"/>
      <c r="GBN77" s="21"/>
      <c r="GBO77" s="21"/>
      <c r="GBP77" s="21"/>
      <c r="GBQ77" s="21"/>
      <c r="GBR77" s="21"/>
      <c r="GBS77" s="21"/>
      <c r="GBT77" s="21"/>
      <c r="GBU77" s="21"/>
      <c r="GBV77" s="21"/>
      <c r="GBW77" s="21"/>
      <c r="GBX77" s="21"/>
      <c r="GBY77" s="21"/>
      <c r="GBZ77" s="21"/>
      <c r="GCA77" s="21"/>
      <c r="GCB77" s="21"/>
      <c r="GCC77" s="21"/>
      <c r="GCD77" s="21"/>
      <c r="GCE77" s="21"/>
      <c r="GCF77" s="21"/>
      <c r="GCG77" s="21"/>
      <c r="GCH77" s="21"/>
      <c r="GCI77" s="21"/>
      <c r="GCJ77" s="21"/>
      <c r="GCK77" s="21"/>
      <c r="GCL77" s="21"/>
      <c r="GCM77" s="21"/>
      <c r="GCN77" s="21"/>
      <c r="GCO77" s="21"/>
      <c r="GCP77" s="21"/>
      <c r="GCQ77" s="21"/>
      <c r="GCR77" s="21"/>
      <c r="GCS77" s="21"/>
      <c r="GCT77" s="21"/>
      <c r="GCU77" s="21"/>
      <c r="GCV77" s="21"/>
      <c r="GCW77" s="21"/>
      <c r="GCX77" s="21"/>
      <c r="GCY77" s="21"/>
      <c r="GCZ77" s="21"/>
      <c r="GDA77" s="21"/>
      <c r="GDB77" s="21"/>
      <c r="GDC77" s="21"/>
      <c r="GDD77" s="21"/>
      <c r="GDE77" s="21"/>
      <c r="GDF77" s="21"/>
      <c r="GDG77" s="21"/>
      <c r="GDH77" s="21"/>
      <c r="GDI77" s="21"/>
      <c r="GDJ77" s="21"/>
      <c r="GDK77" s="21"/>
      <c r="GDL77" s="21"/>
      <c r="GDM77" s="21"/>
      <c r="GDN77" s="21"/>
      <c r="GDO77" s="21"/>
      <c r="GDP77" s="21"/>
      <c r="GDQ77" s="21"/>
      <c r="GDR77" s="21"/>
      <c r="GDS77" s="21"/>
      <c r="GDT77" s="21"/>
      <c r="GDU77" s="21"/>
      <c r="GDV77" s="21"/>
      <c r="GDW77" s="21"/>
      <c r="GDX77" s="21"/>
      <c r="GDY77" s="21"/>
      <c r="GDZ77" s="21"/>
      <c r="GEA77" s="21"/>
      <c r="GEB77" s="21"/>
      <c r="GEC77" s="21"/>
      <c r="GED77" s="21"/>
      <c r="GEE77" s="21"/>
      <c r="GEF77" s="21"/>
      <c r="GEG77" s="21"/>
      <c r="GEH77" s="21"/>
      <c r="GEI77" s="21"/>
      <c r="GEJ77" s="21"/>
      <c r="GEK77" s="21"/>
      <c r="GEL77" s="21"/>
      <c r="GEM77" s="21"/>
      <c r="GEN77" s="21"/>
      <c r="GEO77" s="21"/>
      <c r="GEP77" s="21"/>
      <c r="GEQ77" s="21"/>
      <c r="GER77" s="21"/>
      <c r="GES77" s="21"/>
      <c r="GET77" s="21"/>
      <c r="GEU77" s="21"/>
      <c r="GEV77" s="21"/>
      <c r="GEW77" s="21"/>
      <c r="GEX77" s="21"/>
      <c r="GEY77" s="21"/>
      <c r="GEZ77" s="21"/>
      <c r="GFA77" s="21"/>
      <c r="GFB77" s="21"/>
      <c r="GFC77" s="21"/>
      <c r="GFD77" s="21"/>
      <c r="GFE77" s="21"/>
      <c r="GFF77" s="21"/>
      <c r="GFG77" s="21"/>
      <c r="GFH77" s="21"/>
      <c r="GFI77" s="21"/>
      <c r="GFJ77" s="21"/>
      <c r="GFK77" s="21"/>
      <c r="GFL77" s="21"/>
      <c r="GFM77" s="21"/>
      <c r="GFN77" s="21"/>
      <c r="GFO77" s="21"/>
      <c r="GFP77" s="21"/>
      <c r="GFQ77" s="21"/>
      <c r="GFR77" s="21"/>
      <c r="GFS77" s="21"/>
      <c r="GFT77" s="21"/>
      <c r="GFU77" s="21"/>
      <c r="GFV77" s="21"/>
      <c r="GFW77" s="21"/>
      <c r="GFX77" s="21"/>
      <c r="GFY77" s="21"/>
      <c r="GFZ77" s="21"/>
      <c r="GGA77" s="21"/>
      <c r="GGB77" s="21"/>
      <c r="GGC77" s="21"/>
      <c r="GGD77" s="21"/>
      <c r="GGE77" s="21"/>
      <c r="GGF77" s="21"/>
      <c r="GGG77" s="21"/>
      <c r="GGH77" s="21"/>
      <c r="GGI77" s="21"/>
      <c r="GGJ77" s="21"/>
      <c r="GGK77" s="21"/>
      <c r="GGL77" s="21"/>
      <c r="GGM77" s="21"/>
      <c r="GGN77" s="21"/>
      <c r="GGO77" s="21"/>
      <c r="GGP77" s="21"/>
      <c r="GGQ77" s="21"/>
      <c r="GGR77" s="21"/>
      <c r="GGS77" s="21"/>
      <c r="GGT77" s="21"/>
      <c r="GGU77" s="21"/>
      <c r="GGV77" s="21"/>
      <c r="GGW77" s="21"/>
      <c r="GGX77" s="21"/>
      <c r="GGY77" s="21"/>
      <c r="GGZ77" s="21"/>
      <c r="GHA77" s="21"/>
      <c r="GHB77" s="21"/>
      <c r="GHC77" s="21"/>
      <c r="GHD77" s="21"/>
      <c r="GHE77" s="21"/>
      <c r="GHF77" s="21"/>
      <c r="GHG77" s="21"/>
      <c r="GHH77" s="21"/>
      <c r="GHI77" s="21"/>
      <c r="GHJ77" s="21"/>
      <c r="GHK77" s="21"/>
      <c r="GHL77" s="21"/>
      <c r="GHM77" s="21"/>
      <c r="GHN77" s="21"/>
      <c r="GHO77" s="21"/>
      <c r="GHP77" s="21"/>
      <c r="GHQ77" s="21"/>
      <c r="GHR77" s="21"/>
      <c r="GHS77" s="21"/>
      <c r="GHT77" s="21"/>
      <c r="GHU77" s="21"/>
      <c r="GHV77" s="21"/>
      <c r="GHW77" s="21"/>
      <c r="GHX77" s="21"/>
      <c r="GHY77" s="21"/>
      <c r="GHZ77" s="21"/>
      <c r="GIA77" s="21"/>
      <c r="GIB77" s="21"/>
      <c r="GIC77" s="21"/>
      <c r="GID77" s="21"/>
      <c r="GIE77" s="21"/>
      <c r="GIF77" s="21"/>
      <c r="GIG77" s="21"/>
      <c r="GIH77" s="21"/>
      <c r="GII77" s="21"/>
      <c r="GIJ77" s="21"/>
      <c r="GIK77" s="21"/>
      <c r="GIL77" s="21"/>
      <c r="GIM77" s="21"/>
      <c r="GIN77" s="21"/>
      <c r="GIO77" s="21"/>
      <c r="GIP77" s="21"/>
      <c r="GIQ77" s="21"/>
      <c r="GIR77" s="21"/>
      <c r="GIS77" s="21"/>
      <c r="GIT77" s="21"/>
      <c r="GIU77" s="21"/>
      <c r="GIV77" s="21"/>
      <c r="GIW77" s="21"/>
      <c r="GIX77" s="21"/>
      <c r="GIY77" s="21"/>
      <c r="GIZ77" s="21"/>
      <c r="GJA77" s="21"/>
      <c r="GJB77" s="21"/>
      <c r="GJC77" s="21"/>
      <c r="GJD77" s="21"/>
      <c r="GJE77" s="21"/>
      <c r="GJF77" s="21"/>
      <c r="GJG77" s="21"/>
      <c r="GJH77" s="21"/>
      <c r="GJI77" s="21"/>
      <c r="GJJ77" s="21"/>
      <c r="GJK77" s="21"/>
      <c r="GJL77" s="21"/>
      <c r="GJM77" s="21"/>
      <c r="GJN77" s="21"/>
      <c r="GJO77" s="21"/>
      <c r="GJP77" s="21"/>
      <c r="GJQ77" s="21"/>
      <c r="GJR77" s="21"/>
      <c r="GJS77" s="21"/>
      <c r="GJT77" s="21"/>
      <c r="GJU77" s="21"/>
      <c r="GJV77" s="21"/>
      <c r="GJW77" s="21"/>
      <c r="GJX77" s="21"/>
      <c r="GJY77" s="21"/>
      <c r="GJZ77" s="21"/>
      <c r="GKA77" s="21"/>
      <c r="GKB77" s="21"/>
      <c r="GKC77" s="21"/>
      <c r="GKD77" s="21"/>
      <c r="GKE77" s="21"/>
      <c r="GKF77" s="21"/>
      <c r="GKG77" s="21"/>
      <c r="GKH77" s="21"/>
      <c r="GKI77" s="21"/>
      <c r="GKJ77" s="21"/>
      <c r="GKK77" s="21"/>
      <c r="GKL77" s="21"/>
      <c r="GKM77" s="21"/>
      <c r="GKN77" s="21"/>
      <c r="GKO77" s="21"/>
      <c r="GKP77" s="21"/>
      <c r="GKQ77" s="21"/>
      <c r="GKR77" s="21"/>
      <c r="GKS77" s="21"/>
      <c r="GKT77" s="21"/>
      <c r="GKU77" s="21"/>
      <c r="GKV77" s="21"/>
      <c r="GKW77" s="21"/>
      <c r="GKX77" s="21"/>
      <c r="GKY77" s="21"/>
      <c r="GKZ77" s="21"/>
      <c r="GLA77" s="21"/>
      <c r="GLB77" s="21"/>
      <c r="GLC77" s="21"/>
      <c r="GLD77" s="21"/>
      <c r="GLE77" s="21"/>
      <c r="GLF77" s="21"/>
      <c r="GLG77" s="21"/>
      <c r="GLH77" s="21"/>
      <c r="GLI77" s="21"/>
      <c r="GLJ77" s="21"/>
      <c r="GLK77" s="21"/>
      <c r="GLL77" s="21"/>
      <c r="GLM77" s="21"/>
      <c r="GLN77" s="21"/>
      <c r="GLO77" s="21"/>
      <c r="GLP77" s="21"/>
      <c r="GLQ77" s="21"/>
      <c r="GLR77" s="21"/>
      <c r="GLS77" s="21"/>
      <c r="GLT77" s="21"/>
      <c r="GLU77" s="21"/>
      <c r="GLV77" s="21"/>
      <c r="GLW77" s="21"/>
      <c r="GLX77" s="21"/>
      <c r="GLY77" s="21"/>
      <c r="GLZ77" s="21"/>
      <c r="GMA77" s="21"/>
      <c r="GMB77" s="21"/>
      <c r="GMC77" s="21"/>
      <c r="GMD77" s="21"/>
      <c r="GME77" s="21"/>
      <c r="GMF77" s="21"/>
      <c r="GMG77" s="21"/>
      <c r="GMH77" s="21"/>
      <c r="GMI77" s="21"/>
      <c r="GMJ77" s="21"/>
      <c r="GMK77" s="21"/>
      <c r="GML77" s="21"/>
      <c r="GMM77" s="21"/>
      <c r="GMN77" s="21"/>
      <c r="GMO77" s="21"/>
      <c r="GMP77" s="21"/>
      <c r="GMQ77" s="21"/>
      <c r="GMR77" s="21"/>
      <c r="GMS77" s="21"/>
      <c r="GMT77" s="21"/>
      <c r="GMU77" s="21"/>
      <c r="GMV77" s="21"/>
      <c r="GMW77" s="21"/>
      <c r="GMX77" s="21"/>
      <c r="GMY77" s="21"/>
      <c r="GMZ77" s="21"/>
      <c r="GNA77" s="21"/>
      <c r="GNB77" s="21"/>
      <c r="GNC77" s="21"/>
      <c r="GND77" s="21"/>
      <c r="GNE77" s="21"/>
      <c r="GNF77" s="21"/>
      <c r="GNG77" s="21"/>
      <c r="GNH77" s="21"/>
      <c r="GNI77" s="21"/>
      <c r="GNJ77" s="21"/>
      <c r="GNK77" s="21"/>
      <c r="GNL77" s="21"/>
      <c r="GNM77" s="21"/>
      <c r="GNN77" s="21"/>
      <c r="GNO77" s="21"/>
      <c r="GNP77" s="21"/>
      <c r="GNQ77" s="21"/>
      <c r="GNR77" s="21"/>
      <c r="GNS77" s="21"/>
      <c r="GNT77" s="21"/>
      <c r="GNU77" s="21"/>
      <c r="GNV77" s="21"/>
      <c r="GNW77" s="21"/>
      <c r="GNX77" s="21"/>
      <c r="GNY77" s="21"/>
      <c r="GNZ77" s="21"/>
      <c r="GOA77" s="21"/>
      <c r="GOB77" s="21"/>
      <c r="GOC77" s="21"/>
      <c r="GOD77" s="21"/>
      <c r="GOE77" s="21"/>
      <c r="GOF77" s="21"/>
      <c r="GOG77" s="21"/>
      <c r="GOH77" s="21"/>
      <c r="GOI77" s="21"/>
      <c r="GOJ77" s="21"/>
      <c r="GOK77" s="21"/>
      <c r="GOL77" s="21"/>
      <c r="GOM77" s="21"/>
      <c r="GON77" s="21"/>
      <c r="GOO77" s="21"/>
      <c r="GOP77" s="21"/>
      <c r="GOQ77" s="21"/>
      <c r="GOR77" s="21"/>
      <c r="GOS77" s="21"/>
      <c r="GOT77" s="21"/>
      <c r="GOU77" s="21"/>
      <c r="GOV77" s="21"/>
      <c r="GOW77" s="21"/>
      <c r="GOX77" s="21"/>
      <c r="GOY77" s="21"/>
      <c r="GOZ77" s="21"/>
      <c r="GPA77" s="21"/>
      <c r="GPB77" s="21"/>
      <c r="GPC77" s="21"/>
      <c r="GPD77" s="21"/>
      <c r="GPE77" s="21"/>
      <c r="GPF77" s="21"/>
      <c r="GPG77" s="21"/>
      <c r="GPH77" s="21"/>
      <c r="GPI77" s="21"/>
      <c r="GPJ77" s="21"/>
      <c r="GPK77" s="21"/>
      <c r="GPL77" s="21"/>
      <c r="GPM77" s="21"/>
      <c r="GPN77" s="21"/>
      <c r="GPO77" s="21"/>
      <c r="GPP77" s="21"/>
      <c r="GPQ77" s="21"/>
      <c r="GPR77" s="21"/>
      <c r="GPS77" s="21"/>
      <c r="GPT77" s="21"/>
      <c r="GPU77" s="21"/>
      <c r="GPV77" s="21"/>
      <c r="GPW77" s="21"/>
      <c r="GPX77" s="21"/>
      <c r="GPY77" s="21"/>
      <c r="GPZ77" s="21"/>
      <c r="GQA77" s="21"/>
      <c r="GQB77" s="21"/>
      <c r="GQC77" s="21"/>
      <c r="GQD77" s="21"/>
      <c r="GQE77" s="21"/>
      <c r="GQF77" s="21"/>
      <c r="GQG77" s="21"/>
      <c r="GQH77" s="21"/>
      <c r="GQI77" s="21"/>
      <c r="GQJ77" s="21"/>
      <c r="GQK77" s="21"/>
      <c r="GQL77" s="21"/>
      <c r="GQM77" s="21"/>
      <c r="GQN77" s="21"/>
      <c r="GQO77" s="21"/>
      <c r="GQP77" s="21"/>
      <c r="GQQ77" s="21"/>
      <c r="GQR77" s="21"/>
      <c r="GQS77" s="21"/>
      <c r="GQT77" s="21"/>
      <c r="GQU77" s="21"/>
      <c r="GQV77" s="21"/>
      <c r="GQW77" s="21"/>
      <c r="GQX77" s="21"/>
      <c r="GQY77" s="21"/>
      <c r="GQZ77" s="21"/>
      <c r="GRA77" s="21"/>
      <c r="GRB77" s="21"/>
      <c r="GRC77" s="21"/>
      <c r="GRD77" s="21"/>
      <c r="GRE77" s="21"/>
      <c r="GRF77" s="21"/>
      <c r="GRG77" s="21"/>
      <c r="GRH77" s="21"/>
      <c r="GRI77" s="21"/>
      <c r="GRJ77" s="21"/>
      <c r="GRK77" s="21"/>
      <c r="GRL77" s="21"/>
      <c r="GRM77" s="21"/>
      <c r="GRN77" s="21"/>
      <c r="GRO77" s="21"/>
      <c r="GRP77" s="21"/>
      <c r="GRQ77" s="21"/>
      <c r="GRR77" s="21"/>
      <c r="GRS77" s="21"/>
      <c r="GRT77" s="21"/>
      <c r="GRU77" s="21"/>
      <c r="GRV77" s="21"/>
      <c r="GRW77" s="21"/>
      <c r="GRX77" s="21"/>
      <c r="GRY77" s="21"/>
      <c r="GRZ77" s="21"/>
      <c r="GSA77" s="21"/>
      <c r="GSB77" s="21"/>
      <c r="GSC77" s="21"/>
      <c r="GSD77" s="21"/>
      <c r="GSE77" s="21"/>
      <c r="GSF77" s="21"/>
      <c r="GSG77" s="21"/>
      <c r="GSH77" s="21"/>
      <c r="GSI77" s="21"/>
      <c r="GSJ77" s="21"/>
      <c r="GSK77" s="21"/>
      <c r="GSL77" s="21"/>
      <c r="GSM77" s="21"/>
      <c r="GSN77" s="21"/>
      <c r="GSO77" s="21"/>
      <c r="GSP77" s="21"/>
      <c r="GSQ77" s="21"/>
      <c r="GSR77" s="21"/>
      <c r="GSS77" s="21"/>
      <c r="GST77" s="21"/>
      <c r="GSU77" s="21"/>
      <c r="GSV77" s="21"/>
      <c r="GSW77" s="21"/>
      <c r="GSX77" s="21"/>
      <c r="GSY77" s="21"/>
      <c r="GSZ77" s="21"/>
      <c r="GTA77" s="21"/>
      <c r="GTB77" s="21"/>
      <c r="GTC77" s="21"/>
      <c r="GTD77" s="21"/>
      <c r="GTE77" s="21"/>
      <c r="GTF77" s="21"/>
      <c r="GTG77" s="21"/>
      <c r="GTH77" s="21"/>
      <c r="GTI77" s="21"/>
      <c r="GTJ77" s="21"/>
      <c r="GTK77" s="21"/>
      <c r="GTL77" s="21"/>
      <c r="GTM77" s="21"/>
      <c r="GTN77" s="21"/>
      <c r="GTO77" s="21"/>
      <c r="GTP77" s="21"/>
      <c r="GTQ77" s="21"/>
      <c r="GTR77" s="21"/>
      <c r="GTS77" s="21"/>
      <c r="GTT77" s="21"/>
      <c r="GTU77" s="21"/>
      <c r="GTV77" s="21"/>
      <c r="GTW77" s="21"/>
      <c r="GTX77" s="21"/>
      <c r="GTY77" s="21"/>
      <c r="GTZ77" s="21"/>
      <c r="GUA77" s="21"/>
      <c r="GUB77" s="21"/>
      <c r="GUC77" s="21"/>
      <c r="GUD77" s="21"/>
      <c r="GUE77" s="21"/>
      <c r="GUF77" s="21"/>
      <c r="GUG77" s="21"/>
      <c r="GUH77" s="21"/>
      <c r="GUI77" s="21"/>
      <c r="GUJ77" s="21"/>
      <c r="GUK77" s="21"/>
      <c r="GUL77" s="21"/>
      <c r="GUM77" s="21"/>
      <c r="GUN77" s="21"/>
      <c r="GUO77" s="21"/>
      <c r="GUP77" s="21"/>
      <c r="GUQ77" s="21"/>
      <c r="GUR77" s="21"/>
      <c r="GUS77" s="21"/>
      <c r="GUT77" s="21"/>
      <c r="GUU77" s="21"/>
      <c r="GUV77" s="21"/>
      <c r="GUW77" s="21"/>
      <c r="GUX77" s="21"/>
      <c r="GUY77" s="21"/>
      <c r="GUZ77" s="21"/>
      <c r="GVA77" s="21"/>
      <c r="GVB77" s="21"/>
      <c r="GVC77" s="21"/>
      <c r="GVD77" s="21"/>
      <c r="GVE77" s="21"/>
      <c r="GVF77" s="21"/>
      <c r="GVG77" s="21"/>
      <c r="GVH77" s="21"/>
      <c r="GVI77" s="21"/>
      <c r="GVJ77" s="21"/>
      <c r="GVK77" s="21"/>
      <c r="GVL77" s="21"/>
      <c r="GVM77" s="21"/>
      <c r="GVN77" s="21"/>
      <c r="GVO77" s="21"/>
      <c r="GVP77" s="21"/>
      <c r="GVQ77" s="21"/>
      <c r="GVR77" s="21"/>
      <c r="GVS77" s="21"/>
      <c r="GVT77" s="21"/>
      <c r="GVU77" s="21"/>
      <c r="GVV77" s="21"/>
      <c r="GVW77" s="21"/>
      <c r="GVX77" s="21"/>
      <c r="GVY77" s="21"/>
      <c r="GVZ77" s="21"/>
      <c r="GWA77" s="21"/>
      <c r="GWB77" s="21"/>
      <c r="GWC77" s="21"/>
      <c r="GWD77" s="21"/>
      <c r="GWE77" s="21"/>
      <c r="GWF77" s="21"/>
      <c r="GWG77" s="21"/>
      <c r="GWH77" s="21"/>
      <c r="GWI77" s="21"/>
      <c r="GWJ77" s="21"/>
      <c r="GWK77" s="21"/>
      <c r="GWL77" s="21"/>
      <c r="GWM77" s="21"/>
      <c r="GWN77" s="21"/>
      <c r="GWO77" s="21"/>
      <c r="GWP77" s="21"/>
      <c r="GWQ77" s="21"/>
      <c r="GWR77" s="21"/>
      <c r="GWS77" s="21"/>
      <c r="GWT77" s="21"/>
      <c r="GWU77" s="21"/>
      <c r="GWV77" s="21"/>
      <c r="GWW77" s="21"/>
      <c r="GWX77" s="21"/>
      <c r="GWY77" s="21"/>
      <c r="GWZ77" s="21"/>
      <c r="GXA77" s="21"/>
      <c r="GXB77" s="21"/>
      <c r="GXC77" s="21"/>
      <c r="GXD77" s="21"/>
      <c r="GXE77" s="21"/>
      <c r="GXF77" s="21"/>
      <c r="GXG77" s="21"/>
      <c r="GXH77" s="21"/>
      <c r="GXI77" s="21"/>
      <c r="GXJ77" s="21"/>
      <c r="GXK77" s="21"/>
      <c r="GXL77" s="21"/>
      <c r="GXM77" s="21"/>
      <c r="GXN77" s="21"/>
      <c r="GXO77" s="21"/>
      <c r="GXP77" s="21"/>
      <c r="GXQ77" s="21"/>
      <c r="GXR77" s="21"/>
      <c r="GXS77" s="21"/>
      <c r="GXT77" s="21"/>
      <c r="GXU77" s="21"/>
      <c r="GXV77" s="21"/>
      <c r="GXW77" s="21"/>
      <c r="GXX77" s="21"/>
      <c r="GXY77" s="21"/>
      <c r="GXZ77" s="21"/>
      <c r="GYA77" s="21"/>
      <c r="GYB77" s="21"/>
      <c r="GYC77" s="21"/>
      <c r="GYD77" s="21"/>
      <c r="GYE77" s="21"/>
      <c r="GYF77" s="21"/>
      <c r="GYG77" s="21"/>
      <c r="GYH77" s="21"/>
      <c r="GYI77" s="21"/>
      <c r="GYJ77" s="21"/>
      <c r="GYK77" s="21"/>
      <c r="GYL77" s="21"/>
      <c r="GYM77" s="21"/>
      <c r="GYN77" s="21"/>
      <c r="GYO77" s="21"/>
      <c r="GYP77" s="21"/>
      <c r="GYQ77" s="21"/>
      <c r="GYR77" s="21"/>
      <c r="GYS77" s="21"/>
      <c r="GYT77" s="21"/>
      <c r="GYU77" s="21"/>
      <c r="GYV77" s="21"/>
      <c r="GYW77" s="21"/>
      <c r="GYX77" s="21"/>
      <c r="GYY77" s="21"/>
      <c r="GYZ77" s="21"/>
      <c r="GZA77" s="21"/>
      <c r="GZB77" s="21"/>
      <c r="GZC77" s="21"/>
      <c r="GZD77" s="21"/>
      <c r="GZE77" s="21"/>
      <c r="GZF77" s="21"/>
      <c r="GZG77" s="21"/>
      <c r="GZH77" s="21"/>
      <c r="GZI77" s="21"/>
      <c r="GZJ77" s="21"/>
      <c r="GZK77" s="21"/>
      <c r="GZL77" s="21"/>
      <c r="GZM77" s="21"/>
      <c r="GZN77" s="21"/>
      <c r="GZO77" s="21"/>
      <c r="GZP77" s="21"/>
      <c r="GZQ77" s="21"/>
      <c r="GZR77" s="21"/>
      <c r="GZS77" s="21"/>
      <c r="GZT77" s="21"/>
      <c r="GZU77" s="21"/>
      <c r="GZV77" s="21"/>
      <c r="GZW77" s="21"/>
      <c r="GZX77" s="21"/>
      <c r="GZY77" s="21"/>
      <c r="GZZ77" s="21"/>
      <c r="HAA77" s="21"/>
      <c r="HAB77" s="21"/>
      <c r="HAC77" s="21"/>
      <c r="HAD77" s="21"/>
      <c r="HAE77" s="21"/>
      <c r="HAF77" s="21"/>
      <c r="HAG77" s="21"/>
      <c r="HAH77" s="21"/>
      <c r="HAI77" s="21"/>
      <c r="HAJ77" s="21"/>
      <c r="HAK77" s="21"/>
      <c r="HAL77" s="21"/>
      <c r="HAM77" s="21"/>
      <c r="HAN77" s="21"/>
      <c r="HAO77" s="21"/>
      <c r="HAP77" s="21"/>
      <c r="HAQ77" s="21"/>
      <c r="HAR77" s="21"/>
      <c r="HAS77" s="21"/>
      <c r="HAT77" s="21"/>
      <c r="HAU77" s="21"/>
      <c r="HAV77" s="21"/>
      <c r="HAW77" s="21"/>
      <c r="HAX77" s="21"/>
      <c r="HAY77" s="21"/>
      <c r="HAZ77" s="21"/>
      <c r="HBA77" s="21"/>
      <c r="HBB77" s="21"/>
      <c r="HBC77" s="21"/>
      <c r="HBD77" s="21"/>
      <c r="HBE77" s="21"/>
      <c r="HBF77" s="21"/>
      <c r="HBG77" s="21"/>
      <c r="HBH77" s="21"/>
      <c r="HBI77" s="21"/>
      <c r="HBJ77" s="21"/>
      <c r="HBK77" s="21"/>
      <c r="HBL77" s="21"/>
      <c r="HBM77" s="21"/>
      <c r="HBN77" s="21"/>
      <c r="HBO77" s="21"/>
      <c r="HBP77" s="21"/>
      <c r="HBQ77" s="21"/>
      <c r="HBR77" s="21"/>
      <c r="HBS77" s="21"/>
      <c r="HBT77" s="21"/>
      <c r="HBU77" s="21"/>
      <c r="HBV77" s="21"/>
      <c r="HBW77" s="21"/>
      <c r="HBX77" s="21"/>
      <c r="HBY77" s="21"/>
      <c r="HBZ77" s="21"/>
      <c r="HCA77" s="21"/>
      <c r="HCB77" s="21"/>
      <c r="HCC77" s="21"/>
      <c r="HCD77" s="21"/>
      <c r="HCE77" s="21"/>
      <c r="HCF77" s="21"/>
      <c r="HCG77" s="21"/>
      <c r="HCH77" s="21"/>
      <c r="HCI77" s="21"/>
      <c r="HCJ77" s="21"/>
      <c r="HCK77" s="21"/>
      <c r="HCL77" s="21"/>
      <c r="HCM77" s="21"/>
      <c r="HCN77" s="21"/>
      <c r="HCO77" s="21"/>
      <c r="HCP77" s="21"/>
      <c r="HCQ77" s="21"/>
      <c r="HCR77" s="21"/>
      <c r="HCS77" s="21"/>
      <c r="HCT77" s="21"/>
      <c r="HCU77" s="21"/>
      <c r="HCV77" s="21"/>
      <c r="HCW77" s="21"/>
      <c r="HCX77" s="21"/>
      <c r="HCY77" s="21"/>
      <c r="HCZ77" s="21"/>
      <c r="HDA77" s="21"/>
      <c r="HDB77" s="21"/>
      <c r="HDC77" s="21"/>
      <c r="HDD77" s="21"/>
      <c r="HDE77" s="21"/>
      <c r="HDF77" s="21"/>
      <c r="HDG77" s="21"/>
      <c r="HDH77" s="21"/>
      <c r="HDI77" s="21"/>
      <c r="HDJ77" s="21"/>
      <c r="HDK77" s="21"/>
      <c r="HDL77" s="21"/>
      <c r="HDM77" s="21"/>
      <c r="HDN77" s="21"/>
      <c r="HDO77" s="21"/>
      <c r="HDP77" s="21"/>
      <c r="HDQ77" s="21"/>
      <c r="HDR77" s="21"/>
      <c r="HDS77" s="21"/>
      <c r="HDT77" s="21"/>
      <c r="HDU77" s="21"/>
      <c r="HDV77" s="21"/>
      <c r="HDW77" s="21"/>
      <c r="HDX77" s="21"/>
      <c r="HDY77" s="21"/>
      <c r="HDZ77" s="21"/>
      <c r="HEA77" s="21"/>
      <c r="HEB77" s="21"/>
      <c r="HEC77" s="21"/>
      <c r="HED77" s="21"/>
      <c r="HEE77" s="21"/>
      <c r="HEF77" s="21"/>
      <c r="HEG77" s="21"/>
      <c r="HEH77" s="21"/>
      <c r="HEI77" s="21"/>
      <c r="HEJ77" s="21"/>
      <c r="HEK77" s="21"/>
      <c r="HEL77" s="21"/>
      <c r="HEM77" s="21"/>
      <c r="HEN77" s="21"/>
      <c r="HEO77" s="21"/>
      <c r="HEP77" s="21"/>
      <c r="HEQ77" s="21"/>
      <c r="HER77" s="21"/>
      <c r="HES77" s="21"/>
      <c r="HET77" s="21"/>
      <c r="HEU77" s="21"/>
      <c r="HEV77" s="21"/>
      <c r="HEW77" s="21"/>
      <c r="HEX77" s="21"/>
      <c r="HEY77" s="21"/>
      <c r="HEZ77" s="21"/>
      <c r="HFA77" s="21"/>
      <c r="HFB77" s="21"/>
      <c r="HFC77" s="21"/>
      <c r="HFD77" s="21"/>
      <c r="HFE77" s="21"/>
      <c r="HFF77" s="21"/>
      <c r="HFG77" s="21"/>
      <c r="HFH77" s="21"/>
      <c r="HFI77" s="21"/>
      <c r="HFJ77" s="21"/>
      <c r="HFK77" s="21"/>
      <c r="HFL77" s="21"/>
      <c r="HFM77" s="21"/>
      <c r="HFN77" s="21"/>
      <c r="HFO77" s="21"/>
      <c r="HFP77" s="21"/>
      <c r="HFQ77" s="21"/>
      <c r="HFR77" s="21"/>
      <c r="HFS77" s="21"/>
      <c r="HFT77" s="21"/>
      <c r="HFU77" s="21"/>
      <c r="HFV77" s="21"/>
      <c r="HFW77" s="21"/>
      <c r="HFX77" s="21"/>
      <c r="HFY77" s="21"/>
      <c r="HFZ77" s="21"/>
      <c r="HGA77" s="21"/>
      <c r="HGB77" s="21"/>
      <c r="HGC77" s="21"/>
      <c r="HGD77" s="21"/>
      <c r="HGE77" s="21"/>
      <c r="HGF77" s="21"/>
      <c r="HGG77" s="21"/>
      <c r="HGH77" s="21"/>
      <c r="HGI77" s="21"/>
      <c r="HGJ77" s="21"/>
      <c r="HGK77" s="21"/>
      <c r="HGL77" s="21"/>
      <c r="HGM77" s="21"/>
      <c r="HGN77" s="21"/>
      <c r="HGO77" s="21"/>
      <c r="HGP77" s="21"/>
      <c r="HGQ77" s="21"/>
      <c r="HGR77" s="21"/>
      <c r="HGS77" s="21"/>
      <c r="HGT77" s="21"/>
      <c r="HGU77" s="21"/>
      <c r="HGV77" s="21"/>
      <c r="HGW77" s="21"/>
      <c r="HGX77" s="21"/>
      <c r="HGY77" s="21"/>
      <c r="HGZ77" s="21"/>
      <c r="HHA77" s="21"/>
      <c r="HHB77" s="21"/>
      <c r="HHC77" s="21"/>
      <c r="HHD77" s="21"/>
      <c r="HHE77" s="21"/>
      <c r="HHF77" s="21"/>
      <c r="HHG77" s="21"/>
      <c r="HHH77" s="21"/>
      <c r="HHI77" s="21"/>
      <c r="HHJ77" s="21"/>
      <c r="HHK77" s="21"/>
      <c r="HHL77" s="21"/>
      <c r="HHM77" s="21"/>
      <c r="HHN77" s="21"/>
      <c r="HHO77" s="21"/>
      <c r="HHP77" s="21"/>
      <c r="HHQ77" s="21"/>
      <c r="HHR77" s="21"/>
      <c r="HHS77" s="21"/>
      <c r="HHT77" s="21"/>
      <c r="HHU77" s="21"/>
      <c r="HHV77" s="21"/>
      <c r="HHW77" s="21"/>
      <c r="HHX77" s="21"/>
      <c r="HHY77" s="21"/>
      <c r="HHZ77" s="21"/>
      <c r="HIA77" s="21"/>
      <c r="HIB77" s="21"/>
      <c r="HIC77" s="21"/>
      <c r="HID77" s="21"/>
      <c r="HIE77" s="21"/>
      <c r="HIF77" s="21"/>
      <c r="HIG77" s="21"/>
      <c r="HIH77" s="21"/>
      <c r="HII77" s="21"/>
      <c r="HIJ77" s="21"/>
      <c r="HIK77" s="21"/>
      <c r="HIL77" s="21"/>
      <c r="HIM77" s="21"/>
      <c r="HIN77" s="21"/>
      <c r="HIO77" s="21"/>
      <c r="HIP77" s="21"/>
      <c r="HIQ77" s="21"/>
      <c r="HIR77" s="21"/>
      <c r="HIS77" s="21"/>
      <c r="HIT77" s="21"/>
      <c r="HIU77" s="21"/>
      <c r="HIV77" s="21"/>
      <c r="HIW77" s="21"/>
      <c r="HIX77" s="21"/>
      <c r="HIY77" s="21"/>
      <c r="HIZ77" s="21"/>
      <c r="HJA77" s="21"/>
      <c r="HJB77" s="21"/>
      <c r="HJC77" s="21"/>
      <c r="HJD77" s="21"/>
      <c r="HJE77" s="21"/>
      <c r="HJF77" s="21"/>
      <c r="HJG77" s="21"/>
      <c r="HJH77" s="21"/>
      <c r="HJI77" s="21"/>
      <c r="HJJ77" s="21"/>
      <c r="HJK77" s="21"/>
      <c r="HJL77" s="21"/>
      <c r="HJM77" s="21"/>
      <c r="HJN77" s="21"/>
      <c r="HJO77" s="21"/>
      <c r="HJP77" s="21"/>
      <c r="HJQ77" s="21"/>
      <c r="HJR77" s="21"/>
      <c r="HJS77" s="21"/>
      <c r="HJT77" s="21"/>
      <c r="HJU77" s="21"/>
      <c r="HJV77" s="21"/>
      <c r="HJW77" s="21"/>
      <c r="HJX77" s="21"/>
      <c r="HJY77" s="21"/>
      <c r="HJZ77" s="21"/>
      <c r="HKA77" s="21"/>
      <c r="HKB77" s="21"/>
      <c r="HKC77" s="21"/>
      <c r="HKD77" s="21"/>
      <c r="HKE77" s="21"/>
      <c r="HKF77" s="21"/>
      <c r="HKG77" s="21"/>
      <c r="HKH77" s="21"/>
      <c r="HKI77" s="21"/>
      <c r="HKJ77" s="21"/>
      <c r="HKK77" s="21"/>
      <c r="HKL77" s="21"/>
      <c r="HKM77" s="21"/>
      <c r="HKN77" s="21"/>
      <c r="HKO77" s="21"/>
      <c r="HKP77" s="21"/>
      <c r="HKQ77" s="21"/>
      <c r="HKR77" s="21"/>
      <c r="HKS77" s="21"/>
      <c r="HKT77" s="21"/>
      <c r="HKU77" s="21"/>
      <c r="HKV77" s="21"/>
      <c r="HKW77" s="21"/>
      <c r="HKX77" s="21"/>
      <c r="HKY77" s="21"/>
      <c r="HKZ77" s="21"/>
      <c r="HLA77" s="21"/>
      <c r="HLB77" s="21"/>
      <c r="HLC77" s="21"/>
      <c r="HLD77" s="21"/>
      <c r="HLE77" s="21"/>
      <c r="HLF77" s="21"/>
      <c r="HLG77" s="21"/>
      <c r="HLH77" s="21"/>
      <c r="HLI77" s="21"/>
      <c r="HLJ77" s="21"/>
      <c r="HLK77" s="21"/>
      <c r="HLL77" s="21"/>
      <c r="HLM77" s="21"/>
      <c r="HLN77" s="21"/>
      <c r="HLO77" s="21"/>
      <c r="HLP77" s="21"/>
      <c r="HLQ77" s="21"/>
      <c r="HLR77" s="21"/>
      <c r="HLS77" s="21"/>
      <c r="HLT77" s="21"/>
      <c r="HLU77" s="21"/>
      <c r="HLV77" s="21"/>
      <c r="HLW77" s="21"/>
      <c r="HLX77" s="21"/>
      <c r="HLY77" s="21"/>
      <c r="HLZ77" s="21"/>
      <c r="HMA77" s="21"/>
      <c r="HMB77" s="21"/>
      <c r="HMC77" s="21"/>
      <c r="HMD77" s="21"/>
      <c r="HME77" s="21"/>
      <c r="HMF77" s="21"/>
      <c r="HMG77" s="21"/>
      <c r="HMH77" s="21"/>
      <c r="HMI77" s="21"/>
      <c r="HMJ77" s="21"/>
      <c r="HMK77" s="21"/>
      <c r="HML77" s="21"/>
      <c r="HMM77" s="21"/>
      <c r="HMN77" s="21"/>
      <c r="HMO77" s="21"/>
      <c r="HMP77" s="21"/>
      <c r="HMQ77" s="21"/>
      <c r="HMR77" s="21"/>
      <c r="HMS77" s="21"/>
      <c r="HMT77" s="21"/>
      <c r="HMU77" s="21"/>
      <c r="HMV77" s="21"/>
      <c r="HMW77" s="21"/>
      <c r="HMX77" s="21"/>
      <c r="HMY77" s="21"/>
      <c r="HMZ77" s="21"/>
      <c r="HNA77" s="21"/>
      <c r="HNB77" s="21"/>
      <c r="HNC77" s="21"/>
      <c r="HND77" s="21"/>
      <c r="HNE77" s="21"/>
      <c r="HNF77" s="21"/>
      <c r="HNG77" s="21"/>
      <c r="HNH77" s="21"/>
      <c r="HNI77" s="21"/>
      <c r="HNJ77" s="21"/>
      <c r="HNK77" s="21"/>
      <c r="HNL77" s="21"/>
      <c r="HNM77" s="21"/>
      <c r="HNN77" s="21"/>
      <c r="HNO77" s="21"/>
      <c r="HNP77" s="21"/>
      <c r="HNQ77" s="21"/>
      <c r="HNR77" s="21"/>
      <c r="HNS77" s="21"/>
      <c r="HNT77" s="21"/>
      <c r="HNU77" s="21"/>
      <c r="HNV77" s="21"/>
      <c r="HNW77" s="21"/>
      <c r="HNX77" s="21"/>
      <c r="HNY77" s="21"/>
      <c r="HNZ77" s="21"/>
      <c r="HOA77" s="21"/>
      <c r="HOB77" s="21"/>
      <c r="HOC77" s="21"/>
      <c r="HOD77" s="21"/>
      <c r="HOE77" s="21"/>
      <c r="HOF77" s="21"/>
      <c r="HOG77" s="21"/>
      <c r="HOH77" s="21"/>
      <c r="HOI77" s="21"/>
      <c r="HOJ77" s="21"/>
      <c r="HOK77" s="21"/>
      <c r="HOL77" s="21"/>
      <c r="HOM77" s="21"/>
      <c r="HON77" s="21"/>
      <c r="HOO77" s="21"/>
      <c r="HOP77" s="21"/>
      <c r="HOQ77" s="21"/>
      <c r="HOR77" s="21"/>
      <c r="HOS77" s="21"/>
      <c r="HOT77" s="21"/>
      <c r="HOU77" s="21"/>
      <c r="HOV77" s="21"/>
      <c r="HOW77" s="21"/>
      <c r="HOX77" s="21"/>
      <c r="HOY77" s="21"/>
      <c r="HOZ77" s="21"/>
      <c r="HPA77" s="21"/>
      <c r="HPB77" s="21"/>
      <c r="HPC77" s="21"/>
      <c r="HPD77" s="21"/>
      <c r="HPE77" s="21"/>
      <c r="HPF77" s="21"/>
      <c r="HPG77" s="21"/>
      <c r="HPH77" s="21"/>
      <c r="HPI77" s="21"/>
      <c r="HPJ77" s="21"/>
      <c r="HPK77" s="21"/>
      <c r="HPL77" s="21"/>
      <c r="HPM77" s="21"/>
      <c r="HPN77" s="21"/>
      <c r="HPO77" s="21"/>
      <c r="HPP77" s="21"/>
      <c r="HPQ77" s="21"/>
      <c r="HPR77" s="21"/>
      <c r="HPS77" s="21"/>
      <c r="HPT77" s="21"/>
      <c r="HPU77" s="21"/>
      <c r="HPV77" s="21"/>
      <c r="HPW77" s="21"/>
      <c r="HPX77" s="21"/>
      <c r="HPY77" s="21"/>
      <c r="HPZ77" s="21"/>
      <c r="HQA77" s="21"/>
      <c r="HQB77" s="21"/>
      <c r="HQC77" s="21"/>
      <c r="HQD77" s="21"/>
      <c r="HQE77" s="21"/>
      <c r="HQF77" s="21"/>
      <c r="HQG77" s="21"/>
      <c r="HQH77" s="21"/>
      <c r="HQI77" s="21"/>
      <c r="HQJ77" s="21"/>
      <c r="HQK77" s="21"/>
      <c r="HQL77" s="21"/>
      <c r="HQM77" s="21"/>
      <c r="HQN77" s="21"/>
      <c r="HQO77" s="21"/>
      <c r="HQP77" s="21"/>
      <c r="HQQ77" s="21"/>
      <c r="HQR77" s="21"/>
      <c r="HQS77" s="21"/>
      <c r="HQT77" s="21"/>
      <c r="HQU77" s="21"/>
      <c r="HQV77" s="21"/>
      <c r="HQW77" s="21"/>
      <c r="HQX77" s="21"/>
      <c r="HQY77" s="21"/>
      <c r="HQZ77" s="21"/>
      <c r="HRA77" s="21"/>
      <c r="HRB77" s="21"/>
      <c r="HRC77" s="21"/>
      <c r="HRD77" s="21"/>
      <c r="HRE77" s="21"/>
      <c r="HRF77" s="21"/>
      <c r="HRG77" s="21"/>
      <c r="HRH77" s="21"/>
      <c r="HRI77" s="21"/>
      <c r="HRJ77" s="21"/>
      <c r="HRK77" s="21"/>
      <c r="HRL77" s="21"/>
      <c r="HRM77" s="21"/>
      <c r="HRN77" s="21"/>
      <c r="HRO77" s="21"/>
      <c r="HRP77" s="21"/>
      <c r="HRQ77" s="21"/>
      <c r="HRR77" s="21"/>
      <c r="HRS77" s="21"/>
      <c r="HRT77" s="21"/>
      <c r="HRU77" s="21"/>
      <c r="HRV77" s="21"/>
      <c r="HRW77" s="21"/>
      <c r="HRX77" s="21"/>
      <c r="HRY77" s="21"/>
      <c r="HRZ77" s="21"/>
      <c r="HSA77" s="21"/>
      <c r="HSB77" s="21"/>
      <c r="HSC77" s="21"/>
      <c r="HSD77" s="21"/>
      <c r="HSE77" s="21"/>
      <c r="HSF77" s="21"/>
      <c r="HSG77" s="21"/>
      <c r="HSH77" s="21"/>
      <c r="HSI77" s="21"/>
      <c r="HSJ77" s="21"/>
      <c r="HSK77" s="21"/>
      <c r="HSL77" s="21"/>
      <c r="HSM77" s="21"/>
      <c r="HSN77" s="21"/>
      <c r="HSO77" s="21"/>
      <c r="HSP77" s="21"/>
      <c r="HSQ77" s="21"/>
      <c r="HSR77" s="21"/>
      <c r="HSS77" s="21"/>
      <c r="HST77" s="21"/>
      <c r="HSU77" s="21"/>
      <c r="HSV77" s="21"/>
      <c r="HSW77" s="21"/>
      <c r="HSX77" s="21"/>
      <c r="HSY77" s="21"/>
      <c r="HSZ77" s="21"/>
      <c r="HTA77" s="21"/>
      <c r="HTB77" s="21"/>
      <c r="HTC77" s="21"/>
      <c r="HTD77" s="21"/>
      <c r="HTE77" s="21"/>
      <c r="HTF77" s="21"/>
      <c r="HTG77" s="21"/>
      <c r="HTH77" s="21"/>
      <c r="HTI77" s="21"/>
      <c r="HTJ77" s="21"/>
      <c r="HTK77" s="21"/>
      <c r="HTL77" s="21"/>
      <c r="HTM77" s="21"/>
      <c r="HTN77" s="21"/>
      <c r="HTO77" s="21"/>
      <c r="HTP77" s="21"/>
      <c r="HTQ77" s="21"/>
      <c r="HTR77" s="21"/>
      <c r="HTS77" s="21"/>
      <c r="HTT77" s="21"/>
      <c r="HTU77" s="21"/>
      <c r="HTV77" s="21"/>
      <c r="HTW77" s="21"/>
      <c r="HTX77" s="21"/>
      <c r="HTY77" s="21"/>
      <c r="HTZ77" s="21"/>
      <c r="HUA77" s="21"/>
      <c r="HUB77" s="21"/>
      <c r="HUC77" s="21"/>
      <c r="HUD77" s="21"/>
      <c r="HUE77" s="21"/>
      <c r="HUF77" s="21"/>
      <c r="HUG77" s="21"/>
      <c r="HUH77" s="21"/>
      <c r="HUI77" s="21"/>
      <c r="HUJ77" s="21"/>
      <c r="HUK77" s="21"/>
      <c r="HUL77" s="21"/>
      <c r="HUM77" s="21"/>
      <c r="HUN77" s="21"/>
      <c r="HUO77" s="21"/>
      <c r="HUP77" s="21"/>
      <c r="HUQ77" s="21"/>
      <c r="HUR77" s="21"/>
      <c r="HUS77" s="21"/>
      <c r="HUT77" s="21"/>
      <c r="HUU77" s="21"/>
      <c r="HUV77" s="21"/>
      <c r="HUW77" s="21"/>
      <c r="HUX77" s="21"/>
      <c r="HUY77" s="21"/>
      <c r="HUZ77" s="21"/>
      <c r="HVA77" s="21"/>
      <c r="HVB77" s="21"/>
      <c r="HVC77" s="21"/>
      <c r="HVD77" s="21"/>
      <c r="HVE77" s="21"/>
      <c r="HVF77" s="21"/>
      <c r="HVG77" s="21"/>
      <c r="HVH77" s="21"/>
      <c r="HVI77" s="21"/>
      <c r="HVJ77" s="21"/>
      <c r="HVK77" s="21"/>
      <c r="HVL77" s="21"/>
      <c r="HVM77" s="21"/>
      <c r="HVN77" s="21"/>
      <c r="HVO77" s="21"/>
      <c r="HVP77" s="21"/>
      <c r="HVQ77" s="21"/>
      <c r="HVR77" s="21"/>
      <c r="HVS77" s="21"/>
      <c r="HVT77" s="21"/>
      <c r="HVU77" s="21"/>
      <c r="HVV77" s="21"/>
      <c r="HVW77" s="21"/>
      <c r="HVX77" s="21"/>
      <c r="HVY77" s="21"/>
      <c r="HVZ77" s="21"/>
      <c r="HWA77" s="21"/>
      <c r="HWB77" s="21"/>
      <c r="HWC77" s="21"/>
      <c r="HWD77" s="21"/>
      <c r="HWE77" s="21"/>
      <c r="HWF77" s="21"/>
      <c r="HWG77" s="21"/>
      <c r="HWH77" s="21"/>
      <c r="HWI77" s="21"/>
      <c r="HWJ77" s="21"/>
      <c r="HWK77" s="21"/>
      <c r="HWL77" s="21"/>
      <c r="HWM77" s="21"/>
      <c r="HWN77" s="21"/>
      <c r="HWO77" s="21"/>
      <c r="HWP77" s="21"/>
      <c r="HWQ77" s="21"/>
      <c r="HWR77" s="21"/>
      <c r="HWS77" s="21"/>
      <c r="HWT77" s="21"/>
      <c r="HWU77" s="21"/>
      <c r="HWV77" s="21"/>
      <c r="HWW77" s="21"/>
      <c r="HWX77" s="21"/>
      <c r="HWY77" s="21"/>
      <c r="HWZ77" s="21"/>
      <c r="HXA77" s="21"/>
      <c r="HXB77" s="21"/>
      <c r="HXC77" s="21"/>
      <c r="HXD77" s="21"/>
      <c r="HXE77" s="21"/>
      <c r="HXF77" s="21"/>
      <c r="HXG77" s="21"/>
      <c r="HXH77" s="21"/>
      <c r="HXI77" s="21"/>
      <c r="HXJ77" s="21"/>
      <c r="HXK77" s="21"/>
      <c r="HXL77" s="21"/>
      <c r="HXM77" s="21"/>
      <c r="HXN77" s="21"/>
      <c r="HXO77" s="21"/>
      <c r="HXP77" s="21"/>
      <c r="HXQ77" s="21"/>
      <c r="HXR77" s="21"/>
      <c r="HXS77" s="21"/>
      <c r="HXT77" s="21"/>
      <c r="HXU77" s="21"/>
      <c r="HXV77" s="21"/>
      <c r="HXW77" s="21"/>
      <c r="HXX77" s="21"/>
      <c r="HXY77" s="21"/>
      <c r="HXZ77" s="21"/>
      <c r="HYA77" s="21"/>
      <c r="HYB77" s="21"/>
      <c r="HYC77" s="21"/>
      <c r="HYD77" s="21"/>
      <c r="HYE77" s="21"/>
      <c r="HYF77" s="21"/>
      <c r="HYG77" s="21"/>
      <c r="HYH77" s="21"/>
      <c r="HYI77" s="21"/>
      <c r="HYJ77" s="21"/>
      <c r="HYK77" s="21"/>
      <c r="HYL77" s="21"/>
      <c r="HYM77" s="21"/>
      <c r="HYN77" s="21"/>
      <c r="HYO77" s="21"/>
      <c r="HYP77" s="21"/>
      <c r="HYQ77" s="21"/>
      <c r="HYR77" s="21"/>
      <c r="HYS77" s="21"/>
      <c r="HYT77" s="21"/>
      <c r="HYU77" s="21"/>
      <c r="HYV77" s="21"/>
      <c r="HYW77" s="21"/>
      <c r="HYX77" s="21"/>
      <c r="HYY77" s="21"/>
      <c r="HYZ77" s="21"/>
      <c r="HZA77" s="21"/>
      <c r="HZB77" s="21"/>
      <c r="HZC77" s="21"/>
      <c r="HZD77" s="21"/>
      <c r="HZE77" s="21"/>
      <c r="HZF77" s="21"/>
      <c r="HZG77" s="21"/>
      <c r="HZH77" s="21"/>
      <c r="HZI77" s="21"/>
      <c r="HZJ77" s="21"/>
      <c r="HZK77" s="21"/>
      <c r="HZL77" s="21"/>
      <c r="HZM77" s="21"/>
      <c r="HZN77" s="21"/>
      <c r="HZO77" s="21"/>
      <c r="HZP77" s="21"/>
      <c r="HZQ77" s="21"/>
      <c r="HZR77" s="21"/>
      <c r="HZS77" s="21"/>
      <c r="HZT77" s="21"/>
      <c r="HZU77" s="21"/>
      <c r="HZV77" s="21"/>
      <c r="HZW77" s="21"/>
      <c r="HZX77" s="21"/>
      <c r="HZY77" s="21"/>
      <c r="HZZ77" s="21"/>
      <c r="IAA77" s="21"/>
      <c r="IAB77" s="21"/>
      <c r="IAC77" s="21"/>
      <c r="IAD77" s="21"/>
      <c r="IAE77" s="21"/>
      <c r="IAF77" s="21"/>
      <c r="IAG77" s="21"/>
      <c r="IAH77" s="21"/>
      <c r="IAI77" s="21"/>
      <c r="IAJ77" s="21"/>
      <c r="IAK77" s="21"/>
      <c r="IAL77" s="21"/>
      <c r="IAM77" s="21"/>
      <c r="IAN77" s="21"/>
      <c r="IAO77" s="21"/>
      <c r="IAP77" s="21"/>
      <c r="IAQ77" s="21"/>
      <c r="IAR77" s="21"/>
      <c r="IAS77" s="21"/>
      <c r="IAT77" s="21"/>
      <c r="IAU77" s="21"/>
      <c r="IAV77" s="21"/>
      <c r="IAW77" s="21"/>
      <c r="IAX77" s="21"/>
      <c r="IAY77" s="21"/>
      <c r="IAZ77" s="21"/>
      <c r="IBA77" s="21"/>
      <c r="IBB77" s="21"/>
      <c r="IBC77" s="21"/>
      <c r="IBD77" s="21"/>
      <c r="IBE77" s="21"/>
      <c r="IBF77" s="21"/>
      <c r="IBG77" s="21"/>
      <c r="IBH77" s="21"/>
      <c r="IBI77" s="21"/>
      <c r="IBJ77" s="21"/>
      <c r="IBK77" s="21"/>
      <c r="IBL77" s="21"/>
      <c r="IBM77" s="21"/>
      <c r="IBN77" s="21"/>
      <c r="IBO77" s="21"/>
      <c r="IBP77" s="21"/>
      <c r="IBQ77" s="21"/>
      <c r="IBR77" s="21"/>
      <c r="IBS77" s="21"/>
      <c r="IBT77" s="21"/>
      <c r="IBU77" s="21"/>
      <c r="IBV77" s="21"/>
      <c r="IBW77" s="21"/>
      <c r="IBX77" s="21"/>
      <c r="IBY77" s="21"/>
      <c r="IBZ77" s="21"/>
      <c r="ICA77" s="21"/>
      <c r="ICB77" s="21"/>
      <c r="ICC77" s="21"/>
      <c r="ICD77" s="21"/>
      <c r="ICE77" s="21"/>
      <c r="ICF77" s="21"/>
      <c r="ICG77" s="21"/>
      <c r="ICH77" s="21"/>
      <c r="ICI77" s="21"/>
      <c r="ICJ77" s="21"/>
      <c r="ICK77" s="21"/>
      <c r="ICL77" s="21"/>
      <c r="ICM77" s="21"/>
      <c r="ICN77" s="21"/>
      <c r="ICO77" s="21"/>
      <c r="ICP77" s="21"/>
      <c r="ICQ77" s="21"/>
      <c r="ICR77" s="21"/>
      <c r="ICS77" s="21"/>
      <c r="ICT77" s="21"/>
      <c r="ICU77" s="21"/>
      <c r="ICV77" s="21"/>
      <c r="ICW77" s="21"/>
      <c r="ICX77" s="21"/>
      <c r="ICY77" s="21"/>
      <c r="ICZ77" s="21"/>
      <c r="IDA77" s="21"/>
      <c r="IDB77" s="21"/>
      <c r="IDC77" s="21"/>
      <c r="IDD77" s="21"/>
      <c r="IDE77" s="21"/>
      <c r="IDF77" s="21"/>
      <c r="IDG77" s="21"/>
      <c r="IDH77" s="21"/>
      <c r="IDI77" s="21"/>
      <c r="IDJ77" s="21"/>
      <c r="IDK77" s="21"/>
      <c r="IDL77" s="21"/>
      <c r="IDM77" s="21"/>
      <c r="IDN77" s="21"/>
      <c r="IDO77" s="21"/>
      <c r="IDP77" s="21"/>
      <c r="IDQ77" s="21"/>
      <c r="IDR77" s="21"/>
      <c r="IDS77" s="21"/>
      <c r="IDT77" s="21"/>
      <c r="IDU77" s="21"/>
      <c r="IDV77" s="21"/>
      <c r="IDW77" s="21"/>
      <c r="IDX77" s="21"/>
      <c r="IDY77" s="21"/>
      <c r="IDZ77" s="21"/>
      <c r="IEA77" s="21"/>
      <c r="IEB77" s="21"/>
      <c r="IEC77" s="21"/>
      <c r="IED77" s="21"/>
      <c r="IEE77" s="21"/>
      <c r="IEF77" s="21"/>
      <c r="IEG77" s="21"/>
      <c r="IEH77" s="21"/>
      <c r="IEI77" s="21"/>
      <c r="IEJ77" s="21"/>
      <c r="IEK77" s="21"/>
      <c r="IEL77" s="21"/>
      <c r="IEM77" s="21"/>
      <c r="IEN77" s="21"/>
      <c r="IEO77" s="21"/>
      <c r="IEP77" s="21"/>
      <c r="IEQ77" s="21"/>
      <c r="IER77" s="21"/>
      <c r="IES77" s="21"/>
      <c r="IET77" s="21"/>
      <c r="IEU77" s="21"/>
      <c r="IEV77" s="21"/>
      <c r="IEW77" s="21"/>
      <c r="IEX77" s="21"/>
      <c r="IEY77" s="21"/>
      <c r="IEZ77" s="21"/>
      <c r="IFA77" s="21"/>
      <c r="IFB77" s="21"/>
      <c r="IFC77" s="21"/>
      <c r="IFD77" s="21"/>
      <c r="IFE77" s="21"/>
      <c r="IFF77" s="21"/>
      <c r="IFG77" s="21"/>
      <c r="IFH77" s="21"/>
      <c r="IFI77" s="21"/>
      <c r="IFJ77" s="21"/>
      <c r="IFK77" s="21"/>
      <c r="IFL77" s="21"/>
      <c r="IFM77" s="21"/>
      <c r="IFN77" s="21"/>
      <c r="IFO77" s="21"/>
      <c r="IFP77" s="21"/>
      <c r="IFQ77" s="21"/>
      <c r="IFR77" s="21"/>
      <c r="IFS77" s="21"/>
      <c r="IFT77" s="21"/>
      <c r="IFU77" s="21"/>
      <c r="IFV77" s="21"/>
      <c r="IFW77" s="21"/>
      <c r="IFX77" s="21"/>
      <c r="IFY77" s="21"/>
      <c r="IFZ77" s="21"/>
      <c r="IGA77" s="21"/>
      <c r="IGB77" s="21"/>
      <c r="IGC77" s="21"/>
      <c r="IGD77" s="21"/>
      <c r="IGE77" s="21"/>
      <c r="IGF77" s="21"/>
      <c r="IGG77" s="21"/>
      <c r="IGH77" s="21"/>
      <c r="IGI77" s="21"/>
      <c r="IGJ77" s="21"/>
      <c r="IGK77" s="21"/>
      <c r="IGL77" s="21"/>
      <c r="IGM77" s="21"/>
      <c r="IGN77" s="21"/>
      <c r="IGO77" s="21"/>
      <c r="IGP77" s="21"/>
      <c r="IGQ77" s="21"/>
      <c r="IGR77" s="21"/>
      <c r="IGS77" s="21"/>
      <c r="IGT77" s="21"/>
      <c r="IGU77" s="21"/>
      <c r="IGV77" s="21"/>
      <c r="IGW77" s="21"/>
      <c r="IGX77" s="21"/>
      <c r="IGY77" s="21"/>
      <c r="IGZ77" s="21"/>
      <c r="IHA77" s="21"/>
      <c r="IHB77" s="21"/>
      <c r="IHC77" s="21"/>
      <c r="IHD77" s="21"/>
      <c r="IHE77" s="21"/>
      <c r="IHF77" s="21"/>
      <c r="IHG77" s="21"/>
      <c r="IHH77" s="21"/>
      <c r="IHI77" s="21"/>
      <c r="IHJ77" s="21"/>
      <c r="IHK77" s="21"/>
      <c r="IHL77" s="21"/>
      <c r="IHM77" s="21"/>
      <c r="IHN77" s="21"/>
      <c r="IHO77" s="21"/>
      <c r="IHP77" s="21"/>
      <c r="IHQ77" s="21"/>
      <c r="IHR77" s="21"/>
      <c r="IHS77" s="21"/>
      <c r="IHT77" s="21"/>
      <c r="IHU77" s="21"/>
      <c r="IHV77" s="21"/>
      <c r="IHW77" s="21"/>
      <c r="IHX77" s="21"/>
      <c r="IHY77" s="21"/>
      <c r="IHZ77" s="21"/>
      <c r="IIA77" s="21"/>
      <c r="IIB77" s="21"/>
      <c r="IIC77" s="21"/>
      <c r="IID77" s="21"/>
      <c r="IIE77" s="21"/>
      <c r="IIF77" s="21"/>
      <c r="IIG77" s="21"/>
      <c r="IIH77" s="21"/>
      <c r="III77" s="21"/>
      <c r="IIJ77" s="21"/>
      <c r="IIK77" s="21"/>
      <c r="IIL77" s="21"/>
      <c r="IIM77" s="21"/>
      <c r="IIN77" s="21"/>
      <c r="IIO77" s="21"/>
      <c r="IIP77" s="21"/>
      <c r="IIQ77" s="21"/>
      <c r="IIR77" s="21"/>
      <c r="IIS77" s="21"/>
      <c r="IIT77" s="21"/>
      <c r="IIU77" s="21"/>
      <c r="IIV77" s="21"/>
      <c r="IIW77" s="21"/>
      <c r="IIX77" s="21"/>
      <c r="IIY77" s="21"/>
      <c r="IIZ77" s="21"/>
      <c r="IJA77" s="21"/>
      <c r="IJB77" s="21"/>
      <c r="IJC77" s="21"/>
      <c r="IJD77" s="21"/>
      <c r="IJE77" s="21"/>
      <c r="IJF77" s="21"/>
      <c r="IJG77" s="21"/>
      <c r="IJH77" s="21"/>
      <c r="IJI77" s="21"/>
      <c r="IJJ77" s="21"/>
      <c r="IJK77" s="21"/>
      <c r="IJL77" s="21"/>
      <c r="IJM77" s="21"/>
      <c r="IJN77" s="21"/>
      <c r="IJO77" s="21"/>
      <c r="IJP77" s="21"/>
      <c r="IJQ77" s="21"/>
      <c r="IJR77" s="21"/>
      <c r="IJS77" s="21"/>
      <c r="IJT77" s="21"/>
      <c r="IJU77" s="21"/>
      <c r="IJV77" s="21"/>
      <c r="IJW77" s="21"/>
      <c r="IJX77" s="21"/>
      <c r="IJY77" s="21"/>
      <c r="IJZ77" s="21"/>
      <c r="IKA77" s="21"/>
      <c r="IKB77" s="21"/>
      <c r="IKC77" s="21"/>
      <c r="IKD77" s="21"/>
      <c r="IKE77" s="21"/>
      <c r="IKF77" s="21"/>
      <c r="IKG77" s="21"/>
      <c r="IKH77" s="21"/>
      <c r="IKI77" s="21"/>
      <c r="IKJ77" s="21"/>
      <c r="IKK77" s="21"/>
      <c r="IKL77" s="21"/>
      <c r="IKM77" s="21"/>
      <c r="IKN77" s="21"/>
      <c r="IKO77" s="21"/>
      <c r="IKP77" s="21"/>
      <c r="IKQ77" s="21"/>
      <c r="IKR77" s="21"/>
      <c r="IKS77" s="21"/>
      <c r="IKT77" s="21"/>
      <c r="IKU77" s="21"/>
      <c r="IKV77" s="21"/>
      <c r="IKW77" s="21"/>
      <c r="IKX77" s="21"/>
      <c r="IKY77" s="21"/>
      <c r="IKZ77" s="21"/>
      <c r="ILA77" s="21"/>
      <c r="ILB77" s="21"/>
      <c r="ILC77" s="21"/>
      <c r="ILD77" s="21"/>
      <c r="ILE77" s="21"/>
      <c r="ILF77" s="21"/>
      <c r="ILG77" s="21"/>
      <c r="ILH77" s="21"/>
      <c r="ILI77" s="21"/>
      <c r="ILJ77" s="21"/>
      <c r="ILK77" s="21"/>
      <c r="ILL77" s="21"/>
      <c r="ILM77" s="21"/>
      <c r="ILN77" s="21"/>
      <c r="ILO77" s="21"/>
      <c r="ILP77" s="21"/>
      <c r="ILQ77" s="21"/>
      <c r="ILR77" s="21"/>
      <c r="ILS77" s="21"/>
      <c r="ILT77" s="21"/>
      <c r="ILU77" s="21"/>
      <c r="ILV77" s="21"/>
      <c r="ILW77" s="21"/>
      <c r="ILX77" s="21"/>
      <c r="ILY77" s="21"/>
      <c r="ILZ77" s="21"/>
      <c r="IMA77" s="21"/>
      <c r="IMB77" s="21"/>
      <c r="IMC77" s="21"/>
      <c r="IMD77" s="21"/>
      <c r="IME77" s="21"/>
      <c r="IMF77" s="21"/>
      <c r="IMG77" s="21"/>
      <c r="IMH77" s="21"/>
      <c r="IMI77" s="21"/>
      <c r="IMJ77" s="21"/>
      <c r="IMK77" s="21"/>
      <c r="IML77" s="21"/>
      <c r="IMM77" s="21"/>
      <c r="IMN77" s="21"/>
      <c r="IMO77" s="21"/>
      <c r="IMP77" s="21"/>
      <c r="IMQ77" s="21"/>
      <c r="IMR77" s="21"/>
      <c r="IMS77" s="21"/>
      <c r="IMT77" s="21"/>
      <c r="IMU77" s="21"/>
      <c r="IMV77" s="21"/>
      <c r="IMW77" s="21"/>
      <c r="IMX77" s="21"/>
      <c r="IMY77" s="21"/>
      <c r="IMZ77" s="21"/>
      <c r="INA77" s="21"/>
      <c r="INB77" s="21"/>
      <c r="INC77" s="21"/>
      <c r="IND77" s="21"/>
      <c r="INE77" s="21"/>
      <c r="INF77" s="21"/>
      <c r="ING77" s="21"/>
      <c r="INH77" s="21"/>
      <c r="INI77" s="21"/>
      <c r="INJ77" s="21"/>
      <c r="INK77" s="21"/>
      <c r="INL77" s="21"/>
      <c r="INM77" s="21"/>
      <c r="INN77" s="21"/>
      <c r="INO77" s="21"/>
      <c r="INP77" s="21"/>
      <c r="INQ77" s="21"/>
      <c r="INR77" s="21"/>
      <c r="INS77" s="21"/>
      <c r="INT77" s="21"/>
      <c r="INU77" s="21"/>
      <c r="INV77" s="21"/>
      <c r="INW77" s="21"/>
      <c r="INX77" s="21"/>
      <c r="INY77" s="21"/>
      <c r="INZ77" s="21"/>
      <c r="IOA77" s="21"/>
      <c r="IOB77" s="21"/>
      <c r="IOC77" s="21"/>
      <c r="IOD77" s="21"/>
      <c r="IOE77" s="21"/>
      <c r="IOF77" s="21"/>
      <c r="IOG77" s="21"/>
      <c r="IOH77" s="21"/>
      <c r="IOI77" s="21"/>
      <c r="IOJ77" s="21"/>
      <c r="IOK77" s="21"/>
      <c r="IOL77" s="21"/>
      <c r="IOM77" s="21"/>
      <c r="ION77" s="21"/>
      <c r="IOO77" s="21"/>
      <c r="IOP77" s="21"/>
      <c r="IOQ77" s="21"/>
      <c r="IOR77" s="21"/>
      <c r="IOS77" s="21"/>
      <c r="IOT77" s="21"/>
      <c r="IOU77" s="21"/>
      <c r="IOV77" s="21"/>
      <c r="IOW77" s="21"/>
      <c r="IOX77" s="21"/>
      <c r="IOY77" s="21"/>
      <c r="IOZ77" s="21"/>
      <c r="IPA77" s="21"/>
      <c r="IPB77" s="21"/>
      <c r="IPC77" s="21"/>
      <c r="IPD77" s="21"/>
      <c r="IPE77" s="21"/>
      <c r="IPF77" s="21"/>
      <c r="IPG77" s="21"/>
      <c r="IPH77" s="21"/>
      <c r="IPI77" s="21"/>
      <c r="IPJ77" s="21"/>
      <c r="IPK77" s="21"/>
      <c r="IPL77" s="21"/>
      <c r="IPM77" s="21"/>
      <c r="IPN77" s="21"/>
      <c r="IPO77" s="21"/>
      <c r="IPP77" s="21"/>
      <c r="IPQ77" s="21"/>
      <c r="IPR77" s="21"/>
      <c r="IPS77" s="21"/>
      <c r="IPT77" s="21"/>
      <c r="IPU77" s="21"/>
      <c r="IPV77" s="21"/>
      <c r="IPW77" s="21"/>
      <c r="IPX77" s="21"/>
      <c r="IPY77" s="21"/>
      <c r="IPZ77" s="21"/>
      <c r="IQA77" s="21"/>
      <c r="IQB77" s="21"/>
      <c r="IQC77" s="21"/>
      <c r="IQD77" s="21"/>
      <c r="IQE77" s="21"/>
      <c r="IQF77" s="21"/>
      <c r="IQG77" s="21"/>
      <c r="IQH77" s="21"/>
      <c r="IQI77" s="21"/>
      <c r="IQJ77" s="21"/>
      <c r="IQK77" s="21"/>
      <c r="IQL77" s="21"/>
      <c r="IQM77" s="21"/>
      <c r="IQN77" s="21"/>
      <c r="IQO77" s="21"/>
      <c r="IQP77" s="21"/>
      <c r="IQQ77" s="21"/>
      <c r="IQR77" s="21"/>
      <c r="IQS77" s="21"/>
      <c r="IQT77" s="21"/>
      <c r="IQU77" s="21"/>
      <c r="IQV77" s="21"/>
      <c r="IQW77" s="21"/>
      <c r="IQX77" s="21"/>
      <c r="IQY77" s="21"/>
      <c r="IQZ77" s="21"/>
      <c r="IRA77" s="21"/>
      <c r="IRB77" s="21"/>
      <c r="IRC77" s="21"/>
      <c r="IRD77" s="21"/>
      <c r="IRE77" s="21"/>
      <c r="IRF77" s="21"/>
      <c r="IRG77" s="21"/>
      <c r="IRH77" s="21"/>
      <c r="IRI77" s="21"/>
      <c r="IRJ77" s="21"/>
      <c r="IRK77" s="21"/>
      <c r="IRL77" s="21"/>
      <c r="IRM77" s="21"/>
      <c r="IRN77" s="21"/>
      <c r="IRO77" s="21"/>
      <c r="IRP77" s="21"/>
      <c r="IRQ77" s="21"/>
      <c r="IRR77" s="21"/>
      <c r="IRS77" s="21"/>
      <c r="IRT77" s="21"/>
      <c r="IRU77" s="21"/>
      <c r="IRV77" s="21"/>
      <c r="IRW77" s="21"/>
      <c r="IRX77" s="21"/>
      <c r="IRY77" s="21"/>
      <c r="IRZ77" s="21"/>
      <c r="ISA77" s="21"/>
      <c r="ISB77" s="21"/>
      <c r="ISC77" s="21"/>
      <c r="ISD77" s="21"/>
      <c r="ISE77" s="21"/>
      <c r="ISF77" s="21"/>
      <c r="ISG77" s="21"/>
      <c r="ISH77" s="21"/>
      <c r="ISI77" s="21"/>
      <c r="ISJ77" s="21"/>
      <c r="ISK77" s="21"/>
      <c r="ISL77" s="21"/>
      <c r="ISM77" s="21"/>
      <c r="ISN77" s="21"/>
      <c r="ISO77" s="21"/>
      <c r="ISP77" s="21"/>
      <c r="ISQ77" s="21"/>
      <c r="ISR77" s="21"/>
      <c r="ISS77" s="21"/>
      <c r="IST77" s="21"/>
      <c r="ISU77" s="21"/>
      <c r="ISV77" s="21"/>
      <c r="ISW77" s="21"/>
      <c r="ISX77" s="21"/>
      <c r="ISY77" s="21"/>
      <c r="ISZ77" s="21"/>
      <c r="ITA77" s="21"/>
      <c r="ITB77" s="21"/>
      <c r="ITC77" s="21"/>
      <c r="ITD77" s="21"/>
      <c r="ITE77" s="21"/>
      <c r="ITF77" s="21"/>
      <c r="ITG77" s="21"/>
      <c r="ITH77" s="21"/>
      <c r="ITI77" s="21"/>
      <c r="ITJ77" s="21"/>
      <c r="ITK77" s="21"/>
      <c r="ITL77" s="21"/>
      <c r="ITM77" s="21"/>
      <c r="ITN77" s="21"/>
      <c r="ITO77" s="21"/>
      <c r="ITP77" s="21"/>
      <c r="ITQ77" s="21"/>
      <c r="ITR77" s="21"/>
      <c r="ITS77" s="21"/>
      <c r="ITT77" s="21"/>
      <c r="ITU77" s="21"/>
      <c r="ITV77" s="21"/>
      <c r="ITW77" s="21"/>
      <c r="ITX77" s="21"/>
      <c r="ITY77" s="21"/>
      <c r="ITZ77" s="21"/>
      <c r="IUA77" s="21"/>
      <c r="IUB77" s="21"/>
      <c r="IUC77" s="21"/>
      <c r="IUD77" s="21"/>
      <c r="IUE77" s="21"/>
      <c r="IUF77" s="21"/>
      <c r="IUG77" s="21"/>
      <c r="IUH77" s="21"/>
      <c r="IUI77" s="21"/>
      <c r="IUJ77" s="21"/>
      <c r="IUK77" s="21"/>
      <c r="IUL77" s="21"/>
      <c r="IUM77" s="21"/>
      <c r="IUN77" s="21"/>
      <c r="IUO77" s="21"/>
      <c r="IUP77" s="21"/>
      <c r="IUQ77" s="21"/>
      <c r="IUR77" s="21"/>
      <c r="IUS77" s="21"/>
      <c r="IUT77" s="21"/>
      <c r="IUU77" s="21"/>
      <c r="IUV77" s="21"/>
      <c r="IUW77" s="21"/>
      <c r="IUX77" s="21"/>
      <c r="IUY77" s="21"/>
      <c r="IUZ77" s="21"/>
      <c r="IVA77" s="21"/>
      <c r="IVB77" s="21"/>
      <c r="IVC77" s="21"/>
      <c r="IVD77" s="21"/>
      <c r="IVE77" s="21"/>
      <c r="IVF77" s="21"/>
      <c r="IVG77" s="21"/>
      <c r="IVH77" s="21"/>
      <c r="IVI77" s="21"/>
      <c r="IVJ77" s="21"/>
      <c r="IVK77" s="21"/>
      <c r="IVL77" s="21"/>
      <c r="IVM77" s="21"/>
      <c r="IVN77" s="21"/>
      <c r="IVO77" s="21"/>
      <c r="IVP77" s="21"/>
      <c r="IVQ77" s="21"/>
      <c r="IVR77" s="21"/>
      <c r="IVS77" s="21"/>
      <c r="IVT77" s="21"/>
      <c r="IVU77" s="21"/>
      <c r="IVV77" s="21"/>
      <c r="IVW77" s="21"/>
      <c r="IVX77" s="21"/>
      <c r="IVY77" s="21"/>
      <c r="IVZ77" s="21"/>
      <c r="IWA77" s="21"/>
      <c r="IWB77" s="21"/>
      <c r="IWC77" s="21"/>
      <c r="IWD77" s="21"/>
      <c r="IWE77" s="21"/>
      <c r="IWF77" s="21"/>
      <c r="IWG77" s="21"/>
      <c r="IWH77" s="21"/>
      <c r="IWI77" s="21"/>
      <c r="IWJ77" s="21"/>
      <c r="IWK77" s="21"/>
      <c r="IWL77" s="21"/>
      <c r="IWM77" s="21"/>
      <c r="IWN77" s="21"/>
      <c r="IWO77" s="21"/>
      <c r="IWP77" s="21"/>
      <c r="IWQ77" s="21"/>
      <c r="IWR77" s="21"/>
      <c r="IWS77" s="21"/>
      <c r="IWT77" s="21"/>
      <c r="IWU77" s="21"/>
      <c r="IWV77" s="21"/>
      <c r="IWW77" s="21"/>
      <c r="IWX77" s="21"/>
      <c r="IWY77" s="21"/>
      <c r="IWZ77" s="21"/>
      <c r="IXA77" s="21"/>
      <c r="IXB77" s="21"/>
      <c r="IXC77" s="21"/>
      <c r="IXD77" s="21"/>
      <c r="IXE77" s="21"/>
      <c r="IXF77" s="21"/>
      <c r="IXG77" s="21"/>
      <c r="IXH77" s="21"/>
      <c r="IXI77" s="21"/>
      <c r="IXJ77" s="21"/>
      <c r="IXK77" s="21"/>
      <c r="IXL77" s="21"/>
      <c r="IXM77" s="21"/>
      <c r="IXN77" s="21"/>
      <c r="IXO77" s="21"/>
      <c r="IXP77" s="21"/>
      <c r="IXQ77" s="21"/>
      <c r="IXR77" s="21"/>
      <c r="IXS77" s="21"/>
      <c r="IXT77" s="21"/>
      <c r="IXU77" s="21"/>
      <c r="IXV77" s="21"/>
      <c r="IXW77" s="21"/>
      <c r="IXX77" s="21"/>
      <c r="IXY77" s="21"/>
      <c r="IXZ77" s="21"/>
      <c r="IYA77" s="21"/>
      <c r="IYB77" s="21"/>
      <c r="IYC77" s="21"/>
      <c r="IYD77" s="21"/>
      <c r="IYE77" s="21"/>
      <c r="IYF77" s="21"/>
      <c r="IYG77" s="21"/>
      <c r="IYH77" s="21"/>
      <c r="IYI77" s="21"/>
      <c r="IYJ77" s="21"/>
      <c r="IYK77" s="21"/>
      <c r="IYL77" s="21"/>
      <c r="IYM77" s="21"/>
      <c r="IYN77" s="21"/>
      <c r="IYO77" s="21"/>
      <c r="IYP77" s="21"/>
      <c r="IYQ77" s="21"/>
      <c r="IYR77" s="21"/>
      <c r="IYS77" s="21"/>
      <c r="IYT77" s="21"/>
      <c r="IYU77" s="21"/>
      <c r="IYV77" s="21"/>
      <c r="IYW77" s="21"/>
      <c r="IYX77" s="21"/>
      <c r="IYY77" s="21"/>
      <c r="IYZ77" s="21"/>
      <c r="IZA77" s="21"/>
      <c r="IZB77" s="21"/>
      <c r="IZC77" s="21"/>
      <c r="IZD77" s="21"/>
      <c r="IZE77" s="21"/>
      <c r="IZF77" s="21"/>
      <c r="IZG77" s="21"/>
      <c r="IZH77" s="21"/>
      <c r="IZI77" s="21"/>
      <c r="IZJ77" s="21"/>
      <c r="IZK77" s="21"/>
      <c r="IZL77" s="21"/>
      <c r="IZM77" s="21"/>
      <c r="IZN77" s="21"/>
      <c r="IZO77" s="21"/>
      <c r="IZP77" s="21"/>
      <c r="IZQ77" s="21"/>
      <c r="IZR77" s="21"/>
      <c r="IZS77" s="21"/>
      <c r="IZT77" s="21"/>
      <c r="IZU77" s="21"/>
      <c r="IZV77" s="21"/>
      <c r="IZW77" s="21"/>
      <c r="IZX77" s="21"/>
      <c r="IZY77" s="21"/>
      <c r="IZZ77" s="21"/>
      <c r="JAA77" s="21"/>
      <c r="JAB77" s="21"/>
      <c r="JAC77" s="21"/>
      <c r="JAD77" s="21"/>
      <c r="JAE77" s="21"/>
      <c r="JAF77" s="21"/>
      <c r="JAG77" s="21"/>
      <c r="JAH77" s="21"/>
      <c r="JAI77" s="21"/>
      <c r="JAJ77" s="21"/>
      <c r="JAK77" s="21"/>
      <c r="JAL77" s="21"/>
      <c r="JAM77" s="21"/>
      <c r="JAN77" s="21"/>
      <c r="JAO77" s="21"/>
      <c r="JAP77" s="21"/>
      <c r="JAQ77" s="21"/>
      <c r="JAR77" s="21"/>
      <c r="JAS77" s="21"/>
      <c r="JAT77" s="21"/>
      <c r="JAU77" s="21"/>
      <c r="JAV77" s="21"/>
      <c r="JAW77" s="21"/>
      <c r="JAX77" s="21"/>
      <c r="JAY77" s="21"/>
      <c r="JAZ77" s="21"/>
      <c r="JBA77" s="21"/>
      <c r="JBB77" s="21"/>
      <c r="JBC77" s="21"/>
      <c r="JBD77" s="21"/>
      <c r="JBE77" s="21"/>
      <c r="JBF77" s="21"/>
      <c r="JBG77" s="21"/>
      <c r="JBH77" s="21"/>
      <c r="JBI77" s="21"/>
      <c r="JBJ77" s="21"/>
      <c r="JBK77" s="21"/>
      <c r="JBL77" s="21"/>
      <c r="JBM77" s="21"/>
      <c r="JBN77" s="21"/>
      <c r="JBO77" s="21"/>
      <c r="JBP77" s="21"/>
      <c r="JBQ77" s="21"/>
      <c r="JBR77" s="21"/>
      <c r="JBS77" s="21"/>
      <c r="JBT77" s="21"/>
      <c r="JBU77" s="21"/>
      <c r="JBV77" s="21"/>
      <c r="JBW77" s="21"/>
      <c r="JBX77" s="21"/>
      <c r="JBY77" s="21"/>
      <c r="JBZ77" s="21"/>
      <c r="JCA77" s="21"/>
      <c r="JCB77" s="21"/>
      <c r="JCC77" s="21"/>
      <c r="JCD77" s="21"/>
      <c r="JCE77" s="21"/>
      <c r="JCF77" s="21"/>
      <c r="JCG77" s="21"/>
      <c r="JCH77" s="21"/>
      <c r="JCI77" s="21"/>
      <c r="JCJ77" s="21"/>
      <c r="JCK77" s="21"/>
      <c r="JCL77" s="21"/>
      <c r="JCM77" s="21"/>
      <c r="JCN77" s="21"/>
      <c r="JCO77" s="21"/>
      <c r="JCP77" s="21"/>
      <c r="JCQ77" s="21"/>
      <c r="JCR77" s="21"/>
      <c r="JCS77" s="21"/>
      <c r="JCT77" s="21"/>
      <c r="JCU77" s="21"/>
      <c r="JCV77" s="21"/>
      <c r="JCW77" s="21"/>
      <c r="JCX77" s="21"/>
      <c r="JCY77" s="21"/>
      <c r="JCZ77" s="21"/>
      <c r="JDA77" s="21"/>
      <c r="JDB77" s="21"/>
      <c r="JDC77" s="21"/>
      <c r="JDD77" s="21"/>
      <c r="JDE77" s="21"/>
      <c r="JDF77" s="21"/>
      <c r="JDG77" s="21"/>
      <c r="JDH77" s="21"/>
      <c r="JDI77" s="21"/>
      <c r="JDJ77" s="21"/>
      <c r="JDK77" s="21"/>
      <c r="JDL77" s="21"/>
      <c r="JDM77" s="21"/>
      <c r="JDN77" s="21"/>
      <c r="JDO77" s="21"/>
      <c r="JDP77" s="21"/>
      <c r="JDQ77" s="21"/>
      <c r="JDR77" s="21"/>
      <c r="JDS77" s="21"/>
      <c r="JDT77" s="21"/>
      <c r="JDU77" s="21"/>
      <c r="JDV77" s="21"/>
      <c r="JDW77" s="21"/>
      <c r="JDX77" s="21"/>
      <c r="JDY77" s="21"/>
      <c r="JDZ77" s="21"/>
      <c r="JEA77" s="21"/>
      <c r="JEB77" s="21"/>
      <c r="JEC77" s="21"/>
      <c r="JED77" s="21"/>
      <c r="JEE77" s="21"/>
      <c r="JEF77" s="21"/>
      <c r="JEG77" s="21"/>
      <c r="JEH77" s="21"/>
      <c r="JEI77" s="21"/>
      <c r="JEJ77" s="21"/>
      <c r="JEK77" s="21"/>
      <c r="JEL77" s="21"/>
      <c r="JEM77" s="21"/>
      <c r="JEN77" s="21"/>
      <c r="JEO77" s="21"/>
      <c r="JEP77" s="21"/>
      <c r="JEQ77" s="21"/>
      <c r="JER77" s="21"/>
      <c r="JES77" s="21"/>
      <c r="JET77" s="21"/>
      <c r="JEU77" s="21"/>
      <c r="JEV77" s="21"/>
      <c r="JEW77" s="21"/>
      <c r="JEX77" s="21"/>
      <c r="JEY77" s="21"/>
      <c r="JEZ77" s="21"/>
      <c r="JFA77" s="21"/>
      <c r="JFB77" s="21"/>
      <c r="JFC77" s="21"/>
      <c r="JFD77" s="21"/>
      <c r="JFE77" s="21"/>
      <c r="JFF77" s="21"/>
      <c r="JFG77" s="21"/>
      <c r="JFH77" s="21"/>
      <c r="JFI77" s="21"/>
      <c r="JFJ77" s="21"/>
      <c r="JFK77" s="21"/>
      <c r="JFL77" s="21"/>
      <c r="JFM77" s="21"/>
      <c r="JFN77" s="21"/>
      <c r="JFO77" s="21"/>
      <c r="JFP77" s="21"/>
      <c r="JFQ77" s="21"/>
      <c r="JFR77" s="21"/>
      <c r="JFS77" s="21"/>
      <c r="JFT77" s="21"/>
      <c r="JFU77" s="21"/>
      <c r="JFV77" s="21"/>
      <c r="JFW77" s="21"/>
      <c r="JFX77" s="21"/>
      <c r="JFY77" s="21"/>
      <c r="JFZ77" s="21"/>
      <c r="JGA77" s="21"/>
      <c r="JGB77" s="21"/>
      <c r="JGC77" s="21"/>
      <c r="JGD77" s="21"/>
      <c r="JGE77" s="21"/>
      <c r="JGF77" s="21"/>
      <c r="JGG77" s="21"/>
      <c r="JGH77" s="21"/>
      <c r="JGI77" s="21"/>
      <c r="JGJ77" s="21"/>
      <c r="JGK77" s="21"/>
      <c r="JGL77" s="21"/>
      <c r="JGM77" s="21"/>
      <c r="JGN77" s="21"/>
      <c r="JGO77" s="21"/>
      <c r="JGP77" s="21"/>
      <c r="JGQ77" s="21"/>
      <c r="JGR77" s="21"/>
      <c r="JGS77" s="21"/>
      <c r="JGT77" s="21"/>
      <c r="JGU77" s="21"/>
      <c r="JGV77" s="21"/>
      <c r="JGW77" s="21"/>
      <c r="JGX77" s="21"/>
      <c r="JGY77" s="21"/>
      <c r="JGZ77" s="21"/>
      <c r="JHA77" s="21"/>
      <c r="JHB77" s="21"/>
      <c r="JHC77" s="21"/>
      <c r="JHD77" s="21"/>
      <c r="JHE77" s="21"/>
      <c r="JHF77" s="21"/>
      <c r="JHG77" s="21"/>
      <c r="JHH77" s="21"/>
      <c r="JHI77" s="21"/>
      <c r="JHJ77" s="21"/>
      <c r="JHK77" s="21"/>
      <c r="JHL77" s="21"/>
      <c r="JHM77" s="21"/>
      <c r="JHN77" s="21"/>
      <c r="JHO77" s="21"/>
      <c r="JHP77" s="21"/>
      <c r="JHQ77" s="21"/>
      <c r="JHR77" s="21"/>
      <c r="JHS77" s="21"/>
      <c r="JHT77" s="21"/>
      <c r="JHU77" s="21"/>
      <c r="JHV77" s="21"/>
      <c r="JHW77" s="21"/>
      <c r="JHX77" s="21"/>
      <c r="JHY77" s="21"/>
      <c r="JHZ77" s="21"/>
      <c r="JIA77" s="21"/>
      <c r="JIB77" s="21"/>
      <c r="JIC77" s="21"/>
      <c r="JID77" s="21"/>
      <c r="JIE77" s="21"/>
      <c r="JIF77" s="21"/>
      <c r="JIG77" s="21"/>
      <c r="JIH77" s="21"/>
      <c r="JII77" s="21"/>
      <c r="JIJ77" s="21"/>
      <c r="JIK77" s="21"/>
      <c r="JIL77" s="21"/>
      <c r="JIM77" s="21"/>
      <c r="JIN77" s="21"/>
      <c r="JIO77" s="21"/>
      <c r="JIP77" s="21"/>
      <c r="JIQ77" s="21"/>
      <c r="JIR77" s="21"/>
      <c r="JIS77" s="21"/>
      <c r="JIT77" s="21"/>
      <c r="JIU77" s="21"/>
      <c r="JIV77" s="21"/>
      <c r="JIW77" s="21"/>
      <c r="JIX77" s="21"/>
      <c r="JIY77" s="21"/>
      <c r="JIZ77" s="21"/>
      <c r="JJA77" s="21"/>
      <c r="JJB77" s="21"/>
      <c r="JJC77" s="21"/>
      <c r="JJD77" s="21"/>
      <c r="JJE77" s="21"/>
      <c r="JJF77" s="21"/>
      <c r="JJG77" s="21"/>
      <c r="JJH77" s="21"/>
      <c r="JJI77" s="21"/>
      <c r="JJJ77" s="21"/>
      <c r="JJK77" s="21"/>
      <c r="JJL77" s="21"/>
      <c r="JJM77" s="21"/>
      <c r="JJN77" s="21"/>
      <c r="JJO77" s="21"/>
      <c r="JJP77" s="21"/>
      <c r="JJQ77" s="21"/>
      <c r="JJR77" s="21"/>
      <c r="JJS77" s="21"/>
      <c r="JJT77" s="21"/>
      <c r="JJU77" s="21"/>
      <c r="JJV77" s="21"/>
      <c r="JJW77" s="21"/>
      <c r="JJX77" s="21"/>
      <c r="JJY77" s="21"/>
      <c r="JJZ77" s="21"/>
      <c r="JKA77" s="21"/>
      <c r="JKB77" s="21"/>
      <c r="JKC77" s="21"/>
      <c r="JKD77" s="21"/>
      <c r="JKE77" s="21"/>
      <c r="JKF77" s="21"/>
      <c r="JKG77" s="21"/>
      <c r="JKH77" s="21"/>
      <c r="JKI77" s="21"/>
      <c r="JKJ77" s="21"/>
      <c r="JKK77" s="21"/>
      <c r="JKL77" s="21"/>
      <c r="JKM77" s="21"/>
      <c r="JKN77" s="21"/>
      <c r="JKO77" s="21"/>
      <c r="JKP77" s="21"/>
      <c r="JKQ77" s="21"/>
      <c r="JKR77" s="21"/>
      <c r="JKS77" s="21"/>
      <c r="JKT77" s="21"/>
      <c r="JKU77" s="21"/>
      <c r="JKV77" s="21"/>
      <c r="JKW77" s="21"/>
      <c r="JKX77" s="21"/>
      <c r="JKY77" s="21"/>
      <c r="JKZ77" s="21"/>
      <c r="JLA77" s="21"/>
      <c r="JLB77" s="21"/>
      <c r="JLC77" s="21"/>
      <c r="JLD77" s="21"/>
      <c r="JLE77" s="21"/>
      <c r="JLF77" s="21"/>
      <c r="JLG77" s="21"/>
      <c r="JLH77" s="21"/>
      <c r="JLI77" s="21"/>
      <c r="JLJ77" s="21"/>
      <c r="JLK77" s="21"/>
      <c r="JLL77" s="21"/>
      <c r="JLM77" s="21"/>
      <c r="JLN77" s="21"/>
      <c r="JLO77" s="21"/>
      <c r="JLP77" s="21"/>
      <c r="JLQ77" s="21"/>
      <c r="JLR77" s="21"/>
      <c r="JLS77" s="21"/>
      <c r="JLT77" s="21"/>
      <c r="JLU77" s="21"/>
      <c r="JLV77" s="21"/>
      <c r="JLW77" s="21"/>
      <c r="JLX77" s="21"/>
      <c r="JLY77" s="21"/>
      <c r="JLZ77" s="21"/>
      <c r="JMA77" s="21"/>
      <c r="JMB77" s="21"/>
      <c r="JMC77" s="21"/>
      <c r="JMD77" s="21"/>
      <c r="JME77" s="21"/>
      <c r="JMF77" s="21"/>
      <c r="JMG77" s="21"/>
      <c r="JMH77" s="21"/>
      <c r="JMI77" s="21"/>
      <c r="JMJ77" s="21"/>
      <c r="JMK77" s="21"/>
      <c r="JML77" s="21"/>
      <c r="JMM77" s="21"/>
      <c r="JMN77" s="21"/>
      <c r="JMO77" s="21"/>
      <c r="JMP77" s="21"/>
      <c r="JMQ77" s="21"/>
      <c r="JMR77" s="21"/>
      <c r="JMS77" s="21"/>
      <c r="JMT77" s="21"/>
      <c r="JMU77" s="21"/>
      <c r="JMV77" s="21"/>
      <c r="JMW77" s="21"/>
      <c r="JMX77" s="21"/>
      <c r="JMY77" s="21"/>
      <c r="JMZ77" s="21"/>
      <c r="JNA77" s="21"/>
      <c r="JNB77" s="21"/>
      <c r="JNC77" s="21"/>
      <c r="JND77" s="21"/>
      <c r="JNE77" s="21"/>
      <c r="JNF77" s="21"/>
      <c r="JNG77" s="21"/>
      <c r="JNH77" s="21"/>
      <c r="JNI77" s="21"/>
      <c r="JNJ77" s="21"/>
      <c r="JNK77" s="21"/>
      <c r="JNL77" s="21"/>
      <c r="JNM77" s="21"/>
      <c r="JNN77" s="21"/>
      <c r="JNO77" s="21"/>
      <c r="JNP77" s="21"/>
      <c r="JNQ77" s="21"/>
      <c r="JNR77" s="21"/>
      <c r="JNS77" s="21"/>
      <c r="JNT77" s="21"/>
      <c r="JNU77" s="21"/>
      <c r="JNV77" s="21"/>
      <c r="JNW77" s="21"/>
      <c r="JNX77" s="21"/>
      <c r="JNY77" s="21"/>
      <c r="JNZ77" s="21"/>
      <c r="JOA77" s="21"/>
      <c r="JOB77" s="21"/>
      <c r="JOC77" s="21"/>
      <c r="JOD77" s="21"/>
      <c r="JOE77" s="21"/>
      <c r="JOF77" s="21"/>
      <c r="JOG77" s="21"/>
      <c r="JOH77" s="21"/>
      <c r="JOI77" s="21"/>
      <c r="JOJ77" s="21"/>
      <c r="JOK77" s="21"/>
      <c r="JOL77" s="21"/>
      <c r="JOM77" s="21"/>
      <c r="JON77" s="21"/>
      <c r="JOO77" s="21"/>
      <c r="JOP77" s="21"/>
      <c r="JOQ77" s="21"/>
      <c r="JOR77" s="21"/>
      <c r="JOS77" s="21"/>
      <c r="JOT77" s="21"/>
      <c r="JOU77" s="21"/>
      <c r="JOV77" s="21"/>
      <c r="JOW77" s="21"/>
      <c r="JOX77" s="21"/>
      <c r="JOY77" s="21"/>
      <c r="JOZ77" s="21"/>
      <c r="JPA77" s="21"/>
      <c r="JPB77" s="21"/>
      <c r="JPC77" s="21"/>
      <c r="JPD77" s="21"/>
      <c r="JPE77" s="21"/>
      <c r="JPF77" s="21"/>
      <c r="JPG77" s="21"/>
      <c r="JPH77" s="21"/>
      <c r="JPI77" s="21"/>
      <c r="JPJ77" s="21"/>
      <c r="JPK77" s="21"/>
      <c r="JPL77" s="21"/>
      <c r="JPM77" s="21"/>
      <c r="JPN77" s="21"/>
      <c r="JPO77" s="21"/>
      <c r="JPP77" s="21"/>
      <c r="JPQ77" s="21"/>
      <c r="JPR77" s="21"/>
      <c r="JPS77" s="21"/>
      <c r="JPT77" s="21"/>
      <c r="JPU77" s="21"/>
      <c r="JPV77" s="21"/>
      <c r="JPW77" s="21"/>
      <c r="JPX77" s="21"/>
      <c r="JPY77" s="21"/>
      <c r="JPZ77" s="21"/>
      <c r="JQA77" s="21"/>
      <c r="JQB77" s="21"/>
      <c r="JQC77" s="21"/>
      <c r="JQD77" s="21"/>
      <c r="JQE77" s="21"/>
      <c r="JQF77" s="21"/>
      <c r="JQG77" s="21"/>
      <c r="JQH77" s="21"/>
      <c r="JQI77" s="21"/>
      <c r="JQJ77" s="21"/>
      <c r="JQK77" s="21"/>
      <c r="JQL77" s="21"/>
      <c r="JQM77" s="21"/>
      <c r="JQN77" s="21"/>
      <c r="JQO77" s="21"/>
      <c r="JQP77" s="21"/>
      <c r="JQQ77" s="21"/>
      <c r="JQR77" s="21"/>
      <c r="JQS77" s="21"/>
      <c r="JQT77" s="21"/>
      <c r="JQU77" s="21"/>
      <c r="JQV77" s="21"/>
      <c r="JQW77" s="21"/>
      <c r="JQX77" s="21"/>
      <c r="JQY77" s="21"/>
      <c r="JQZ77" s="21"/>
      <c r="JRA77" s="21"/>
      <c r="JRB77" s="21"/>
      <c r="JRC77" s="21"/>
      <c r="JRD77" s="21"/>
      <c r="JRE77" s="21"/>
      <c r="JRF77" s="21"/>
      <c r="JRG77" s="21"/>
      <c r="JRH77" s="21"/>
      <c r="JRI77" s="21"/>
      <c r="JRJ77" s="21"/>
      <c r="JRK77" s="21"/>
      <c r="JRL77" s="21"/>
      <c r="JRM77" s="21"/>
      <c r="JRN77" s="21"/>
      <c r="JRO77" s="21"/>
      <c r="JRP77" s="21"/>
      <c r="JRQ77" s="21"/>
      <c r="JRR77" s="21"/>
      <c r="JRS77" s="21"/>
      <c r="JRT77" s="21"/>
      <c r="JRU77" s="21"/>
      <c r="JRV77" s="21"/>
      <c r="JRW77" s="21"/>
      <c r="JRX77" s="21"/>
      <c r="JRY77" s="21"/>
      <c r="JRZ77" s="21"/>
      <c r="JSA77" s="21"/>
      <c r="JSB77" s="21"/>
      <c r="JSC77" s="21"/>
      <c r="JSD77" s="21"/>
      <c r="JSE77" s="21"/>
      <c r="JSF77" s="21"/>
      <c r="JSG77" s="21"/>
      <c r="JSH77" s="21"/>
      <c r="JSI77" s="21"/>
      <c r="JSJ77" s="21"/>
      <c r="JSK77" s="21"/>
      <c r="JSL77" s="21"/>
      <c r="JSM77" s="21"/>
      <c r="JSN77" s="21"/>
      <c r="JSO77" s="21"/>
      <c r="JSP77" s="21"/>
      <c r="JSQ77" s="21"/>
      <c r="JSR77" s="21"/>
      <c r="JSS77" s="21"/>
      <c r="JST77" s="21"/>
      <c r="JSU77" s="21"/>
      <c r="JSV77" s="21"/>
      <c r="JSW77" s="21"/>
      <c r="JSX77" s="21"/>
      <c r="JSY77" s="21"/>
      <c r="JSZ77" s="21"/>
      <c r="JTA77" s="21"/>
      <c r="JTB77" s="21"/>
      <c r="JTC77" s="21"/>
      <c r="JTD77" s="21"/>
      <c r="JTE77" s="21"/>
      <c r="JTF77" s="21"/>
      <c r="JTG77" s="21"/>
      <c r="JTH77" s="21"/>
      <c r="JTI77" s="21"/>
      <c r="JTJ77" s="21"/>
      <c r="JTK77" s="21"/>
      <c r="JTL77" s="21"/>
      <c r="JTM77" s="21"/>
      <c r="JTN77" s="21"/>
      <c r="JTO77" s="21"/>
      <c r="JTP77" s="21"/>
      <c r="JTQ77" s="21"/>
      <c r="JTR77" s="21"/>
      <c r="JTS77" s="21"/>
      <c r="JTT77" s="21"/>
      <c r="JTU77" s="21"/>
      <c r="JTV77" s="21"/>
      <c r="JTW77" s="21"/>
      <c r="JTX77" s="21"/>
      <c r="JTY77" s="21"/>
      <c r="JTZ77" s="21"/>
      <c r="JUA77" s="21"/>
      <c r="JUB77" s="21"/>
      <c r="JUC77" s="21"/>
      <c r="JUD77" s="21"/>
      <c r="JUE77" s="21"/>
      <c r="JUF77" s="21"/>
      <c r="JUG77" s="21"/>
      <c r="JUH77" s="21"/>
      <c r="JUI77" s="21"/>
      <c r="JUJ77" s="21"/>
      <c r="JUK77" s="21"/>
      <c r="JUL77" s="21"/>
      <c r="JUM77" s="21"/>
      <c r="JUN77" s="21"/>
      <c r="JUO77" s="21"/>
      <c r="JUP77" s="21"/>
      <c r="JUQ77" s="21"/>
      <c r="JUR77" s="21"/>
      <c r="JUS77" s="21"/>
      <c r="JUT77" s="21"/>
      <c r="JUU77" s="21"/>
      <c r="JUV77" s="21"/>
      <c r="JUW77" s="21"/>
      <c r="JUX77" s="21"/>
      <c r="JUY77" s="21"/>
      <c r="JUZ77" s="21"/>
      <c r="JVA77" s="21"/>
      <c r="JVB77" s="21"/>
      <c r="JVC77" s="21"/>
      <c r="JVD77" s="21"/>
      <c r="JVE77" s="21"/>
      <c r="JVF77" s="21"/>
      <c r="JVG77" s="21"/>
      <c r="JVH77" s="21"/>
      <c r="JVI77" s="21"/>
      <c r="JVJ77" s="21"/>
      <c r="JVK77" s="21"/>
      <c r="JVL77" s="21"/>
      <c r="JVM77" s="21"/>
      <c r="JVN77" s="21"/>
      <c r="JVO77" s="21"/>
      <c r="JVP77" s="21"/>
      <c r="JVQ77" s="21"/>
      <c r="JVR77" s="21"/>
      <c r="JVS77" s="21"/>
      <c r="JVT77" s="21"/>
      <c r="JVU77" s="21"/>
      <c r="JVV77" s="21"/>
      <c r="JVW77" s="21"/>
      <c r="JVX77" s="21"/>
      <c r="JVY77" s="21"/>
      <c r="JVZ77" s="21"/>
      <c r="JWA77" s="21"/>
      <c r="JWB77" s="21"/>
      <c r="JWC77" s="21"/>
      <c r="JWD77" s="21"/>
      <c r="JWE77" s="21"/>
      <c r="JWF77" s="21"/>
      <c r="JWG77" s="21"/>
      <c r="JWH77" s="21"/>
      <c r="JWI77" s="21"/>
      <c r="JWJ77" s="21"/>
      <c r="JWK77" s="21"/>
      <c r="JWL77" s="21"/>
      <c r="JWM77" s="21"/>
      <c r="JWN77" s="21"/>
      <c r="JWO77" s="21"/>
      <c r="JWP77" s="21"/>
      <c r="JWQ77" s="21"/>
      <c r="JWR77" s="21"/>
      <c r="JWS77" s="21"/>
      <c r="JWT77" s="21"/>
      <c r="JWU77" s="21"/>
      <c r="JWV77" s="21"/>
      <c r="JWW77" s="21"/>
      <c r="JWX77" s="21"/>
      <c r="JWY77" s="21"/>
      <c r="JWZ77" s="21"/>
      <c r="JXA77" s="21"/>
      <c r="JXB77" s="21"/>
      <c r="JXC77" s="21"/>
      <c r="JXD77" s="21"/>
      <c r="JXE77" s="21"/>
      <c r="JXF77" s="21"/>
      <c r="JXG77" s="21"/>
      <c r="JXH77" s="21"/>
      <c r="JXI77" s="21"/>
      <c r="JXJ77" s="21"/>
      <c r="JXK77" s="21"/>
      <c r="JXL77" s="21"/>
      <c r="JXM77" s="21"/>
      <c r="JXN77" s="21"/>
      <c r="JXO77" s="21"/>
      <c r="JXP77" s="21"/>
      <c r="JXQ77" s="21"/>
      <c r="JXR77" s="21"/>
      <c r="JXS77" s="21"/>
      <c r="JXT77" s="21"/>
      <c r="JXU77" s="21"/>
      <c r="JXV77" s="21"/>
      <c r="JXW77" s="21"/>
      <c r="JXX77" s="21"/>
      <c r="JXY77" s="21"/>
      <c r="JXZ77" s="21"/>
      <c r="JYA77" s="21"/>
      <c r="JYB77" s="21"/>
      <c r="JYC77" s="21"/>
      <c r="JYD77" s="21"/>
      <c r="JYE77" s="21"/>
      <c r="JYF77" s="21"/>
      <c r="JYG77" s="21"/>
      <c r="JYH77" s="21"/>
      <c r="JYI77" s="21"/>
      <c r="JYJ77" s="21"/>
      <c r="JYK77" s="21"/>
      <c r="JYL77" s="21"/>
      <c r="JYM77" s="21"/>
      <c r="JYN77" s="21"/>
      <c r="JYO77" s="21"/>
      <c r="JYP77" s="21"/>
      <c r="JYQ77" s="21"/>
      <c r="JYR77" s="21"/>
      <c r="JYS77" s="21"/>
      <c r="JYT77" s="21"/>
      <c r="JYU77" s="21"/>
      <c r="JYV77" s="21"/>
      <c r="JYW77" s="21"/>
      <c r="JYX77" s="21"/>
      <c r="JYY77" s="21"/>
      <c r="JYZ77" s="21"/>
      <c r="JZA77" s="21"/>
      <c r="JZB77" s="21"/>
      <c r="JZC77" s="21"/>
      <c r="JZD77" s="21"/>
      <c r="JZE77" s="21"/>
      <c r="JZF77" s="21"/>
      <c r="JZG77" s="21"/>
      <c r="JZH77" s="21"/>
      <c r="JZI77" s="21"/>
      <c r="JZJ77" s="21"/>
      <c r="JZK77" s="21"/>
      <c r="JZL77" s="21"/>
      <c r="JZM77" s="21"/>
      <c r="JZN77" s="21"/>
      <c r="JZO77" s="21"/>
      <c r="JZP77" s="21"/>
      <c r="JZQ77" s="21"/>
      <c r="JZR77" s="21"/>
      <c r="JZS77" s="21"/>
      <c r="JZT77" s="21"/>
      <c r="JZU77" s="21"/>
      <c r="JZV77" s="21"/>
      <c r="JZW77" s="21"/>
      <c r="JZX77" s="21"/>
      <c r="JZY77" s="21"/>
      <c r="JZZ77" s="21"/>
      <c r="KAA77" s="21"/>
      <c r="KAB77" s="21"/>
      <c r="KAC77" s="21"/>
      <c r="KAD77" s="21"/>
      <c r="KAE77" s="21"/>
      <c r="KAF77" s="21"/>
      <c r="KAG77" s="21"/>
      <c r="KAH77" s="21"/>
      <c r="KAI77" s="21"/>
      <c r="KAJ77" s="21"/>
      <c r="KAK77" s="21"/>
      <c r="KAL77" s="21"/>
      <c r="KAM77" s="21"/>
      <c r="KAN77" s="21"/>
      <c r="KAO77" s="21"/>
      <c r="KAP77" s="21"/>
      <c r="KAQ77" s="21"/>
      <c r="KAR77" s="21"/>
      <c r="KAS77" s="21"/>
      <c r="KAT77" s="21"/>
      <c r="KAU77" s="21"/>
      <c r="KAV77" s="21"/>
      <c r="KAW77" s="21"/>
      <c r="KAX77" s="21"/>
      <c r="KAY77" s="21"/>
      <c r="KAZ77" s="21"/>
      <c r="KBA77" s="21"/>
      <c r="KBB77" s="21"/>
      <c r="KBC77" s="21"/>
      <c r="KBD77" s="21"/>
      <c r="KBE77" s="21"/>
      <c r="KBF77" s="21"/>
      <c r="KBG77" s="21"/>
      <c r="KBH77" s="21"/>
      <c r="KBI77" s="21"/>
      <c r="KBJ77" s="21"/>
      <c r="KBK77" s="21"/>
      <c r="KBL77" s="21"/>
      <c r="KBM77" s="21"/>
      <c r="KBN77" s="21"/>
      <c r="KBO77" s="21"/>
      <c r="KBP77" s="21"/>
      <c r="KBQ77" s="21"/>
      <c r="KBR77" s="21"/>
      <c r="KBS77" s="21"/>
      <c r="KBT77" s="21"/>
      <c r="KBU77" s="21"/>
      <c r="KBV77" s="21"/>
      <c r="KBW77" s="21"/>
      <c r="KBX77" s="21"/>
      <c r="KBY77" s="21"/>
      <c r="KBZ77" s="21"/>
      <c r="KCA77" s="21"/>
      <c r="KCB77" s="21"/>
      <c r="KCC77" s="21"/>
      <c r="KCD77" s="21"/>
      <c r="KCE77" s="21"/>
      <c r="KCF77" s="21"/>
      <c r="KCG77" s="21"/>
      <c r="KCH77" s="21"/>
      <c r="KCI77" s="21"/>
      <c r="KCJ77" s="21"/>
      <c r="KCK77" s="21"/>
      <c r="KCL77" s="21"/>
      <c r="KCM77" s="21"/>
      <c r="KCN77" s="21"/>
      <c r="KCO77" s="21"/>
      <c r="KCP77" s="21"/>
      <c r="KCQ77" s="21"/>
      <c r="KCR77" s="21"/>
      <c r="KCS77" s="21"/>
      <c r="KCT77" s="21"/>
      <c r="KCU77" s="21"/>
      <c r="KCV77" s="21"/>
      <c r="KCW77" s="21"/>
      <c r="KCX77" s="21"/>
      <c r="KCY77" s="21"/>
      <c r="KCZ77" s="21"/>
      <c r="KDA77" s="21"/>
      <c r="KDB77" s="21"/>
      <c r="KDC77" s="21"/>
      <c r="KDD77" s="21"/>
      <c r="KDE77" s="21"/>
      <c r="KDF77" s="21"/>
      <c r="KDG77" s="21"/>
      <c r="KDH77" s="21"/>
      <c r="KDI77" s="21"/>
      <c r="KDJ77" s="21"/>
      <c r="KDK77" s="21"/>
      <c r="KDL77" s="21"/>
      <c r="KDM77" s="21"/>
      <c r="KDN77" s="21"/>
      <c r="KDO77" s="21"/>
      <c r="KDP77" s="21"/>
      <c r="KDQ77" s="21"/>
      <c r="KDR77" s="21"/>
      <c r="KDS77" s="21"/>
      <c r="KDT77" s="21"/>
      <c r="KDU77" s="21"/>
      <c r="KDV77" s="21"/>
      <c r="KDW77" s="21"/>
      <c r="KDX77" s="21"/>
      <c r="KDY77" s="21"/>
      <c r="KDZ77" s="21"/>
      <c r="KEA77" s="21"/>
      <c r="KEB77" s="21"/>
      <c r="KEC77" s="21"/>
      <c r="KED77" s="21"/>
      <c r="KEE77" s="21"/>
      <c r="KEF77" s="21"/>
      <c r="KEG77" s="21"/>
      <c r="KEH77" s="21"/>
      <c r="KEI77" s="21"/>
      <c r="KEJ77" s="21"/>
      <c r="KEK77" s="21"/>
      <c r="KEL77" s="21"/>
      <c r="KEM77" s="21"/>
      <c r="KEN77" s="21"/>
      <c r="KEO77" s="21"/>
      <c r="KEP77" s="21"/>
      <c r="KEQ77" s="21"/>
      <c r="KER77" s="21"/>
      <c r="KES77" s="21"/>
      <c r="KET77" s="21"/>
      <c r="KEU77" s="21"/>
      <c r="KEV77" s="21"/>
      <c r="KEW77" s="21"/>
      <c r="KEX77" s="21"/>
      <c r="KEY77" s="21"/>
      <c r="KEZ77" s="21"/>
      <c r="KFA77" s="21"/>
      <c r="KFB77" s="21"/>
      <c r="KFC77" s="21"/>
      <c r="KFD77" s="21"/>
      <c r="KFE77" s="21"/>
      <c r="KFF77" s="21"/>
      <c r="KFG77" s="21"/>
      <c r="KFH77" s="21"/>
      <c r="KFI77" s="21"/>
      <c r="KFJ77" s="21"/>
      <c r="KFK77" s="21"/>
      <c r="KFL77" s="21"/>
      <c r="KFM77" s="21"/>
      <c r="KFN77" s="21"/>
      <c r="KFO77" s="21"/>
      <c r="KFP77" s="21"/>
      <c r="KFQ77" s="21"/>
      <c r="KFR77" s="21"/>
      <c r="KFS77" s="21"/>
      <c r="KFT77" s="21"/>
      <c r="KFU77" s="21"/>
      <c r="KFV77" s="21"/>
      <c r="KFW77" s="21"/>
      <c r="KFX77" s="21"/>
      <c r="KFY77" s="21"/>
      <c r="KFZ77" s="21"/>
      <c r="KGA77" s="21"/>
      <c r="KGB77" s="21"/>
      <c r="KGC77" s="21"/>
      <c r="KGD77" s="21"/>
      <c r="KGE77" s="21"/>
      <c r="KGF77" s="21"/>
      <c r="KGG77" s="21"/>
      <c r="KGH77" s="21"/>
      <c r="KGI77" s="21"/>
      <c r="KGJ77" s="21"/>
      <c r="KGK77" s="21"/>
      <c r="KGL77" s="21"/>
      <c r="KGM77" s="21"/>
      <c r="KGN77" s="21"/>
      <c r="KGO77" s="21"/>
      <c r="KGP77" s="21"/>
      <c r="KGQ77" s="21"/>
      <c r="KGR77" s="21"/>
      <c r="KGS77" s="21"/>
      <c r="KGT77" s="21"/>
      <c r="KGU77" s="21"/>
      <c r="KGV77" s="21"/>
      <c r="KGW77" s="21"/>
      <c r="KGX77" s="21"/>
      <c r="KGY77" s="21"/>
      <c r="KGZ77" s="21"/>
      <c r="KHA77" s="21"/>
      <c r="KHB77" s="21"/>
      <c r="KHC77" s="21"/>
      <c r="KHD77" s="21"/>
      <c r="KHE77" s="21"/>
      <c r="KHF77" s="21"/>
      <c r="KHG77" s="21"/>
      <c r="KHH77" s="21"/>
      <c r="KHI77" s="21"/>
      <c r="KHJ77" s="21"/>
      <c r="KHK77" s="21"/>
      <c r="KHL77" s="21"/>
      <c r="KHM77" s="21"/>
      <c r="KHN77" s="21"/>
      <c r="KHO77" s="21"/>
      <c r="KHP77" s="21"/>
      <c r="KHQ77" s="21"/>
      <c r="KHR77" s="21"/>
      <c r="KHS77" s="21"/>
      <c r="KHT77" s="21"/>
      <c r="KHU77" s="21"/>
      <c r="KHV77" s="21"/>
      <c r="KHW77" s="21"/>
      <c r="KHX77" s="21"/>
      <c r="KHY77" s="21"/>
      <c r="KHZ77" s="21"/>
      <c r="KIA77" s="21"/>
      <c r="KIB77" s="21"/>
      <c r="KIC77" s="21"/>
      <c r="KID77" s="21"/>
      <c r="KIE77" s="21"/>
      <c r="KIF77" s="21"/>
      <c r="KIG77" s="21"/>
      <c r="KIH77" s="21"/>
      <c r="KII77" s="21"/>
      <c r="KIJ77" s="21"/>
      <c r="KIK77" s="21"/>
      <c r="KIL77" s="21"/>
      <c r="KIM77" s="21"/>
      <c r="KIN77" s="21"/>
      <c r="KIO77" s="21"/>
      <c r="KIP77" s="21"/>
      <c r="KIQ77" s="21"/>
      <c r="KIR77" s="21"/>
      <c r="KIS77" s="21"/>
      <c r="KIT77" s="21"/>
      <c r="KIU77" s="21"/>
      <c r="KIV77" s="21"/>
      <c r="KIW77" s="21"/>
      <c r="KIX77" s="21"/>
      <c r="KIY77" s="21"/>
      <c r="KIZ77" s="21"/>
      <c r="KJA77" s="21"/>
      <c r="KJB77" s="21"/>
      <c r="KJC77" s="21"/>
      <c r="KJD77" s="21"/>
      <c r="KJE77" s="21"/>
      <c r="KJF77" s="21"/>
      <c r="KJG77" s="21"/>
      <c r="KJH77" s="21"/>
      <c r="KJI77" s="21"/>
      <c r="KJJ77" s="21"/>
      <c r="KJK77" s="21"/>
      <c r="KJL77" s="21"/>
      <c r="KJM77" s="21"/>
      <c r="KJN77" s="21"/>
      <c r="KJO77" s="21"/>
      <c r="KJP77" s="21"/>
      <c r="KJQ77" s="21"/>
      <c r="KJR77" s="21"/>
      <c r="KJS77" s="21"/>
      <c r="KJT77" s="21"/>
      <c r="KJU77" s="21"/>
      <c r="KJV77" s="21"/>
      <c r="KJW77" s="21"/>
      <c r="KJX77" s="21"/>
      <c r="KJY77" s="21"/>
      <c r="KJZ77" s="21"/>
      <c r="KKA77" s="21"/>
      <c r="KKB77" s="21"/>
      <c r="KKC77" s="21"/>
      <c r="KKD77" s="21"/>
      <c r="KKE77" s="21"/>
      <c r="KKF77" s="21"/>
      <c r="KKG77" s="21"/>
      <c r="KKH77" s="21"/>
      <c r="KKI77" s="21"/>
      <c r="KKJ77" s="21"/>
      <c r="KKK77" s="21"/>
      <c r="KKL77" s="21"/>
      <c r="KKM77" s="21"/>
      <c r="KKN77" s="21"/>
      <c r="KKO77" s="21"/>
      <c r="KKP77" s="21"/>
      <c r="KKQ77" s="21"/>
      <c r="KKR77" s="21"/>
      <c r="KKS77" s="21"/>
      <c r="KKT77" s="21"/>
      <c r="KKU77" s="21"/>
      <c r="KKV77" s="21"/>
      <c r="KKW77" s="21"/>
      <c r="KKX77" s="21"/>
      <c r="KKY77" s="21"/>
      <c r="KKZ77" s="21"/>
      <c r="KLA77" s="21"/>
      <c r="KLB77" s="21"/>
      <c r="KLC77" s="21"/>
      <c r="KLD77" s="21"/>
      <c r="KLE77" s="21"/>
      <c r="KLF77" s="21"/>
      <c r="KLG77" s="21"/>
      <c r="KLH77" s="21"/>
      <c r="KLI77" s="21"/>
      <c r="KLJ77" s="21"/>
      <c r="KLK77" s="21"/>
      <c r="KLL77" s="21"/>
      <c r="KLM77" s="21"/>
      <c r="KLN77" s="21"/>
      <c r="KLO77" s="21"/>
      <c r="KLP77" s="21"/>
      <c r="KLQ77" s="21"/>
      <c r="KLR77" s="21"/>
      <c r="KLS77" s="21"/>
      <c r="KLT77" s="21"/>
      <c r="KLU77" s="21"/>
      <c r="KLV77" s="21"/>
      <c r="KLW77" s="21"/>
      <c r="KLX77" s="21"/>
      <c r="KLY77" s="21"/>
      <c r="KLZ77" s="21"/>
      <c r="KMA77" s="21"/>
      <c r="KMB77" s="21"/>
      <c r="KMC77" s="21"/>
      <c r="KMD77" s="21"/>
      <c r="KME77" s="21"/>
      <c r="KMF77" s="21"/>
      <c r="KMG77" s="21"/>
      <c r="KMH77" s="21"/>
      <c r="KMI77" s="21"/>
      <c r="KMJ77" s="21"/>
      <c r="KMK77" s="21"/>
      <c r="KML77" s="21"/>
      <c r="KMM77" s="21"/>
      <c r="KMN77" s="21"/>
      <c r="KMO77" s="21"/>
      <c r="KMP77" s="21"/>
      <c r="KMQ77" s="21"/>
      <c r="KMR77" s="21"/>
      <c r="KMS77" s="21"/>
      <c r="KMT77" s="21"/>
      <c r="KMU77" s="21"/>
      <c r="KMV77" s="21"/>
      <c r="KMW77" s="21"/>
      <c r="KMX77" s="21"/>
      <c r="KMY77" s="21"/>
      <c r="KMZ77" s="21"/>
      <c r="KNA77" s="21"/>
      <c r="KNB77" s="21"/>
      <c r="KNC77" s="21"/>
      <c r="KND77" s="21"/>
      <c r="KNE77" s="21"/>
      <c r="KNF77" s="21"/>
      <c r="KNG77" s="21"/>
      <c r="KNH77" s="21"/>
      <c r="KNI77" s="21"/>
      <c r="KNJ77" s="21"/>
      <c r="KNK77" s="21"/>
      <c r="KNL77" s="21"/>
      <c r="KNM77" s="21"/>
      <c r="KNN77" s="21"/>
      <c r="KNO77" s="21"/>
      <c r="KNP77" s="21"/>
      <c r="KNQ77" s="21"/>
      <c r="KNR77" s="21"/>
      <c r="KNS77" s="21"/>
      <c r="KNT77" s="21"/>
      <c r="KNU77" s="21"/>
      <c r="KNV77" s="21"/>
      <c r="KNW77" s="21"/>
      <c r="KNX77" s="21"/>
      <c r="KNY77" s="21"/>
      <c r="KNZ77" s="21"/>
      <c r="KOA77" s="21"/>
      <c r="KOB77" s="21"/>
      <c r="KOC77" s="21"/>
      <c r="KOD77" s="21"/>
      <c r="KOE77" s="21"/>
      <c r="KOF77" s="21"/>
      <c r="KOG77" s="21"/>
      <c r="KOH77" s="21"/>
      <c r="KOI77" s="21"/>
      <c r="KOJ77" s="21"/>
      <c r="KOK77" s="21"/>
      <c r="KOL77" s="21"/>
      <c r="KOM77" s="21"/>
      <c r="KON77" s="21"/>
      <c r="KOO77" s="21"/>
      <c r="KOP77" s="21"/>
      <c r="KOQ77" s="21"/>
      <c r="KOR77" s="21"/>
      <c r="KOS77" s="21"/>
      <c r="KOT77" s="21"/>
      <c r="KOU77" s="21"/>
      <c r="KOV77" s="21"/>
      <c r="KOW77" s="21"/>
      <c r="KOX77" s="21"/>
      <c r="KOY77" s="21"/>
      <c r="KOZ77" s="21"/>
      <c r="KPA77" s="21"/>
      <c r="KPB77" s="21"/>
      <c r="KPC77" s="21"/>
      <c r="KPD77" s="21"/>
      <c r="KPE77" s="21"/>
      <c r="KPF77" s="21"/>
      <c r="KPG77" s="21"/>
      <c r="KPH77" s="21"/>
      <c r="KPI77" s="21"/>
      <c r="KPJ77" s="21"/>
      <c r="KPK77" s="21"/>
      <c r="KPL77" s="21"/>
      <c r="KPM77" s="21"/>
      <c r="KPN77" s="21"/>
      <c r="KPO77" s="21"/>
      <c r="KPP77" s="21"/>
      <c r="KPQ77" s="21"/>
      <c r="KPR77" s="21"/>
      <c r="KPS77" s="21"/>
      <c r="KPT77" s="21"/>
      <c r="KPU77" s="21"/>
      <c r="KPV77" s="21"/>
      <c r="KPW77" s="21"/>
      <c r="KPX77" s="21"/>
      <c r="KPY77" s="21"/>
      <c r="KPZ77" s="21"/>
      <c r="KQA77" s="21"/>
      <c r="KQB77" s="21"/>
      <c r="KQC77" s="21"/>
      <c r="KQD77" s="21"/>
      <c r="KQE77" s="21"/>
      <c r="KQF77" s="21"/>
      <c r="KQG77" s="21"/>
      <c r="KQH77" s="21"/>
      <c r="KQI77" s="21"/>
      <c r="KQJ77" s="21"/>
      <c r="KQK77" s="21"/>
      <c r="KQL77" s="21"/>
      <c r="KQM77" s="21"/>
      <c r="KQN77" s="21"/>
      <c r="KQO77" s="21"/>
      <c r="KQP77" s="21"/>
      <c r="KQQ77" s="21"/>
      <c r="KQR77" s="21"/>
      <c r="KQS77" s="21"/>
      <c r="KQT77" s="21"/>
      <c r="KQU77" s="21"/>
      <c r="KQV77" s="21"/>
      <c r="KQW77" s="21"/>
      <c r="KQX77" s="21"/>
      <c r="KQY77" s="21"/>
      <c r="KQZ77" s="21"/>
      <c r="KRA77" s="21"/>
      <c r="KRB77" s="21"/>
      <c r="KRC77" s="21"/>
      <c r="KRD77" s="21"/>
      <c r="KRE77" s="21"/>
      <c r="KRF77" s="21"/>
      <c r="KRG77" s="21"/>
      <c r="KRH77" s="21"/>
      <c r="KRI77" s="21"/>
      <c r="KRJ77" s="21"/>
      <c r="KRK77" s="21"/>
      <c r="KRL77" s="21"/>
      <c r="KRM77" s="21"/>
      <c r="KRN77" s="21"/>
      <c r="KRO77" s="21"/>
      <c r="KRP77" s="21"/>
      <c r="KRQ77" s="21"/>
      <c r="KRR77" s="21"/>
      <c r="KRS77" s="21"/>
      <c r="KRT77" s="21"/>
      <c r="KRU77" s="21"/>
      <c r="KRV77" s="21"/>
      <c r="KRW77" s="21"/>
      <c r="KRX77" s="21"/>
      <c r="KRY77" s="21"/>
      <c r="KRZ77" s="21"/>
      <c r="KSA77" s="21"/>
      <c r="KSB77" s="21"/>
      <c r="KSC77" s="21"/>
      <c r="KSD77" s="21"/>
      <c r="KSE77" s="21"/>
      <c r="KSF77" s="21"/>
      <c r="KSG77" s="21"/>
      <c r="KSH77" s="21"/>
      <c r="KSI77" s="21"/>
      <c r="KSJ77" s="21"/>
      <c r="KSK77" s="21"/>
      <c r="KSL77" s="21"/>
      <c r="KSM77" s="21"/>
      <c r="KSN77" s="21"/>
      <c r="KSO77" s="21"/>
      <c r="KSP77" s="21"/>
      <c r="KSQ77" s="21"/>
      <c r="KSR77" s="21"/>
      <c r="KSS77" s="21"/>
      <c r="KST77" s="21"/>
      <c r="KSU77" s="21"/>
      <c r="KSV77" s="21"/>
      <c r="KSW77" s="21"/>
      <c r="KSX77" s="21"/>
      <c r="KSY77" s="21"/>
      <c r="KSZ77" s="21"/>
      <c r="KTA77" s="21"/>
      <c r="KTB77" s="21"/>
      <c r="KTC77" s="21"/>
      <c r="KTD77" s="21"/>
      <c r="KTE77" s="21"/>
      <c r="KTF77" s="21"/>
      <c r="KTG77" s="21"/>
      <c r="KTH77" s="21"/>
      <c r="KTI77" s="21"/>
      <c r="KTJ77" s="21"/>
      <c r="KTK77" s="21"/>
      <c r="KTL77" s="21"/>
      <c r="KTM77" s="21"/>
      <c r="KTN77" s="21"/>
      <c r="KTO77" s="21"/>
      <c r="KTP77" s="21"/>
      <c r="KTQ77" s="21"/>
      <c r="KTR77" s="21"/>
      <c r="KTS77" s="21"/>
      <c r="KTT77" s="21"/>
      <c r="KTU77" s="21"/>
      <c r="KTV77" s="21"/>
      <c r="KTW77" s="21"/>
      <c r="KTX77" s="21"/>
      <c r="KTY77" s="21"/>
      <c r="KTZ77" s="21"/>
      <c r="KUA77" s="21"/>
      <c r="KUB77" s="21"/>
      <c r="KUC77" s="21"/>
      <c r="KUD77" s="21"/>
      <c r="KUE77" s="21"/>
      <c r="KUF77" s="21"/>
      <c r="KUG77" s="21"/>
      <c r="KUH77" s="21"/>
      <c r="KUI77" s="21"/>
      <c r="KUJ77" s="21"/>
      <c r="KUK77" s="21"/>
      <c r="KUL77" s="21"/>
      <c r="KUM77" s="21"/>
      <c r="KUN77" s="21"/>
      <c r="KUO77" s="21"/>
      <c r="KUP77" s="21"/>
      <c r="KUQ77" s="21"/>
      <c r="KUR77" s="21"/>
      <c r="KUS77" s="21"/>
      <c r="KUT77" s="21"/>
      <c r="KUU77" s="21"/>
      <c r="KUV77" s="21"/>
      <c r="KUW77" s="21"/>
      <c r="KUX77" s="21"/>
      <c r="KUY77" s="21"/>
      <c r="KUZ77" s="21"/>
      <c r="KVA77" s="21"/>
      <c r="KVB77" s="21"/>
      <c r="KVC77" s="21"/>
      <c r="KVD77" s="21"/>
      <c r="KVE77" s="21"/>
      <c r="KVF77" s="21"/>
      <c r="KVG77" s="21"/>
      <c r="KVH77" s="21"/>
      <c r="KVI77" s="21"/>
      <c r="KVJ77" s="21"/>
      <c r="KVK77" s="21"/>
      <c r="KVL77" s="21"/>
      <c r="KVM77" s="21"/>
      <c r="KVN77" s="21"/>
      <c r="KVO77" s="21"/>
      <c r="KVP77" s="21"/>
      <c r="KVQ77" s="21"/>
      <c r="KVR77" s="21"/>
      <c r="KVS77" s="21"/>
      <c r="KVT77" s="21"/>
      <c r="KVU77" s="21"/>
      <c r="KVV77" s="21"/>
      <c r="KVW77" s="21"/>
      <c r="KVX77" s="21"/>
      <c r="KVY77" s="21"/>
      <c r="KVZ77" s="21"/>
      <c r="KWA77" s="21"/>
      <c r="KWB77" s="21"/>
      <c r="KWC77" s="21"/>
      <c r="KWD77" s="21"/>
      <c r="KWE77" s="21"/>
      <c r="KWF77" s="21"/>
      <c r="KWG77" s="21"/>
      <c r="KWH77" s="21"/>
      <c r="KWI77" s="21"/>
      <c r="KWJ77" s="21"/>
      <c r="KWK77" s="21"/>
      <c r="KWL77" s="21"/>
      <c r="KWM77" s="21"/>
      <c r="KWN77" s="21"/>
      <c r="KWO77" s="21"/>
      <c r="KWP77" s="21"/>
      <c r="KWQ77" s="21"/>
      <c r="KWR77" s="21"/>
      <c r="KWS77" s="21"/>
      <c r="KWT77" s="21"/>
      <c r="KWU77" s="21"/>
      <c r="KWV77" s="21"/>
      <c r="KWW77" s="21"/>
      <c r="KWX77" s="21"/>
      <c r="KWY77" s="21"/>
      <c r="KWZ77" s="21"/>
      <c r="KXA77" s="21"/>
      <c r="KXB77" s="21"/>
      <c r="KXC77" s="21"/>
      <c r="KXD77" s="21"/>
      <c r="KXE77" s="21"/>
      <c r="KXF77" s="21"/>
      <c r="KXG77" s="21"/>
      <c r="KXH77" s="21"/>
      <c r="KXI77" s="21"/>
      <c r="KXJ77" s="21"/>
      <c r="KXK77" s="21"/>
      <c r="KXL77" s="21"/>
      <c r="KXM77" s="21"/>
      <c r="KXN77" s="21"/>
      <c r="KXO77" s="21"/>
      <c r="KXP77" s="21"/>
      <c r="KXQ77" s="21"/>
      <c r="KXR77" s="21"/>
      <c r="KXS77" s="21"/>
      <c r="KXT77" s="21"/>
      <c r="KXU77" s="21"/>
      <c r="KXV77" s="21"/>
      <c r="KXW77" s="21"/>
      <c r="KXX77" s="21"/>
      <c r="KXY77" s="21"/>
      <c r="KXZ77" s="21"/>
      <c r="KYA77" s="21"/>
      <c r="KYB77" s="21"/>
      <c r="KYC77" s="21"/>
      <c r="KYD77" s="21"/>
      <c r="KYE77" s="21"/>
      <c r="KYF77" s="21"/>
      <c r="KYG77" s="21"/>
      <c r="KYH77" s="21"/>
      <c r="KYI77" s="21"/>
      <c r="KYJ77" s="21"/>
      <c r="KYK77" s="21"/>
      <c r="KYL77" s="21"/>
      <c r="KYM77" s="21"/>
      <c r="KYN77" s="21"/>
      <c r="KYO77" s="21"/>
      <c r="KYP77" s="21"/>
      <c r="KYQ77" s="21"/>
      <c r="KYR77" s="21"/>
      <c r="KYS77" s="21"/>
      <c r="KYT77" s="21"/>
      <c r="KYU77" s="21"/>
      <c r="KYV77" s="21"/>
      <c r="KYW77" s="21"/>
      <c r="KYX77" s="21"/>
      <c r="KYY77" s="21"/>
      <c r="KYZ77" s="21"/>
      <c r="KZA77" s="21"/>
      <c r="KZB77" s="21"/>
      <c r="KZC77" s="21"/>
      <c r="KZD77" s="21"/>
      <c r="KZE77" s="21"/>
      <c r="KZF77" s="21"/>
      <c r="KZG77" s="21"/>
      <c r="KZH77" s="21"/>
      <c r="KZI77" s="21"/>
      <c r="KZJ77" s="21"/>
      <c r="KZK77" s="21"/>
      <c r="KZL77" s="21"/>
      <c r="KZM77" s="21"/>
      <c r="KZN77" s="21"/>
      <c r="KZO77" s="21"/>
      <c r="KZP77" s="21"/>
      <c r="KZQ77" s="21"/>
      <c r="KZR77" s="21"/>
      <c r="KZS77" s="21"/>
      <c r="KZT77" s="21"/>
      <c r="KZU77" s="21"/>
      <c r="KZV77" s="21"/>
      <c r="KZW77" s="21"/>
      <c r="KZX77" s="21"/>
      <c r="KZY77" s="21"/>
      <c r="KZZ77" s="21"/>
      <c r="LAA77" s="21"/>
      <c r="LAB77" s="21"/>
      <c r="LAC77" s="21"/>
      <c r="LAD77" s="21"/>
      <c r="LAE77" s="21"/>
      <c r="LAF77" s="21"/>
      <c r="LAG77" s="21"/>
      <c r="LAH77" s="21"/>
      <c r="LAI77" s="21"/>
      <c r="LAJ77" s="21"/>
      <c r="LAK77" s="21"/>
      <c r="LAL77" s="21"/>
      <c r="LAM77" s="21"/>
      <c r="LAN77" s="21"/>
      <c r="LAO77" s="21"/>
      <c r="LAP77" s="21"/>
      <c r="LAQ77" s="21"/>
      <c r="LAR77" s="21"/>
      <c r="LAS77" s="21"/>
      <c r="LAT77" s="21"/>
      <c r="LAU77" s="21"/>
      <c r="LAV77" s="21"/>
      <c r="LAW77" s="21"/>
      <c r="LAX77" s="21"/>
      <c r="LAY77" s="21"/>
      <c r="LAZ77" s="21"/>
      <c r="LBA77" s="21"/>
      <c r="LBB77" s="21"/>
      <c r="LBC77" s="21"/>
      <c r="LBD77" s="21"/>
      <c r="LBE77" s="21"/>
      <c r="LBF77" s="21"/>
      <c r="LBG77" s="21"/>
      <c r="LBH77" s="21"/>
      <c r="LBI77" s="21"/>
      <c r="LBJ77" s="21"/>
      <c r="LBK77" s="21"/>
      <c r="LBL77" s="21"/>
      <c r="LBM77" s="21"/>
      <c r="LBN77" s="21"/>
      <c r="LBO77" s="21"/>
      <c r="LBP77" s="21"/>
      <c r="LBQ77" s="21"/>
      <c r="LBR77" s="21"/>
      <c r="LBS77" s="21"/>
      <c r="LBT77" s="21"/>
      <c r="LBU77" s="21"/>
      <c r="LBV77" s="21"/>
      <c r="LBW77" s="21"/>
      <c r="LBX77" s="21"/>
      <c r="LBY77" s="21"/>
      <c r="LBZ77" s="21"/>
      <c r="LCA77" s="21"/>
      <c r="LCB77" s="21"/>
      <c r="LCC77" s="21"/>
      <c r="LCD77" s="21"/>
      <c r="LCE77" s="21"/>
      <c r="LCF77" s="21"/>
      <c r="LCG77" s="21"/>
      <c r="LCH77" s="21"/>
      <c r="LCI77" s="21"/>
      <c r="LCJ77" s="21"/>
      <c r="LCK77" s="21"/>
      <c r="LCL77" s="21"/>
      <c r="LCM77" s="21"/>
      <c r="LCN77" s="21"/>
      <c r="LCO77" s="21"/>
      <c r="LCP77" s="21"/>
      <c r="LCQ77" s="21"/>
      <c r="LCR77" s="21"/>
      <c r="LCS77" s="21"/>
      <c r="LCT77" s="21"/>
      <c r="LCU77" s="21"/>
      <c r="LCV77" s="21"/>
      <c r="LCW77" s="21"/>
      <c r="LCX77" s="21"/>
      <c r="LCY77" s="21"/>
      <c r="LCZ77" s="21"/>
      <c r="LDA77" s="21"/>
      <c r="LDB77" s="21"/>
      <c r="LDC77" s="21"/>
      <c r="LDD77" s="21"/>
      <c r="LDE77" s="21"/>
      <c r="LDF77" s="21"/>
      <c r="LDG77" s="21"/>
      <c r="LDH77" s="21"/>
      <c r="LDI77" s="21"/>
      <c r="LDJ77" s="21"/>
      <c r="LDK77" s="21"/>
      <c r="LDL77" s="21"/>
      <c r="LDM77" s="21"/>
      <c r="LDN77" s="21"/>
      <c r="LDO77" s="21"/>
      <c r="LDP77" s="21"/>
      <c r="LDQ77" s="21"/>
      <c r="LDR77" s="21"/>
      <c r="LDS77" s="21"/>
      <c r="LDT77" s="21"/>
      <c r="LDU77" s="21"/>
      <c r="LDV77" s="21"/>
      <c r="LDW77" s="21"/>
      <c r="LDX77" s="21"/>
      <c r="LDY77" s="21"/>
      <c r="LDZ77" s="21"/>
      <c r="LEA77" s="21"/>
      <c r="LEB77" s="21"/>
      <c r="LEC77" s="21"/>
      <c r="LED77" s="21"/>
      <c r="LEE77" s="21"/>
      <c r="LEF77" s="21"/>
      <c r="LEG77" s="21"/>
      <c r="LEH77" s="21"/>
      <c r="LEI77" s="21"/>
      <c r="LEJ77" s="21"/>
      <c r="LEK77" s="21"/>
      <c r="LEL77" s="21"/>
      <c r="LEM77" s="21"/>
      <c r="LEN77" s="21"/>
      <c r="LEO77" s="21"/>
      <c r="LEP77" s="21"/>
      <c r="LEQ77" s="21"/>
      <c r="LER77" s="21"/>
      <c r="LES77" s="21"/>
      <c r="LET77" s="21"/>
      <c r="LEU77" s="21"/>
      <c r="LEV77" s="21"/>
      <c r="LEW77" s="21"/>
      <c r="LEX77" s="21"/>
      <c r="LEY77" s="21"/>
      <c r="LEZ77" s="21"/>
      <c r="LFA77" s="21"/>
      <c r="LFB77" s="21"/>
      <c r="LFC77" s="21"/>
      <c r="LFD77" s="21"/>
      <c r="LFE77" s="21"/>
      <c r="LFF77" s="21"/>
      <c r="LFG77" s="21"/>
      <c r="LFH77" s="21"/>
      <c r="LFI77" s="21"/>
      <c r="LFJ77" s="21"/>
      <c r="LFK77" s="21"/>
      <c r="LFL77" s="21"/>
      <c r="LFM77" s="21"/>
      <c r="LFN77" s="21"/>
      <c r="LFO77" s="21"/>
      <c r="LFP77" s="21"/>
      <c r="LFQ77" s="21"/>
      <c r="LFR77" s="21"/>
      <c r="LFS77" s="21"/>
      <c r="LFT77" s="21"/>
      <c r="LFU77" s="21"/>
      <c r="LFV77" s="21"/>
      <c r="LFW77" s="21"/>
      <c r="LFX77" s="21"/>
      <c r="LFY77" s="21"/>
      <c r="LFZ77" s="21"/>
      <c r="LGA77" s="21"/>
      <c r="LGB77" s="21"/>
      <c r="LGC77" s="21"/>
      <c r="LGD77" s="21"/>
      <c r="LGE77" s="21"/>
      <c r="LGF77" s="21"/>
      <c r="LGG77" s="21"/>
      <c r="LGH77" s="21"/>
      <c r="LGI77" s="21"/>
      <c r="LGJ77" s="21"/>
      <c r="LGK77" s="21"/>
      <c r="LGL77" s="21"/>
      <c r="LGM77" s="21"/>
      <c r="LGN77" s="21"/>
      <c r="LGO77" s="21"/>
      <c r="LGP77" s="21"/>
      <c r="LGQ77" s="21"/>
      <c r="LGR77" s="21"/>
      <c r="LGS77" s="21"/>
      <c r="LGT77" s="21"/>
      <c r="LGU77" s="21"/>
      <c r="LGV77" s="21"/>
      <c r="LGW77" s="21"/>
      <c r="LGX77" s="21"/>
      <c r="LGY77" s="21"/>
      <c r="LGZ77" s="21"/>
      <c r="LHA77" s="21"/>
      <c r="LHB77" s="21"/>
      <c r="LHC77" s="21"/>
      <c r="LHD77" s="21"/>
      <c r="LHE77" s="21"/>
      <c r="LHF77" s="21"/>
      <c r="LHG77" s="21"/>
      <c r="LHH77" s="21"/>
      <c r="LHI77" s="21"/>
      <c r="LHJ77" s="21"/>
      <c r="LHK77" s="21"/>
      <c r="LHL77" s="21"/>
      <c r="LHM77" s="21"/>
      <c r="LHN77" s="21"/>
      <c r="LHO77" s="21"/>
      <c r="LHP77" s="21"/>
      <c r="LHQ77" s="21"/>
      <c r="LHR77" s="21"/>
      <c r="LHS77" s="21"/>
      <c r="LHT77" s="21"/>
      <c r="LHU77" s="21"/>
      <c r="LHV77" s="21"/>
      <c r="LHW77" s="21"/>
      <c r="LHX77" s="21"/>
      <c r="LHY77" s="21"/>
      <c r="LHZ77" s="21"/>
      <c r="LIA77" s="21"/>
      <c r="LIB77" s="21"/>
      <c r="LIC77" s="21"/>
      <c r="LID77" s="21"/>
      <c r="LIE77" s="21"/>
      <c r="LIF77" s="21"/>
      <c r="LIG77" s="21"/>
      <c r="LIH77" s="21"/>
      <c r="LII77" s="21"/>
      <c r="LIJ77" s="21"/>
      <c r="LIK77" s="21"/>
      <c r="LIL77" s="21"/>
      <c r="LIM77" s="21"/>
      <c r="LIN77" s="21"/>
      <c r="LIO77" s="21"/>
      <c r="LIP77" s="21"/>
      <c r="LIQ77" s="21"/>
      <c r="LIR77" s="21"/>
      <c r="LIS77" s="21"/>
      <c r="LIT77" s="21"/>
      <c r="LIU77" s="21"/>
      <c r="LIV77" s="21"/>
      <c r="LIW77" s="21"/>
      <c r="LIX77" s="21"/>
      <c r="LIY77" s="21"/>
      <c r="LIZ77" s="21"/>
      <c r="LJA77" s="21"/>
      <c r="LJB77" s="21"/>
      <c r="LJC77" s="21"/>
      <c r="LJD77" s="21"/>
      <c r="LJE77" s="21"/>
      <c r="LJF77" s="21"/>
      <c r="LJG77" s="21"/>
      <c r="LJH77" s="21"/>
      <c r="LJI77" s="21"/>
      <c r="LJJ77" s="21"/>
      <c r="LJK77" s="21"/>
      <c r="LJL77" s="21"/>
      <c r="LJM77" s="21"/>
      <c r="LJN77" s="21"/>
      <c r="LJO77" s="21"/>
      <c r="LJP77" s="21"/>
      <c r="LJQ77" s="21"/>
      <c r="LJR77" s="21"/>
      <c r="LJS77" s="21"/>
      <c r="LJT77" s="21"/>
      <c r="LJU77" s="21"/>
      <c r="LJV77" s="21"/>
      <c r="LJW77" s="21"/>
      <c r="LJX77" s="21"/>
      <c r="LJY77" s="21"/>
      <c r="LJZ77" s="21"/>
      <c r="LKA77" s="21"/>
      <c r="LKB77" s="21"/>
      <c r="LKC77" s="21"/>
      <c r="LKD77" s="21"/>
      <c r="LKE77" s="21"/>
      <c r="LKF77" s="21"/>
      <c r="LKG77" s="21"/>
      <c r="LKH77" s="21"/>
      <c r="LKI77" s="21"/>
      <c r="LKJ77" s="21"/>
      <c r="LKK77" s="21"/>
      <c r="LKL77" s="21"/>
      <c r="LKM77" s="21"/>
      <c r="LKN77" s="21"/>
      <c r="LKO77" s="21"/>
      <c r="LKP77" s="21"/>
      <c r="LKQ77" s="21"/>
      <c r="LKR77" s="21"/>
      <c r="LKS77" s="21"/>
      <c r="LKT77" s="21"/>
      <c r="LKU77" s="21"/>
      <c r="LKV77" s="21"/>
      <c r="LKW77" s="21"/>
      <c r="LKX77" s="21"/>
      <c r="LKY77" s="21"/>
      <c r="LKZ77" s="21"/>
      <c r="LLA77" s="21"/>
      <c r="LLB77" s="21"/>
      <c r="LLC77" s="21"/>
      <c r="LLD77" s="21"/>
      <c r="LLE77" s="21"/>
      <c r="LLF77" s="21"/>
      <c r="LLG77" s="21"/>
      <c r="LLH77" s="21"/>
      <c r="LLI77" s="21"/>
      <c r="LLJ77" s="21"/>
      <c r="LLK77" s="21"/>
      <c r="LLL77" s="21"/>
      <c r="LLM77" s="21"/>
      <c r="LLN77" s="21"/>
      <c r="LLO77" s="21"/>
      <c r="LLP77" s="21"/>
      <c r="LLQ77" s="21"/>
      <c r="LLR77" s="21"/>
      <c r="LLS77" s="21"/>
      <c r="LLT77" s="21"/>
      <c r="LLU77" s="21"/>
      <c r="LLV77" s="21"/>
      <c r="LLW77" s="21"/>
      <c r="LLX77" s="21"/>
      <c r="LLY77" s="21"/>
      <c r="LLZ77" s="21"/>
      <c r="LMA77" s="21"/>
      <c r="LMB77" s="21"/>
      <c r="LMC77" s="21"/>
      <c r="LMD77" s="21"/>
      <c r="LME77" s="21"/>
      <c r="LMF77" s="21"/>
      <c r="LMG77" s="21"/>
      <c r="LMH77" s="21"/>
      <c r="LMI77" s="21"/>
      <c r="LMJ77" s="21"/>
      <c r="LMK77" s="21"/>
      <c r="LML77" s="21"/>
      <c r="LMM77" s="21"/>
      <c r="LMN77" s="21"/>
      <c r="LMO77" s="21"/>
      <c r="LMP77" s="21"/>
      <c r="LMQ77" s="21"/>
      <c r="LMR77" s="21"/>
      <c r="LMS77" s="21"/>
      <c r="LMT77" s="21"/>
      <c r="LMU77" s="21"/>
      <c r="LMV77" s="21"/>
      <c r="LMW77" s="21"/>
      <c r="LMX77" s="21"/>
      <c r="LMY77" s="21"/>
      <c r="LMZ77" s="21"/>
      <c r="LNA77" s="21"/>
      <c r="LNB77" s="21"/>
      <c r="LNC77" s="21"/>
      <c r="LND77" s="21"/>
      <c r="LNE77" s="21"/>
      <c r="LNF77" s="21"/>
      <c r="LNG77" s="21"/>
      <c r="LNH77" s="21"/>
      <c r="LNI77" s="21"/>
      <c r="LNJ77" s="21"/>
      <c r="LNK77" s="21"/>
      <c r="LNL77" s="21"/>
      <c r="LNM77" s="21"/>
      <c r="LNN77" s="21"/>
      <c r="LNO77" s="21"/>
      <c r="LNP77" s="21"/>
      <c r="LNQ77" s="21"/>
      <c r="LNR77" s="21"/>
      <c r="LNS77" s="21"/>
      <c r="LNT77" s="21"/>
      <c r="LNU77" s="21"/>
      <c r="LNV77" s="21"/>
      <c r="LNW77" s="21"/>
      <c r="LNX77" s="21"/>
      <c r="LNY77" s="21"/>
      <c r="LNZ77" s="21"/>
      <c r="LOA77" s="21"/>
      <c r="LOB77" s="21"/>
      <c r="LOC77" s="21"/>
      <c r="LOD77" s="21"/>
      <c r="LOE77" s="21"/>
      <c r="LOF77" s="21"/>
      <c r="LOG77" s="21"/>
      <c r="LOH77" s="21"/>
      <c r="LOI77" s="21"/>
      <c r="LOJ77" s="21"/>
      <c r="LOK77" s="21"/>
      <c r="LOL77" s="21"/>
      <c r="LOM77" s="21"/>
      <c r="LON77" s="21"/>
      <c r="LOO77" s="21"/>
      <c r="LOP77" s="21"/>
      <c r="LOQ77" s="21"/>
      <c r="LOR77" s="21"/>
      <c r="LOS77" s="21"/>
      <c r="LOT77" s="21"/>
      <c r="LOU77" s="21"/>
      <c r="LOV77" s="21"/>
      <c r="LOW77" s="21"/>
      <c r="LOX77" s="21"/>
      <c r="LOY77" s="21"/>
      <c r="LOZ77" s="21"/>
      <c r="LPA77" s="21"/>
      <c r="LPB77" s="21"/>
      <c r="LPC77" s="21"/>
      <c r="LPD77" s="21"/>
      <c r="LPE77" s="21"/>
      <c r="LPF77" s="21"/>
      <c r="LPG77" s="21"/>
      <c r="LPH77" s="21"/>
      <c r="LPI77" s="21"/>
      <c r="LPJ77" s="21"/>
      <c r="LPK77" s="21"/>
      <c r="LPL77" s="21"/>
      <c r="LPM77" s="21"/>
      <c r="LPN77" s="21"/>
      <c r="LPO77" s="21"/>
      <c r="LPP77" s="21"/>
      <c r="LPQ77" s="21"/>
      <c r="LPR77" s="21"/>
      <c r="LPS77" s="21"/>
      <c r="LPT77" s="21"/>
      <c r="LPU77" s="21"/>
      <c r="LPV77" s="21"/>
      <c r="LPW77" s="21"/>
      <c r="LPX77" s="21"/>
      <c r="LPY77" s="21"/>
      <c r="LPZ77" s="21"/>
      <c r="LQA77" s="21"/>
      <c r="LQB77" s="21"/>
      <c r="LQC77" s="21"/>
      <c r="LQD77" s="21"/>
      <c r="LQE77" s="21"/>
      <c r="LQF77" s="21"/>
      <c r="LQG77" s="21"/>
      <c r="LQH77" s="21"/>
      <c r="LQI77" s="21"/>
      <c r="LQJ77" s="21"/>
      <c r="LQK77" s="21"/>
      <c r="LQL77" s="21"/>
      <c r="LQM77" s="21"/>
      <c r="LQN77" s="21"/>
      <c r="LQO77" s="21"/>
      <c r="LQP77" s="21"/>
      <c r="LQQ77" s="21"/>
      <c r="LQR77" s="21"/>
      <c r="LQS77" s="21"/>
      <c r="LQT77" s="21"/>
      <c r="LQU77" s="21"/>
      <c r="LQV77" s="21"/>
      <c r="LQW77" s="21"/>
      <c r="LQX77" s="21"/>
      <c r="LQY77" s="21"/>
      <c r="LQZ77" s="21"/>
      <c r="LRA77" s="21"/>
      <c r="LRB77" s="21"/>
      <c r="LRC77" s="21"/>
      <c r="LRD77" s="21"/>
      <c r="LRE77" s="21"/>
      <c r="LRF77" s="21"/>
      <c r="LRG77" s="21"/>
      <c r="LRH77" s="21"/>
      <c r="LRI77" s="21"/>
      <c r="LRJ77" s="21"/>
      <c r="LRK77" s="21"/>
      <c r="LRL77" s="21"/>
      <c r="LRM77" s="21"/>
      <c r="LRN77" s="21"/>
      <c r="LRO77" s="21"/>
      <c r="LRP77" s="21"/>
      <c r="LRQ77" s="21"/>
      <c r="LRR77" s="21"/>
      <c r="LRS77" s="21"/>
      <c r="LRT77" s="21"/>
      <c r="LRU77" s="21"/>
      <c r="LRV77" s="21"/>
      <c r="LRW77" s="21"/>
      <c r="LRX77" s="21"/>
      <c r="LRY77" s="21"/>
      <c r="LRZ77" s="21"/>
      <c r="LSA77" s="21"/>
      <c r="LSB77" s="21"/>
      <c r="LSC77" s="21"/>
      <c r="LSD77" s="21"/>
      <c r="LSE77" s="21"/>
      <c r="LSF77" s="21"/>
      <c r="LSG77" s="21"/>
      <c r="LSH77" s="21"/>
      <c r="LSI77" s="21"/>
      <c r="LSJ77" s="21"/>
      <c r="LSK77" s="21"/>
      <c r="LSL77" s="21"/>
      <c r="LSM77" s="21"/>
      <c r="LSN77" s="21"/>
      <c r="LSO77" s="21"/>
      <c r="LSP77" s="21"/>
      <c r="LSQ77" s="21"/>
      <c r="LSR77" s="21"/>
      <c r="LSS77" s="21"/>
      <c r="LST77" s="21"/>
      <c r="LSU77" s="21"/>
      <c r="LSV77" s="21"/>
      <c r="LSW77" s="21"/>
      <c r="LSX77" s="21"/>
      <c r="LSY77" s="21"/>
      <c r="LSZ77" s="21"/>
      <c r="LTA77" s="21"/>
      <c r="LTB77" s="21"/>
      <c r="LTC77" s="21"/>
      <c r="LTD77" s="21"/>
      <c r="LTE77" s="21"/>
      <c r="LTF77" s="21"/>
      <c r="LTG77" s="21"/>
      <c r="LTH77" s="21"/>
      <c r="LTI77" s="21"/>
      <c r="LTJ77" s="21"/>
      <c r="LTK77" s="21"/>
      <c r="LTL77" s="21"/>
      <c r="LTM77" s="21"/>
      <c r="LTN77" s="21"/>
      <c r="LTO77" s="21"/>
      <c r="LTP77" s="21"/>
      <c r="LTQ77" s="21"/>
      <c r="LTR77" s="21"/>
      <c r="LTS77" s="21"/>
      <c r="LTT77" s="21"/>
      <c r="LTU77" s="21"/>
      <c r="LTV77" s="21"/>
      <c r="LTW77" s="21"/>
      <c r="LTX77" s="21"/>
      <c r="LTY77" s="21"/>
      <c r="LTZ77" s="21"/>
      <c r="LUA77" s="21"/>
      <c r="LUB77" s="21"/>
      <c r="LUC77" s="21"/>
      <c r="LUD77" s="21"/>
      <c r="LUE77" s="21"/>
      <c r="LUF77" s="21"/>
      <c r="LUG77" s="21"/>
      <c r="LUH77" s="21"/>
      <c r="LUI77" s="21"/>
      <c r="LUJ77" s="21"/>
      <c r="LUK77" s="21"/>
      <c r="LUL77" s="21"/>
      <c r="LUM77" s="21"/>
      <c r="LUN77" s="21"/>
      <c r="LUO77" s="21"/>
      <c r="LUP77" s="21"/>
      <c r="LUQ77" s="21"/>
      <c r="LUR77" s="21"/>
      <c r="LUS77" s="21"/>
      <c r="LUT77" s="21"/>
      <c r="LUU77" s="21"/>
      <c r="LUV77" s="21"/>
      <c r="LUW77" s="21"/>
      <c r="LUX77" s="21"/>
      <c r="LUY77" s="21"/>
      <c r="LUZ77" s="21"/>
      <c r="LVA77" s="21"/>
      <c r="LVB77" s="21"/>
      <c r="LVC77" s="21"/>
      <c r="LVD77" s="21"/>
      <c r="LVE77" s="21"/>
      <c r="LVF77" s="21"/>
      <c r="LVG77" s="21"/>
      <c r="LVH77" s="21"/>
      <c r="LVI77" s="21"/>
      <c r="LVJ77" s="21"/>
      <c r="LVK77" s="21"/>
      <c r="LVL77" s="21"/>
      <c r="LVM77" s="21"/>
      <c r="LVN77" s="21"/>
      <c r="LVO77" s="21"/>
      <c r="LVP77" s="21"/>
      <c r="LVQ77" s="21"/>
      <c r="LVR77" s="21"/>
      <c r="LVS77" s="21"/>
      <c r="LVT77" s="21"/>
      <c r="LVU77" s="21"/>
      <c r="LVV77" s="21"/>
      <c r="LVW77" s="21"/>
      <c r="LVX77" s="21"/>
      <c r="LVY77" s="21"/>
      <c r="LVZ77" s="21"/>
      <c r="LWA77" s="21"/>
      <c r="LWB77" s="21"/>
      <c r="LWC77" s="21"/>
      <c r="LWD77" s="21"/>
      <c r="LWE77" s="21"/>
      <c r="LWF77" s="21"/>
      <c r="LWG77" s="21"/>
      <c r="LWH77" s="21"/>
      <c r="LWI77" s="21"/>
      <c r="LWJ77" s="21"/>
      <c r="LWK77" s="21"/>
      <c r="LWL77" s="21"/>
      <c r="LWM77" s="21"/>
      <c r="LWN77" s="21"/>
      <c r="LWO77" s="21"/>
      <c r="LWP77" s="21"/>
      <c r="LWQ77" s="21"/>
      <c r="LWR77" s="21"/>
      <c r="LWS77" s="21"/>
      <c r="LWT77" s="21"/>
      <c r="LWU77" s="21"/>
      <c r="LWV77" s="21"/>
      <c r="LWW77" s="21"/>
      <c r="LWX77" s="21"/>
      <c r="LWY77" s="21"/>
      <c r="LWZ77" s="21"/>
      <c r="LXA77" s="21"/>
      <c r="LXB77" s="21"/>
      <c r="LXC77" s="21"/>
      <c r="LXD77" s="21"/>
      <c r="LXE77" s="21"/>
      <c r="LXF77" s="21"/>
      <c r="LXG77" s="21"/>
      <c r="LXH77" s="21"/>
      <c r="LXI77" s="21"/>
      <c r="LXJ77" s="21"/>
      <c r="LXK77" s="21"/>
      <c r="LXL77" s="21"/>
      <c r="LXM77" s="21"/>
      <c r="LXN77" s="21"/>
      <c r="LXO77" s="21"/>
      <c r="LXP77" s="21"/>
      <c r="LXQ77" s="21"/>
      <c r="LXR77" s="21"/>
      <c r="LXS77" s="21"/>
      <c r="LXT77" s="21"/>
      <c r="LXU77" s="21"/>
      <c r="LXV77" s="21"/>
      <c r="LXW77" s="21"/>
      <c r="LXX77" s="21"/>
      <c r="LXY77" s="21"/>
      <c r="LXZ77" s="21"/>
      <c r="LYA77" s="21"/>
      <c r="LYB77" s="21"/>
      <c r="LYC77" s="21"/>
      <c r="LYD77" s="21"/>
      <c r="LYE77" s="21"/>
      <c r="LYF77" s="21"/>
      <c r="LYG77" s="21"/>
      <c r="LYH77" s="21"/>
      <c r="LYI77" s="21"/>
      <c r="LYJ77" s="21"/>
      <c r="LYK77" s="21"/>
      <c r="LYL77" s="21"/>
      <c r="LYM77" s="21"/>
      <c r="LYN77" s="21"/>
      <c r="LYO77" s="21"/>
      <c r="LYP77" s="21"/>
      <c r="LYQ77" s="21"/>
      <c r="LYR77" s="21"/>
      <c r="LYS77" s="21"/>
      <c r="LYT77" s="21"/>
      <c r="LYU77" s="21"/>
      <c r="LYV77" s="21"/>
      <c r="LYW77" s="21"/>
      <c r="LYX77" s="21"/>
      <c r="LYY77" s="21"/>
      <c r="LYZ77" s="21"/>
      <c r="LZA77" s="21"/>
      <c r="LZB77" s="21"/>
      <c r="LZC77" s="21"/>
      <c r="LZD77" s="21"/>
      <c r="LZE77" s="21"/>
      <c r="LZF77" s="21"/>
      <c r="LZG77" s="21"/>
      <c r="LZH77" s="21"/>
      <c r="LZI77" s="21"/>
      <c r="LZJ77" s="21"/>
      <c r="LZK77" s="21"/>
      <c r="LZL77" s="21"/>
      <c r="LZM77" s="21"/>
      <c r="LZN77" s="21"/>
      <c r="LZO77" s="21"/>
      <c r="LZP77" s="21"/>
      <c r="LZQ77" s="21"/>
      <c r="LZR77" s="21"/>
      <c r="LZS77" s="21"/>
      <c r="LZT77" s="21"/>
      <c r="LZU77" s="21"/>
      <c r="LZV77" s="21"/>
      <c r="LZW77" s="21"/>
      <c r="LZX77" s="21"/>
      <c r="LZY77" s="21"/>
      <c r="LZZ77" s="21"/>
      <c r="MAA77" s="21"/>
      <c r="MAB77" s="21"/>
      <c r="MAC77" s="21"/>
      <c r="MAD77" s="21"/>
      <c r="MAE77" s="21"/>
      <c r="MAF77" s="21"/>
      <c r="MAG77" s="21"/>
      <c r="MAH77" s="21"/>
      <c r="MAI77" s="21"/>
      <c r="MAJ77" s="21"/>
      <c r="MAK77" s="21"/>
      <c r="MAL77" s="21"/>
      <c r="MAM77" s="21"/>
      <c r="MAN77" s="21"/>
      <c r="MAO77" s="21"/>
      <c r="MAP77" s="21"/>
      <c r="MAQ77" s="21"/>
      <c r="MAR77" s="21"/>
      <c r="MAS77" s="21"/>
      <c r="MAT77" s="21"/>
      <c r="MAU77" s="21"/>
      <c r="MAV77" s="21"/>
      <c r="MAW77" s="21"/>
      <c r="MAX77" s="21"/>
      <c r="MAY77" s="21"/>
      <c r="MAZ77" s="21"/>
      <c r="MBA77" s="21"/>
      <c r="MBB77" s="21"/>
      <c r="MBC77" s="21"/>
      <c r="MBD77" s="21"/>
      <c r="MBE77" s="21"/>
      <c r="MBF77" s="21"/>
      <c r="MBG77" s="21"/>
      <c r="MBH77" s="21"/>
      <c r="MBI77" s="21"/>
      <c r="MBJ77" s="21"/>
      <c r="MBK77" s="21"/>
      <c r="MBL77" s="21"/>
      <c r="MBM77" s="21"/>
      <c r="MBN77" s="21"/>
      <c r="MBO77" s="21"/>
      <c r="MBP77" s="21"/>
      <c r="MBQ77" s="21"/>
      <c r="MBR77" s="21"/>
      <c r="MBS77" s="21"/>
      <c r="MBT77" s="21"/>
      <c r="MBU77" s="21"/>
      <c r="MBV77" s="21"/>
      <c r="MBW77" s="21"/>
      <c r="MBX77" s="21"/>
      <c r="MBY77" s="21"/>
      <c r="MBZ77" s="21"/>
      <c r="MCA77" s="21"/>
      <c r="MCB77" s="21"/>
      <c r="MCC77" s="21"/>
      <c r="MCD77" s="21"/>
      <c r="MCE77" s="21"/>
      <c r="MCF77" s="21"/>
      <c r="MCG77" s="21"/>
      <c r="MCH77" s="21"/>
      <c r="MCI77" s="21"/>
      <c r="MCJ77" s="21"/>
      <c r="MCK77" s="21"/>
      <c r="MCL77" s="21"/>
      <c r="MCM77" s="21"/>
      <c r="MCN77" s="21"/>
      <c r="MCO77" s="21"/>
      <c r="MCP77" s="21"/>
      <c r="MCQ77" s="21"/>
      <c r="MCR77" s="21"/>
      <c r="MCS77" s="21"/>
      <c r="MCT77" s="21"/>
      <c r="MCU77" s="21"/>
      <c r="MCV77" s="21"/>
      <c r="MCW77" s="21"/>
      <c r="MCX77" s="21"/>
      <c r="MCY77" s="21"/>
      <c r="MCZ77" s="21"/>
      <c r="MDA77" s="21"/>
      <c r="MDB77" s="21"/>
      <c r="MDC77" s="21"/>
      <c r="MDD77" s="21"/>
      <c r="MDE77" s="21"/>
      <c r="MDF77" s="21"/>
      <c r="MDG77" s="21"/>
      <c r="MDH77" s="21"/>
      <c r="MDI77" s="21"/>
      <c r="MDJ77" s="21"/>
      <c r="MDK77" s="21"/>
      <c r="MDL77" s="21"/>
      <c r="MDM77" s="21"/>
      <c r="MDN77" s="21"/>
      <c r="MDO77" s="21"/>
      <c r="MDP77" s="21"/>
      <c r="MDQ77" s="21"/>
      <c r="MDR77" s="21"/>
      <c r="MDS77" s="21"/>
      <c r="MDT77" s="21"/>
      <c r="MDU77" s="21"/>
      <c r="MDV77" s="21"/>
      <c r="MDW77" s="21"/>
      <c r="MDX77" s="21"/>
      <c r="MDY77" s="21"/>
      <c r="MDZ77" s="21"/>
      <c r="MEA77" s="21"/>
      <c r="MEB77" s="21"/>
      <c r="MEC77" s="21"/>
      <c r="MED77" s="21"/>
      <c r="MEE77" s="21"/>
      <c r="MEF77" s="21"/>
      <c r="MEG77" s="21"/>
      <c r="MEH77" s="21"/>
      <c r="MEI77" s="21"/>
      <c r="MEJ77" s="21"/>
      <c r="MEK77" s="21"/>
      <c r="MEL77" s="21"/>
      <c r="MEM77" s="21"/>
      <c r="MEN77" s="21"/>
      <c r="MEO77" s="21"/>
      <c r="MEP77" s="21"/>
      <c r="MEQ77" s="21"/>
      <c r="MER77" s="21"/>
      <c r="MES77" s="21"/>
      <c r="MET77" s="21"/>
      <c r="MEU77" s="21"/>
      <c r="MEV77" s="21"/>
      <c r="MEW77" s="21"/>
      <c r="MEX77" s="21"/>
      <c r="MEY77" s="21"/>
      <c r="MEZ77" s="21"/>
      <c r="MFA77" s="21"/>
      <c r="MFB77" s="21"/>
      <c r="MFC77" s="21"/>
      <c r="MFD77" s="21"/>
      <c r="MFE77" s="21"/>
      <c r="MFF77" s="21"/>
      <c r="MFG77" s="21"/>
      <c r="MFH77" s="21"/>
      <c r="MFI77" s="21"/>
      <c r="MFJ77" s="21"/>
      <c r="MFK77" s="21"/>
      <c r="MFL77" s="21"/>
      <c r="MFM77" s="21"/>
      <c r="MFN77" s="21"/>
      <c r="MFO77" s="21"/>
      <c r="MFP77" s="21"/>
      <c r="MFQ77" s="21"/>
      <c r="MFR77" s="21"/>
      <c r="MFS77" s="21"/>
      <c r="MFT77" s="21"/>
      <c r="MFU77" s="21"/>
      <c r="MFV77" s="21"/>
      <c r="MFW77" s="21"/>
      <c r="MFX77" s="21"/>
      <c r="MFY77" s="21"/>
      <c r="MFZ77" s="21"/>
      <c r="MGA77" s="21"/>
      <c r="MGB77" s="21"/>
      <c r="MGC77" s="21"/>
      <c r="MGD77" s="21"/>
      <c r="MGE77" s="21"/>
      <c r="MGF77" s="21"/>
      <c r="MGG77" s="21"/>
      <c r="MGH77" s="21"/>
      <c r="MGI77" s="21"/>
      <c r="MGJ77" s="21"/>
      <c r="MGK77" s="21"/>
      <c r="MGL77" s="21"/>
      <c r="MGM77" s="21"/>
      <c r="MGN77" s="21"/>
      <c r="MGO77" s="21"/>
      <c r="MGP77" s="21"/>
      <c r="MGQ77" s="21"/>
      <c r="MGR77" s="21"/>
      <c r="MGS77" s="21"/>
      <c r="MGT77" s="21"/>
      <c r="MGU77" s="21"/>
      <c r="MGV77" s="21"/>
      <c r="MGW77" s="21"/>
      <c r="MGX77" s="21"/>
      <c r="MGY77" s="21"/>
      <c r="MGZ77" s="21"/>
      <c r="MHA77" s="21"/>
      <c r="MHB77" s="21"/>
      <c r="MHC77" s="21"/>
      <c r="MHD77" s="21"/>
      <c r="MHE77" s="21"/>
      <c r="MHF77" s="21"/>
      <c r="MHG77" s="21"/>
      <c r="MHH77" s="21"/>
      <c r="MHI77" s="21"/>
      <c r="MHJ77" s="21"/>
      <c r="MHK77" s="21"/>
      <c r="MHL77" s="21"/>
      <c r="MHM77" s="21"/>
      <c r="MHN77" s="21"/>
      <c r="MHO77" s="21"/>
      <c r="MHP77" s="21"/>
      <c r="MHQ77" s="21"/>
      <c r="MHR77" s="21"/>
      <c r="MHS77" s="21"/>
      <c r="MHT77" s="21"/>
      <c r="MHU77" s="21"/>
      <c r="MHV77" s="21"/>
      <c r="MHW77" s="21"/>
      <c r="MHX77" s="21"/>
      <c r="MHY77" s="21"/>
      <c r="MHZ77" s="21"/>
      <c r="MIA77" s="21"/>
      <c r="MIB77" s="21"/>
      <c r="MIC77" s="21"/>
      <c r="MID77" s="21"/>
      <c r="MIE77" s="21"/>
      <c r="MIF77" s="21"/>
      <c r="MIG77" s="21"/>
      <c r="MIH77" s="21"/>
      <c r="MII77" s="21"/>
      <c r="MIJ77" s="21"/>
      <c r="MIK77" s="21"/>
      <c r="MIL77" s="21"/>
      <c r="MIM77" s="21"/>
      <c r="MIN77" s="21"/>
      <c r="MIO77" s="21"/>
      <c r="MIP77" s="21"/>
      <c r="MIQ77" s="21"/>
      <c r="MIR77" s="21"/>
      <c r="MIS77" s="21"/>
      <c r="MIT77" s="21"/>
      <c r="MIU77" s="21"/>
      <c r="MIV77" s="21"/>
      <c r="MIW77" s="21"/>
      <c r="MIX77" s="21"/>
      <c r="MIY77" s="21"/>
      <c r="MIZ77" s="21"/>
      <c r="MJA77" s="21"/>
      <c r="MJB77" s="21"/>
      <c r="MJC77" s="21"/>
      <c r="MJD77" s="21"/>
      <c r="MJE77" s="21"/>
      <c r="MJF77" s="21"/>
      <c r="MJG77" s="21"/>
      <c r="MJH77" s="21"/>
      <c r="MJI77" s="21"/>
      <c r="MJJ77" s="21"/>
      <c r="MJK77" s="21"/>
      <c r="MJL77" s="21"/>
      <c r="MJM77" s="21"/>
      <c r="MJN77" s="21"/>
      <c r="MJO77" s="21"/>
      <c r="MJP77" s="21"/>
      <c r="MJQ77" s="21"/>
      <c r="MJR77" s="21"/>
      <c r="MJS77" s="21"/>
      <c r="MJT77" s="21"/>
      <c r="MJU77" s="21"/>
      <c r="MJV77" s="21"/>
      <c r="MJW77" s="21"/>
      <c r="MJX77" s="21"/>
      <c r="MJY77" s="21"/>
      <c r="MJZ77" s="21"/>
      <c r="MKA77" s="21"/>
      <c r="MKB77" s="21"/>
      <c r="MKC77" s="21"/>
      <c r="MKD77" s="21"/>
      <c r="MKE77" s="21"/>
      <c r="MKF77" s="21"/>
      <c r="MKG77" s="21"/>
      <c r="MKH77" s="21"/>
      <c r="MKI77" s="21"/>
      <c r="MKJ77" s="21"/>
      <c r="MKK77" s="21"/>
      <c r="MKL77" s="21"/>
      <c r="MKM77" s="21"/>
      <c r="MKN77" s="21"/>
      <c r="MKO77" s="21"/>
      <c r="MKP77" s="21"/>
      <c r="MKQ77" s="21"/>
      <c r="MKR77" s="21"/>
      <c r="MKS77" s="21"/>
      <c r="MKT77" s="21"/>
      <c r="MKU77" s="21"/>
      <c r="MKV77" s="21"/>
      <c r="MKW77" s="21"/>
      <c r="MKX77" s="21"/>
      <c r="MKY77" s="21"/>
      <c r="MKZ77" s="21"/>
      <c r="MLA77" s="21"/>
      <c r="MLB77" s="21"/>
      <c r="MLC77" s="21"/>
      <c r="MLD77" s="21"/>
      <c r="MLE77" s="21"/>
      <c r="MLF77" s="21"/>
      <c r="MLG77" s="21"/>
      <c r="MLH77" s="21"/>
      <c r="MLI77" s="21"/>
      <c r="MLJ77" s="21"/>
      <c r="MLK77" s="21"/>
      <c r="MLL77" s="21"/>
      <c r="MLM77" s="21"/>
      <c r="MLN77" s="21"/>
      <c r="MLO77" s="21"/>
      <c r="MLP77" s="21"/>
      <c r="MLQ77" s="21"/>
      <c r="MLR77" s="21"/>
      <c r="MLS77" s="21"/>
      <c r="MLT77" s="21"/>
      <c r="MLU77" s="21"/>
      <c r="MLV77" s="21"/>
      <c r="MLW77" s="21"/>
      <c r="MLX77" s="21"/>
      <c r="MLY77" s="21"/>
      <c r="MLZ77" s="21"/>
      <c r="MMA77" s="21"/>
      <c r="MMB77" s="21"/>
      <c r="MMC77" s="21"/>
      <c r="MMD77" s="21"/>
      <c r="MME77" s="21"/>
      <c r="MMF77" s="21"/>
      <c r="MMG77" s="21"/>
      <c r="MMH77" s="21"/>
      <c r="MMI77" s="21"/>
      <c r="MMJ77" s="21"/>
      <c r="MMK77" s="21"/>
      <c r="MML77" s="21"/>
      <c r="MMM77" s="21"/>
      <c r="MMN77" s="21"/>
      <c r="MMO77" s="21"/>
      <c r="MMP77" s="21"/>
      <c r="MMQ77" s="21"/>
      <c r="MMR77" s="21"/>
      <c r="MMS77" s="21"/>
      <c r="MMT77" s="21"/>
      <c r="MMU77" s="21"/>
      <c r="MMV77" s="21"/>
      <c r="MMW77" s="21"/>
      <c r="MMX77" s="21"/>
      <c r="MMY77" s="21"/>
      <c r="MMZ77" s="21"/>
      <c r="MNA77" s="21"/>
      <c r="MNB77" s="21"/>
      <c r="MNC77" s="21"/>
      <c r="MND77" s="21"/>
      <c r="MNE77" s="21"/>
      <c r="MNF77" s="21"/>
      <c r="MNG77" s="21"/>
      <c r="MNH77" s="21"/>
      <c r="MNI77" s="21"/>
      <c r="MNJ77" s="21"/>
      <c r="MNK77" s="21"/>
      <c r="MNL77" s="21"/>
      <c r="MNM77" s="21"/>
      <c r="MNN77" s="21"/>
      <c r="MNO77" s="21"/>
      <c r="MNP77" s="21"/>
      <c r="MNQ77" s="21"/>
      <c r="MNR77" s="21"/>
      <c r="MNS77" s="21"/>
      <c r="MNT77" s="21"/>
      <c r="MNU77" s="21"/>
      <c r="MNV77" s="21"/>
      <c r="MNW77" s="21"/>
      <c r="MNX77" s="21"/>
      <c r="MNY77" s="21"/>
      <c r="MNZ77" s="21"/>
      <c r="MOA77" s="21"/>
      <c r="MOB77" s="21"/>
      <c r="MOC77" s="21"/>
      <c r="MOD77" s="21"/>
      <c r="MOE77" s="21"/>
      <c r="MOF77" s="21"/>
      <c r="MOG77" s="21"/>
      <c r="MOH77" s="21"/>
      <c r="MOI77" s="21"/>
      <c r="MOJ77" s="21"/>
      <c r="MOK77" s="21"/>
      <c r="MOL77" s="21"/>
      <c r="MOM77" s="21"/>
      <c r="MON77" s="21"/>
      <c r="MOO77" s="21"/>
      <c r="MOP77" s="21"/>
      <c r="MOQ77" s="21"/>
      <c r="MOR77" s="21"/>
      <c r="MOS77" s="21"/>
      <c r="MOT77" s="21"/>
      <c r="MOU77" s="21"/>
      <c r="MOV77" s="21"/>
      <c r="MOW77" s="21"/>
      <c r="MOX77" s="21"/>
      <c r="MOY77" s="21"/>
      <c r="MOZ77" s="21"/>
      <c r="MPA77" s="21"/>
      <c r="MPB77" s="21"/>
      <c r="MPC77" s="21"/>
      <c r="MPD77" s="21"/>
      <c r="MPE77" s="21"/>
      <c r="MPF77" s="21"/>
      <c r="MPG77" s="21"/>
      <c r="MPH77" s="21"/>
      <c r="MPI77" s="21"/>
      <c r="MPJ77" s="21"/>
      <c r="MPK77" s="21"/>
      <c r="MPL77" s="21"/>
      <c r="MPM77" s="21"/>
      <c r="MPN77" s="21"/>
      <c r="MPO77" s="21"/>
      <c r="MPP77" s="21"/>
      <c r="MPQ77" s="21"/>
      <c r="MPR77" s="21"/>
      <c r="MPS77" s="21"/>
      <c r="MPT77" s="21"/>
      <c r="MPU77" s="21"/>
      <c r="MPV77" s="21"/>
      <c r="MPW77" s="21"/>
      <c r="MPX77" s="21"/>
      <c r="MPY77" s="21"/>
      <c r="MPZ77" s="21"/>
      <c r="MQA77" s="21"/>
      <c r="MQB77" s="21"/>
      <c r="MQC77" s="21"/>
      <c r="MQD77" s="21"/>
      <c r="MQE77" s="21"/>
      <c r="MQF77" s="21"/>
      <c r="MQG77" s="21"/>
      <c r="MQH77" s="21"/>
      <c r="MQI77" s="21"/>
      <c r="MQJ77" s="21"/>
      <c r="MQK77" s="21"/>
      <c r="MQL77" s="21"/>
      <c r="MQM77" s="21"/>
      <c r="MQN77" s="21"/>
      <c r="MQO77" s="21"/>
      <c r="MQP77" s="21"/>
      <c r="MQQ77" s="21"/>
      <c r="MQR77" s="21"/>
      <c r="MQS77" s="21"/>
      <c r="MQT77" s="21"/>
      <c r="MQU77" s="21"/>
      <c r="MQV77" s="21"/>
      <c r="MQW77" s="21"/>
      <c r="MQX77" s="21"/>
      <c r="MQY77" s="21"/>
      <c r="MQZ77" s="21"/>
      <c r="MRA77" s="21"/>
      <c r="MRB77" s="21"/>
      <c r="MRC77" s="21"/>
      <c r="MRD77" s="21"/>
      <c r="MRE77" s="21"/>
      <c r="MRF77" s="21"/>
      <c r="MRG77" s="21"/>
      <c r="MRH77" s="21"/>
      <c r="MRI77" s="21"/>
      <c r="MRJ77" s="21"/>
      <c r="MRK77" s="21"/>
      <c r="MRL77" s="21"/>
      <c r="MRM77" s="21"/>
      <c r="MRN77" s="21"/>
      <c r="MRO77" s="21"/>
      <c r="MRP77" s="21"/>
      <c r="MRQ77" s="21"/>
      <c r="MRR77" s="21"/>
      <c r="MRS77" s="21"/>
      <c r="MRT77" s="21"/>
      <c r="MRU77" s="21"/>
      <c r="MRV77" s="21"/>
      <c r="MRW77" s="21"/>
      <c r="MRX77" s="21"/>
      <c r="MRY77" s="21"/>
      <c r="MRZ77" s="21"/>
      <c r="MSA77" s="21"/>
      <c r="MSB77" s="21"/>
      <c r="MSC77" s="21"/>
      <c r="MSD77" s="21"/>
      <c r="MSE77" s="21"/>
      <c r="MSF77" s="21"/>
      <c r="MSG77" s="21"/>
      <c r="MSH77" s="21"/>
      <c r="MSI77" s="21"/>
      <c r="MSJ77" s="21"/>
      <c r="MSK77" s="21"/>
      <c r="MSL77" s="21"/>
      <c r="MSM77" s="21"/>
      <c r="MSN77" s="21"/>
      <c r="MSO77" s="21"/>
      <c r="MSP77" s="21"/>
      <c r="MSQ77" s="21"/>
      <c r="MSR77" s="21"/>
      <c r="MSS77" s="21"/>
      <c r="MST77" s="21"/>
      <c r="MSU77" s="21"/>
      <c r="MSV77" s="21"/>
      <c r="MSW77" s="21"/>
      <c r="MSX77" s="21"/>
      <c r="MSY77" s="21"/>
      <c r="MSZ77" s="21"/>
      <c r="MTA77" s="21"/>
      <c r="MTB77" s="21"/>
      <c r="MTC77" s="21"/>
      <c r="MTD77" s="21"/>
      <c r="MTE77" s="21"/>
      <c r="MTF77" s="21"/>
      <c r="MTG77" s="21"/>
      <c r="MTH77" s="21"/>
      <c r="MTI77" s="21"/>
      <c r="MTJ77" s="21"/>
      <c r="MTK77" s="21"/>
      <c r="MTL77" s="21"/>
      <c r="MTM77" s="21"/>
      <c r="MTN77" s="21"/>
      <c r="MTO77" s="21"/>
      <c r="MTP77" s="21"/>
      <c r="MTQ77" s="21"/>
      <c r="MTR77" s="21"/>
      <c r="MTS77" s="21"/>
      <c r="MTT77" s="21"/>
      <c r="MTU77" s="21"/>
      <c r="MTV77" s="21"/>
      <c r="MTW77" s="21"/>
      <c r="MTX77" s="21"/>
      <c r="MTY77" s="21"/>
      <c r="MTZ77" s="21"/>
      <c r="MUA77" s="21"/>
      <c r="MUB77" s="21"/>
      <c r="MUC77" s="21"/>
      <c r="MUD77" s="21"/>
      <c r="MUE77" s="21"/>
      <c r="MUF77" s="21"/>
      <c r="MUG77" s="21"/>
      <c r="MUH77" s="21"/>
      <c r="MUI77" s="21"/>
      <c r="MUJ77" s="21"/>
      <c r="MUK77" s="21"/>
      <c r="MUL77" s="21"/>
      <c r="MUM77" s="21"/>
      <c r="MUN77" s="21"/>
      <c r="MUO77" s="21"/>
      <c r="MUP77" s="21"/>
      <c r="MUQ77" s="21"/>
      <c r="MUR77" s="21"/>
      <c r="MUS77" s="21"/>
      <c r="MUT77" s="21"/>
      <c r="MUU77" s="21"/>
      <c r="MUV77" s="21"/>
      <c r="MUW77" s="21"/>
      <c r="MUX77" s="21"/>
      <c r="MUY77" s="21"/>
      <c r="MUZ77" s="21"/>
      <c r="MVA77" s="21"/>
      <c r="MVB77" s="21"/>
      <c r="MVC77" s="21"/>
      <c r="MVD77" s="21"/>
      <c r="MVE77" s="21"/>
      <c r="MVF77" s="21"/>
      <c r="MVG77" s="21"/>
      <c r="MVH77" s="21"/>
      <c r="MVI77" s="21"/>
      <c r="MVJ77" s="21"/>
      <c r="MVK77" s="21"/>
      <c r="MVL77" s="21"/>
      <c r="MVM77" s="21"/>
      <c r="MVN77" s="21"/>
      <c r="MVO77" s="21"/>
      <c r="MVP77" s="21"/>
      <c r="MVQ77" s="21"/>
      <c r="MVR77" s="21"/>
      <c r="MVS77" s="21"/>
      <c r="MVT77" s="21"/>
      <c r="MVU77" s="21"/>
      <c r="MVV77" s="21"/>
      <c r="MVW77" s="21"/>
      <c r="MVX77" s="21"/>
      <c r="MVY77" s="21"/>
      <c r="MVZ77" s="21"/>
      <c r="MWA77" s="21"/>
      <c r="MWB77" s="21"/>
      <c r="MWC77" s="21"/>
      <c r="MWD77" s="21"/>
      <c r="MWE77" s="21"/>
      <c r="MWF77" s="21"/>
      <c r="MWG77" s="21"/>
      <c r="MWH77" s="21"/>
      <c r="MWI77" s="21"/>
      <c r="MWJ77" s="21"/>
      <c r="MWK77" s="21"/>
      <c r="MWL77" s="21"/>
      <c r="MWM77" s="21"/>
      <c r="MWN77" s="21"/>
      <c r="MWO77" s="21"/>
      <c r="MWP77" s="21"/>
      <c r="MWQ77" s="21"/>
      <c r="MWR77" s="21"/>
      <c r="MWS77" s="21"/>
      <c r="MWT77" s="21"/>
      <c r="MWU77" s="21"/>
      <c r="MWV77" s="21"/>
      <c r="MWW77" s="21"/>
      <c r="MWX77" s="21"/>
      <c r="MWY77" s="21"/>
      <c r="MWZ77" s="21"/>
      <c r="MXA77" s="21"/>
      <c r="MXB77" s="21"/>
      <c r="MXC77" s="21"/>
      <c r="MXD77" s="21"/>
      <c r="MXE77" s="21"/>
      <c r="MXF77" s="21"/>
      <c r="MXG77" s="21"/>
      <c r="MXH77" s="21"/>
      <c r="MXI77" s="21"/>
      <c r="MXJ77" s="21"/>
      <c r="MXK77" s="21"/>
      <c r="MXL77" s="21"/>
      <c r="MXM77" s="21"/>
      <c r="MXN77" s="21"/>
      <c r="MXO77" s="21"/>
      <c r="MXP77" s="21"/>
      <c r="MXQ77" s="21"/>
      <c r="MXR77" s="21"/>
      <c r="MXS77" s="21"/>
      <c r="MXT77" s="21"/>
      <c r="MXU77" s="21"/>
      <c r="MXV77" s="21"/>
      <c r="MXW77" s="21"/>
      <c r="MXX77" s="21"/>
      <c r="MXY77" s="21"/>
      <c r="MXZ77" s="21"/>
      <c r="MYA77" s="21"/>
      <c r="MYB77" s="21"/>
      <c r="MYC77" s="21"/>
      <c r="MYD77" s="21"/>
      <c r="MYE77" s="21"/>
      <c r="MYF77" s="21"/>
      <c r="MYG77" s="21"/>
      <c r="MYH77" s="21"/>
      <c r="MYI77" s="21"/>
      <c r="MYJ77" s="21"/>
      <c r="MYK77" s="21"/>
      <c r="MYL77" s="21"/>
      <c r="MYM77" s="21"/>
      <c r="MYN77" s="21"/>
      <c r="MYO77" s="21"/>
      <c r="MYP77" s="21"/>
      <c r="MYQ77" s="21"/>
      <c r="MYR77" s="21"/>
      <c r="MYS77" s="21"/>
      <c r="MYT77" s="21"/>
      <c r="MYU77" s="21"/>
      <c r="MYV77" s="21"/>
      <c r="MYW77" s="21"/>
      <c r="MYX77" s="21"/>
      <c r="MYY77" s="21"/>
      <c r="MYZ77" s="21"/>
      <c r="MZA77" s="21"/>
      <c r="MZB77" s="21"/>
      <c r="MZC77" s="21"/>
      <c r="MZD77" s="21"/>
      <c r="MZE77" s="21"/>
      <c r="MZF77" s="21"/>
      <c r="MZG77" s="21"/>
      <c r="MZH77" s="21"/>
      <c r="MZI77" s="21"/>
      <c r="MZJ77" s="21"/>
      <c r="MZK77" s="21"/>
      <c r="MZL77" s="21"/>
      <c r="MZM77" s="21"/>
      <c r="MZN77" s="21"/>
      <c r="MZO77" s="21"/>
      <c r="MZP77" s="21"/>
      <c r="MZQ77" s="21"/>
      <c r="MZR77" s="21"/>
      <c r="MZS77" s="21"/>
      <c r="MZT77" s="21"/>
      <c r="MZU77" s="21"/>
      <c r="MZV77" s="21"/>
      <c r="MZW77" s="21"/>
      <c r="MZX77" s="21"/>
      <c r="MZY77" s="21"/>
      <c r="MZZ77" s="21"/>
      <c r="NAA77" s="21"/>
      <c r="NAB77" s="21"/>
      <c r="NAC77" s="21"/>
      <c r="NAD77" s="21"/>
      <c r="NAE77" s="21"/>
      <c r="NAF77" s="21"/>
      <c r="NAG77" s="21"/>
      <c r="NAH77" s="21"/>
      <c r="NAI77" s="21"/>
      <c r="NAJ77" s="21"/>
      <c r="NAK77" s="21"/>
      <c r="NAL77" s="21"/>
      <c r="NAM77" s="21"/>
      <c r="NAN77" s="21"/>
      <c r="NAO77" s="21"/>
      <c r="NAP77" s="21"/>
      <c r="NAQ77" s="21"/>
      <c r="NAR77" s="21"/>
      <c r="NAS77" s="21"/>
      <c r="NAT77" s="21"/>
      <c r="NAU77" s="21"/>
      <c r="NAV77" s="21"/>
      <c r="NAW77" s="21"/>
      <c r="NAX77" s="21"/>
      <c r="NAY77" s="21"/>
      <c r="NAZ77" s="21"/>
      <c r="NBA77" s="21"/>
      <c r="NBB77" s="21"/>
      <c r="NBC77" s="21"/>
      <c r="NBD77" s="21"/>
      <c r="NBE77" s="21"/>
      <c r="NBF77" s="21"/>
      <c r="NBG77" s="21"/>
      <c r="NBH77" s="21"/>
      <c r="NBI77" s="21"/>
      <c r="NBJ77" s="21"/>
      <c r="NBK77" s="21"/>
      <c r="NBL77" s="21"/>
      <c r="NBM77" s="21"/>
      <c r="NBN77" s="21"/>
      <c r="NBO77" s="21"/>
      <c r="NBP77" s="21"/>
      <c r="NBQ77" s="21"/>
      <c r="NBR77" s="21"/>
      <c r="NBS77" s="21"/>
      <c r="NBT77" s="21"/>
      <c r="NBU77" s="21"/>
      <c r="NBV77" s="21"/>
      <c r="NBW77" s="21"/>
      <c r="NBX77" s="21"/>
      <c r="NBY77" s="21"/>
      <c r="NBZ77" s="21"/>
      <c r="NCA77" s="21"/>
      <c r="NCB77" s="21"/>
      <c r="NCC77" s="21"/>
      <c r="NCD77" s="21"/>
      <c r="NCE77" s="21"/>
      <c r="NCF77" s="21"/>
      <c r="NCG77" s="21"/>
      <c r="NCH77" s="21"/>
      <c r="NCI77" s="21"/>
      <c r="NCJ77" s="21"/>
      <c r="NCK77" s="21"/>
      <c r="NCL77" s="21"/>
      <c r="NCM77" s="21"/>
      <c r="NCN77" s="21"/>
      <c r="NCO77" s="21"/>
      <c r="NCP77" s="21"/>
      <c r="NCQ77" s="21"/>
      <c r="NCR77" s="21"/>
      <c r="NCS77" s="21"/>
      <c r="NCT77" s="21"/>
      <c r="NCU77" s="21"/>
      <c r="NCV77" s="21"/>
      <c r="NCW77" s="21"/>
      <c r="NCX77" s="21"/>
      <c r="NCY77" s="21"/>
      <c r="NCZ77" s="21"/>
      <c r="NDA77" s="21"/>
      <c r="NDB77" s="21"/>
      <c r="NDC77" s="21"/>
      <c r="NDD77" s="21"/>
      <c r="NDE77" s="21"/>
      <c r="NDF77" s="21"/>
      <c r="NDG77" s="21"/>
      <c r="NDH77" s="21"/>
      <c r="NDI77" s="21"/>
      <c r="NDJ77" s="21"/>
      <c r="NDK77" s="21"/>
      <c r="NDL77" s="21"/>
      <c r="NDM77" s="21"/>
      <c r="NDN77" s="21"/>
      <c r="NDO77" s="21"/>
      <c r="NDP77" s="21"/>
      <c r="NDQ77" s="21"/>
      <c r="NDR77" s="21"/>
      <c r="NDS77" s="21"/>
      <c r="NDT77" s="21"/>
      <c r="NDU77" s="21"/>
      <c r="NDV77" s="21"/>
      <c r="NDW77" s="21"/>
      <c r="NDX77" s="21"/>
      <c r="NDY77" s="21"/>
      <c r="NDZ77" s="21"/>
      <c r="NEA77" s="21"/>
      <c r="NEB77" s="21"/>
      <c r="NEC77" s="21"/>
      <c r="NED77" s="21"/>
      <c r="NEE77" s="21"/>
      <c r="NEF77" s="21"/>
      <c r="NEG77" s="21"/>
      <c r="NEH77" s="21"/>
      <c r="NEI77" s="21"/>
      <c r="NEJ77" s="21"/>
      <c r="NEK77" s="21"/>
      <c r="NEL77" s="21"/>
      <c r="NEM77" s="21"/>
      <c r="NEN77" s="21"/>
      <c r="NEO77" s="21"/>
      <c r="NEP77" s="21"/>
      <c r="NEQ77" s="21"/>
      <c r="NER77" s="21"/>
      <c r="NES77" s="21"/>
      <c r="NET77" s="21"/>
      <c r="NEU77" s="21"/>
      <c r="NEV77" s="21"/>
      <c r="NEW77" s="21"/>
      <c r="NEX77" s="21"/>
      <c r="NEY77" s="21"/>
      <c r="NEZ77" s="21"/>
      <c r="NFA77" s="21"/>
      <c r="NFB77" s="21"/>
      <c r="NFC77" s="21"/>
      <c r="NFD77" s="21"/>
      <c r="NFE77" s="21"/>
      <c r="NFF77" s="21"/>
      <c r="NFG77" s="21"/>
      <c r="NFH77" s="21"/>
      <c r="NFI77" s="21"/>
      <c r="NFJ77" s="21"/>
      <c r="NFK77" s="21"/>
      <c r="NFL77" s="21"/>
      <c r="NFM77" s="21"/>
      <c r="NFN77" s="21"/>
      <c r="NFO77" s="21"/>
      <c r="NFP77" s="21"/>
      <c r="NFQ77" s="21"/>
      <c r="NFR77" s="21"/>
      <c r="NFS77" s="21"/>
      <c r="NFT77" s="21"/>
      <c r="NFU77" s="21"/>
      <c r="NFV77" s="21"/>
      <c r="NFW77" s="21"/>
      <c r="NFX77" s="21"/>
      <c r="NFY77" s="21"/>
      <c r="NFZ77" s="21"/>
      <c r="NGA77" s="21"/>
      <c r="NGB77" s="21"/>
      <c r="NGC77" s="21"/>
      <c r="NGD77" s="21"/>
      <c r="NGE77" s="21"/>
      <c r="NGF77" s="21"/>
      <c r="NGG77" s="21"/>
      <c r="NGH77" s="21"/>
      <c r="NGI77" s="21"/>
      <c r="NGJ77" s="21"/>
      <c r="NGK77" s="21"/>
      <c r="NGL77" s="21"/>
      <c r="NGM77" s="21"/>
      <c r="NGN77" s="21"/>
      <c r="NGO77" s="21"/>
      <c r="NGP77" s="21"/>
      <c r="NGQ77" s="21"/>
      <c r="NGR77" s="21"/>
      <c r="NGS77" s="21"/>
      <c r="NGT77" s="21"/>
      <c r="NGU77" s="21"/>
      <c r="NGV77" s="21"/>
      <c r="NGW77" s="21"/>
      <c r="NGX77" s="21"/>
      <c r="NGY77" s="21"/>
      <c r="NGZ77" s="21"/>
      <c r="NHA77" s="21"/>
      <c r="NHB77" s="21"/>
      <c r="NHC77" s="21"/>
      <c r="NHD77" s="21"/>
      <c r="NHE77" s="21"/>
      <c r="NHF77" s="21"/>
      <c r="NHG77" s="21"/>
      <c r="NHH77" s="21"/>
      <c r="NHI77" s="21"/>
      <c r="NHJ77" s="21"/>
      <c r="NHK77" s="21"/>
      <c r="NHL77" s="21"/>
      <c r="NHM77" s="21"/>
      <c r="NHN77" s="21"/>
      <c r="NHO77" s="21"/>
      <c r="NHP77" s="21"/>
      <c r="NHQ77" s="21"/>
      <c r="NHR77" s="21"/>
      <c r="NHS77" s="21"/>
      <c r="NHT77" s="21"/>
      <c r="NHU77" s="21"/>
      <c r="NHV77" s="21"/>
      <c r="NHW77" s="21"/>
      <c r="NHX77" s="21"/>
      <c r="NHY77" s="21"/>
      <c r="NHZ77" s="21"/>
      <c r="NIA77" s="21"/>
      <c r="NIB77" s="21"/>
      <c r="NIC77" s="21"/>
      <c r="NID77" s="21"/>
      <c r="NIE77" s="21"/>
      <c r="NIF77" s="21"/>
      <c r="NIG77" s="21"/>
      <c r="NIH77" s="21"/>
      <c r="NII77" s="21"/>
      <c r="NIJ77" s="21"/>
      <c r="NIK77" s="21"/>
      <c r="NIL77" s="21"/>
      <c r="NIM77" s="21"/>
      <c r="NIN77" s="21"/>
      <c r="NIO77" s="21"/>
      <c r="NIP77" s="21"/>
      <c r="NIQ77" s="21"/>
      <c r="NIR77" s="21"/>
      <c r="NIS77" s="21"/>
      <c r="NIT77" s="21"/>
      <c r="NIU77" s="21"/>
      <c r="NIV77" s="21"/>
      <c r="NIW77" s="21"/>
      <c r="NIX77" s="21"/>
      <c r="NIY77" s="21"/>
      <c r="NIZ77" s="21"/>
      <c r="NJA77" s="21"/>
      <c r="NJB77" s="21"/>
      <c r="NJC77" s="21"/>
      <c r="NJD77" s="21"/>
      <c r="NJE77" s="21"/>
      <c r="NJF77" s="21"/>
      <c r="NJG77" s="21"/>
      <c r="NJH77" s="21"/>
      <c r="NJI77" s="21"/>
      <c r="NJJ77" s="21"/>
      <c r="NJK77" s="21"/>
      <c r="NJL77" s="21"/>
      <c r="NJM77" s="21"/>
      <c r="NJN77" s="21"/>
      <c r="NJO77" s="21"/>
      <c r="NJP77" s="21"/>
      <c r="NJQ77" s="21"/>
      <c r="NJR77" s="21"/>
      <c r="NJS77" s="21"/>
      <c r="NJT77" s="21"/>
      <c r="NJU77" s="21"/>
      <c r="NJV77" s="21"/>
      <c r="NJW77" s="21"/>
      <c r="NJX77" s="21"/>
      <c r="NJY77" s="21"/>
      <c r="NJZ77" s="21"/>
      <c r="NKA77" s="21"/>
      <c r="NKB77" s="21"/>
      <c r="NKC77" s="21"/>
      <c r="NKD77" s="21"/>
      <c r="NKE77" s="21"/>
      <c r="NKF77" s="21"/>
      <c r="NKG77" s="21"/>
      <c r="NKH77" s="21"/>
      <c r="NKI77" s="21"/>
      <c r="NKJ77" s="21"/>
      <c r="NKK77" s="21"/>
      <c r="NKL77" s="21"/>
      <c r="NKM77" s="21"/>
      <c r="NKN77" s="21"/>
      <c r="NKO77" s="21"/>
      <c r="NKP77" s="21"/>
      <c r="NKQ77" s="21"/>
      <c r="NKR77" s="21"/>
      <c r="NKS77" s="21"/>
      <c r="NKT77" s="21"/>
      <c r="NKU77" s="21"/>
      <c r="NKV77" s="21"/>
      <c r="NKW77" s="21"/>
      <c r="NKX77" s="21"/>
      <c r="NKY77" s="21"/>
      <c r="NKZ77" s="21"/>
      <c r="NLA77" s="21"/>
      <c r="NLB77" s="21"/>
      <c r="NLC77" s="21"/>
      <c r="NLD77" s="21"/>
      <c r="NLE77" s="21"/>
      <c r="NLF77" s="21"/>
      <c r="NLG77" s="21"/>
      <c r="NLH77" s="21"/>
      <c r="NLI77" s="21"/>
      <c r="NLJ77" s="21"/>
      <c r="NLK77" s="21"/>
      <c r="NLL77" s="21"/>
      <c r="NLM77" s="21"/>
      <c r="NLN77" s="21"/>
      <c r="NLO77" s="21"/>
      <c r="NLP77" s="21"/>
      <c r="NLQ77" s="21"/>
      <c r="NLR77" s="21"/>
      <c r="NLS77" s="21"/>
      <c r="NLT77" s="21"/>
      <c r="NLU77" s="21"/>
      <c r="NLV77" s="21"/>
      <c r="NLW77" s="21"/>
      <c r="NLX77" s="21"/>
      <c r="NLY77" s="21"/>
      <c r="NLZ77" s="21"/>
      <c r="NMA77" s="21"/>
      <c r="NMB77" s="21"/>
      <c r="NMC77" s="21"/>
      <c r="NMD77" s="21"/>
      <c r="NME77" s="21"/>
      <c r="NMF77" s="21"/>
      <c r="NMG77" s="21"/>
      <c r="NMH77" s="21"/>
      <c r="NMI77" s="21"/>
      <c r="NMJ77" s="21"/>
      <c r="NMK77" s="21"/>
      <c r="NML77" s="21"/>
      <c r="NMM77" s="21"/>
      <c r="NMN77" s="21"/>
      <c r="NMO77" s="21"/>
      <c r="NMP77" s="21"/>
      <c r="NMQ77" s="21"/>
      <c r="NMR77" s="21"/>
      <c r="NMS77" s="21"/>
      <c r="NMT77" s="21"/>
      <c r="NMU77" s="21"/>
      <c r="NMV77" s="21"/>
      <c r="NMW77" s="21"/>
      <c r="NMX77" s="21"/>
      <c r="NMY77" s="21"/>
      <c r="NMZ77" s="21"/>
      <c r="NNA77" s="21"/>
      <c r="NNB77" s="21"/>
      <c r="NNC77" s="21"/>
      <c r="NND77" s="21"/>
      <c r="NNE77" s="21"/>
      <c r="NNF77" s="21"/>
      <c r="NNG77" s="21"/>
      <c r="NNH77" s="21"/>
      <c r="NNI77" s="21"/>
      <c r="NNJ77" s="21"/>
      <c r="NNK77" s="21"/>
      <c r="NNL77" s="21"/>
      <c r="NNM77" s="21"/>
      <c r="NNN77" s="21"/>
      <c r="NNO77" s="21"/>
      <c r="NNP77" s="21"/>
      <c r="NNQ77" s="21"/>
      <c r="NNR77" s="21"/>
      <c r="NNS77" s="21"/>
      <c r="NNT77" s="21"/>
      <c r="NNU77" s="21"/>
      <c r="NNV77" s="21"/>
      <c r="NNW77" s="21"/>
      <c r="NNX77" s="21"/>
      <c r="NNY77" s="21"/>
      <c r="NNZ77" s="21"/>
      <c r="NOA77" s="21"/>
      <c r="NOB77" s="21"/>
      <c r="NOC77" s="21"/>
      <c r="NOD77" s="21"/>
      <c r="NOE77" s="21"/>
      <c r="NOF77" s="21"/>
      <c r="NOG77" s="21"/>
      <c r="NOH77" s="21"/>
      <c r="NOI77" s="21"/>
      <c r="NOJ77" s="21"/>
      <c r="NOK77" s="21"/>
      <c r="NOL77" s="21"/>
      <c r="NOM77" s="21"/>
      <c r="NON77" s="21"/>
      <c r="NOO77" s="21"/>
      <c r="NOP77" s="21"/>
      <c r="NOQ77" s="21"/>
      <c r="NOR77" s="21"/>
      <c r="NOS77" s="21"/>
      <c r="NOT77" s="21"/>
      <c r="NOU77" s="21"/>
      <c r="NOV77" s="21"/>
      <c r="NOW77" s="21"/>
      <c r="NOX77" s="21"/>
      <c r="NOY77" s="21"/>
      <c r="NOZ77" s="21"/>
      <c r="NPA77" s="21"/>
      <c r="NPB77" s="21"/>
      <c r="NPC77" s="21"/>
      <c r="NPD77" s="21"/>
      <c r="NPE77" s="21"/>
      <c r="NPF77" s="21"/>
      <c r="NPG77" s="21"/>
      <c r="NPH77" s="21"/>
      <c r="NPI77" s="21"/>
      <c r="NPJ77" s="21"/>
      <c r="NPK77" s="21"/>
      <c r="NPL77" s="21"/>
      <c r="NPM77" s="21"/>
      <c r="NPN77" s="21"/>
      <c r="NPO77" s="21"/>
      <c r="NPP77" s="21"/>
      <c r="NPQ77" s="21"/>
      <c r="NPR77" s="21"/>
      <c r="NPS77" s="21"/>
      <c r="NPT77" s="21"/>
      <c r="NPU77" s="21"/>
      <c r="NPV77" s="21"/>
      <c r="NPW77" s="21"/>
      <c r="NPX77" s="21"/>
      <c r="NPY77" s="21"/>
      <c r="NPZ77" s="21"/>
      <c r="NQA77" s="21"/>
      <c r="NQB77" s="21"/>
      <c r="NQC77" s="21"/>
      <c r="NQD77" s="21"/>
      <c r="NQE77" s="21"/>
      <c r="NQF77" s="21"/>
      <c r="NQG77" s="21"/>
      <c r="NQH77" s="21"/>
      <c r="NQI77" s="21"/>
      <c r="NQJ77" s="21"/>
      <c r="NQK77" s="21"/>
      <c r="NQL77" s="21"/>
      <c r="NQM77" s="21"/>
      <c r="NQN77" s="21"/>
      <c r="NQO77" s="21"/>
      <c r="NQP77" s="21"/>
      <c r="NQQ77" s="21"/>
      <c r="NQR77" s="21"/>
      <c r="NQS77" s="21"/>
      <c r="NQT77" s="21"/>
      <c r="NQU77" s="21"/>
      <c r="NQV77" s="21"/>
      <c r="NQW77" s="21"/>
      <c r="NQX77" s="21"/>
      <c r="NQY77" s="21"/>
      <c r="NQZ77" s="21"/>
      <c r="NRA77" s="21"/>
      <c r="NRB77" s="21"/>
      <c r="NRC77" s="21"/>
      <c r="NRD77" s="21"/>
      <c r="NRE77" s="21"/>
      <c r="NRF77" s="21"/>
      <c r="NRG77" s="21"/>
      <c r="NRH77" s="21"/>
      <c r="NRI77" s="21"/>
      <c r="NRJ77" s="21"/>
      <c r="NRK77" s="21"/>
      <c r="NRL77" s="21"/>
      <c r="NRM77" s="21"/>
      <c r="NRN77" s="21"/>
      <c r="NRO77" s="21"/>
      <c r="NRP77" s="21"/>
      <c r="NRQ77" s="21"/>
      <c r="NRR77" s="21"/>
      <c r="NRS77" s="21"/>
      <c r="NRT77" s="21"/>
      <c r="NRU77" s="21"/>
      <c r="NRV77" s="21"/>
      <c r="NRW77" s="21"/>
      <c r="NRX77" s="21"/>
      <c r="NRY77" s="21"/>
      <c r="NRZ77" s="21"/>
      <c r="NSA77" s="21"/>
      <c r="NSB77" s="21"/>
      <c r="NSC77" s="21"/>
      <c r="NSD77" s="21"/>
      <c r="NSE77" s="21"/>
      <c r="NSF77" s="21"/>
      <c r="NSG77" s="21"/>
      <c r="NSH77" s="21"/>
      <c r="NSI77" s="21"/>
      <c r="NSJ77" s="21"/>
      <c r="NSK77" s="21"/>
      <c r="NSL77" s="21"/>
      <c r="NSM77" s="21"/>
      <c r="NSN77" s="21"/>
      <c r="NSO77" s="21"/>
      <c r="NSP77" s="21"/>
      <c r="NSQ77" s="21"/>
      <c r="NSR77" s="21"/>
      <c r="NSS77" s="21"/>
      <c r="NST77" s="21"/>
      <c r="NSU77" s="21"/>
      <c r="NSV77" s="21"/>
      <c r="NSW77" s="21"/>
      <c r="NSX77" s="21"/>
      <c r="NSY77" s="21"/>
      <c r="NSZ77" s="21"/>
      <c r="NTA77" s="21"/>
      <c r="NTB77" s="21"/>
      <c r="NTC77" s="21"/>
      <c r="NTD77" s="21"/>
      <c r="NTE77" s="21"/>
      <c r="NTF77" s="21"/>
      <c r="NTG77" s="21"/>
      <c r="NTH77" s="21"/>
      <c r="NTI77" s="21"/>
      <c r="NTJ77" s="21"/>
      <c r="NTK77" s="21"/>
      <c r="NTL77" s="21"/>
      <c r="NTM77" s="21"/>
      <c r="NTN77" s="21"/>
      <c r="NTO77" s="21"/>
      <c r="NTP77" s="21"/>
      <c r="NTQ77" s="21"/>
      <c r="NTR77" s="21"/>
      <c r="NTS77" s="21"/>
      <c r="NTT77" s="21"/>
      <c r="NTU77" s="21"/>
      <c r="NTV77" s="21"/>
      <c r="NTW77" s="21"/>
      <c r="NTX77" s="21"/>
      <c r="NTY77" s="21"/>
      <c r="NTZ77" s="21"/>
      <c r="NUA77" s="21"/>
      <c r="NUB77" s="21"/>
      <c r="NUC77" s="21"/>
      <c r="NUD77" s="21"/>
      <c r="NUE77" s="21"/>
      <c r="NUF77" s="21"/>
      <c r="NUG77" s="21"/>
      <c r="NUH77" s="21"/>
      <c r="NUI77" s="21"/>
      <c r="NUJ77" s="21"/>
      <c r="NUK77" s="21"/>
      <c r="NUL77" s="21"/>
      <c r="NUM77" s="21"/>
      <c r="NUN77" s="21"/>
      <c r="NUO77" s="21"/>
      <c r="NUP77" s="21"/>
      <c r="NUQ77" s="21"/>
      <c r="NUR77" s="21"/>
      <c r="NUS77" s="21"/>
      <c r="NUT77" s="21"/>
      <c r="NUU77" s="21"/>
      <c r="NUV77" s="21"/>
      <c r="NUW77" s="21"/>
      <c r="NUX77" s="21"/>
      <c r="NUY77" s="21"/>
      <c r="NUZ77" s="21"/>
      <c r="NVA77" s="21"/>
      <c r="NVB77" s="21"/>
      <c r="NVC77" s="21"/>
      <c r="NVD77" s="21"/>
      <c r="NVE77" s="21"/>
      <c r="NVF77" s="21"/>
      <c r="NVG77" s="21"/>
      <c r="NVH77" s="21"/>
      <c r="NVI77" s="21"/>
      <c r="NVJ77" s="21"/>
      <c r="NVK77" s="21"/>
      <c r="NVL77" s="21"/>
      <c r="NVM77" s="21"/>
      <c r="NVN77" s="21"/>
      <c r="NVO77" s="21"/>
      <c r="NVP77" s="21"/>
      <c r="NVQ77" s="21"/>
      <c r="NVR77" s="21"/>
      <c r="NVS77" s="21"/>
      <c r="NVT77" s="21"/>
      <c r="NVU77" s="21"/>
      <c r="NVV77" s="21"/>
      <c r="NVW77" s="21"/>
      <c r="NVX77" s="21"/>
      <c r="NVY77" s="21"/>
      <c r="NVZ77" s="21"/>
      <c r="NWA77" s="21"/>
      <c r="NWB77" s="21"/>
      <c r="NWC77" s="21"/>
      <c r="NWD77" s="21"/>
      <c r="NWE77" s="21"/>
      <c r="NWF77" s="21"/>
      <c r="NWG77" s="21"/>
      <c r="NWH77" s="21"/>
      <c r="NWI77" s="21"/>
      <c r="NWJ77" s="21"/>
      <c r="NWK77" s="21"/>
      <c r="NWL77" s="21"/>
      <c r="NWM77" s="21"/>
      <c r="NWN77" s="21"/>
      <c r="NWO77" s="21"/>
      <c r="NWP77" s="21"/>
      <c r="NWQ77" s="21"/>
      <c r="NWR77" s="21"/>
      <c r="NWS77" s="21"/>
      <c r="NWT77" s="21"/>
      <c r="NWU77" s="21"/>
      <c r="NWV77" s="21"/>
      <c r="NWW77" s="21"/>
      <c r="NWX77" s="21"/>
      <c r="NWY77" s="21"/>
      <c r="NWZ77" s="21"/>
      <c r="NXA77" s="21"/>
      <c r="NXB77" s="21"/>
      <c r="NXC77" s="21"/>
      <c r="NXD77" s="21"/>
      <c r="NXE77" s="21"/>
      <c r="NXF77" s="21"/>
      <c r="NXG77" s="21"/>
      <c r="NXH77" s="21"/>
      <c r="NXI77" s="21"/>
      <c r="NXJ77" s="21"/>
      <c r="NXK77" s="21"/>
      <c r="NXL77" s="21"/>
      <c r="NXM77" s="21"/>
      <c r="NXN77" s="21"/>
      <c r="NXO77" s="21"/>
      <c r="NXP77" s="21"/>
      <c r="NXQ77" s="21"/>
      <c r="NXR77" s="21"/>
      <c r="NXS77" s="21"/>
      <c r="NXT77" s="21"/>
      <c r="NXU77" s="21"/>
      <c r="NXV77" s="21"/>
      <c r="NXW77" s="21"/>
      <c r="NXX77" s="21"/>
      <c r="NXY77" s="21"/>
      <c r="NXZ77" s="21"/>
      <c r="NYA77" s="21"/>
      <c r="NYB77" s="21"/>
      <c r="NYC77" s="21"/>
      <c r="NYD77" s="21"/>
      <c r="NYE77" s="21"/>
      <c r="NYF77" s="21"/>
      <c r="NYG77" s="21"/>
      <c r="NYH77" s="21"/>
      <c r="NYI77" s="21"/>
      <c r="NYJ77" s="21"/>
      <c r="NYK77" s="21"/>
      <c r="NYL77" s="21"/>
      <c r="NYM77" s="21"/>
      <c r="NYN77" s="21"/>
      <c r="NYO77" s="21"/>
      <c r="NYP77" s="21"/>
      <c r="NYQ77" s="21"/>
      <c r="NYR77" s="21"/>
      <c r="NYS77" s="21"/>
      <c r="NYT77" s="21"/>
      <c r="NYU77" s="21"/>
      <c r="NYV77" s="21"/>
      <c r="NYW77" s="21"/>
      <c r="NYX77" s="21"/>
      <c r="NYY77" s="21"/>
      <c r="NYZ77" s="21"/>
      <c r="NZA77" s="21"/>
      <c r="NZB77" s="21"/>
      <c r="NZC77" s="21"/>
      <c r="NZD77" s="21"/>
      <c r="NZE77" s="21"/>
      <c r="NZF77" s="21"/>
      <c r="NZG77" s="21"/>
      <c r="NZH77" s="21"/>
      <c r="NZI77" s="21"/>
      <c r="NZJ77" s="21"/>
      <c r="NZK77" s="21"/>
      <c r="NZL77" s="21"/>
      <c r="NZM77" s="21"/>
      <c r="NZN77" s="21"/>
      <c r="NZO77" s="21"/>
      <c r="NZP77" s="21"/>
      <c r="NZQ77" s="21"/>
      <c r="NZR77" s="21"/>
      <c r="NZS77" s="21"/>
      <c r="NZT77" s="21"/>
      <c r="NZU77" s="21"/>
      <c r="NZV77" s="21"/>
      <c r="NZW77" s="21"/>
      <c r="NZX77" s="21"/>
      <c r="NZY77" s="21"/>
      <c r="NZZ77" s="21"/>
      <c r="OAA77" s="21"/>
      <c r="OAB77" s="21"/>
      <c r="OAC77" s="21"/>
      <c r="OAD77" s="21"/>
      <c r="OAE77" s="21"/>
      <c r="OAF77" s="21"/>
      <c r="OAG77" s="21"/>
      <c r="OAH77" s="21"/>
      <c r="OAI77" s="21"/>
      <c r="OAJ77" s="21"/>
      <c r="OAK77" s="21"/>
      <c r="OAL77" s="21"/>
      <c r="OAM77" s="21"/>
      <c r="OAN77" s="21"/>
      <c r="OAO77" s="21"/>
      <c r="OAP77" s="21"/>
      <c r="OAQ77" s="21"/>
      <c r="OAR77" s="21"/>
      <c r="OAS77" s="21"/>
      <c r="OAT77" s="21"/>
      <c r="OAU77" s="21"/>
      <c r="OAV77" s="21"/>
      <c r="OAW77" s="21"/>
      <c r="OAX77" s="21"/>
      <c r="OAY77" s="21"/>
      <c r="OAZ77" s="21"/>
      <c r="OBA77" s="21"/>
      <c r="OBB77" s="21"/>
      <c r="OBC77" s="21"/>
      <c r="OBD77" s="21"/>
      <c r="OBE77" s="21"/>
      <c r="OBF77" s="21"/>
      <c r="OBG77" s="21"/>
      <c r="OBH77" s="21"/>
      <c r="OBI77" s="21"/>
      <c r="OBJ77" s="21"/>
      <c r="OBK77" s="21"/>
      <c r="OBL77" s="21"/>
      <c r="OBM77" s="21"/>
      <c r="OBN77" s="21"/>
      <c r="OBO77" s="21"/>
      <c r="OBP77" s="21"/>
      <c r="OBQ77" s="21"/>
      <c r="OBR77" s="21"/>
      <c r="OBS77" s="21"/>
      <c r="OBT77" s="21"/>
      <c r="OBU77" s="21"/>
      <c r="OBV77" s="21"/>
      <c r="OBW77" s="21"/>
      <c r="OBX77" s="21"/>
      <c r="OBY77" s="21"/>
      <c r="OBZ77" s="21"/>
      <c r="OCA77" s="21"/>
      <c r="OCB77" s="21"/>
      <c r="OCC77" s="21"/>
      <c r="OCD77" s="21"/>
      <c r="OCE77" s="21"/>
      <c r="OCF77" s="21"/>
      <c r="OCG77" s="21"/>
      <c r="OCH77" s="21"/>
      <c r="OCI77" s="21"/>
      <c r="OCJ77" s="21"/>
      <c r="OCK77" s="21"/>
      <c r="OCL77" s="21"/>
      <c r="OCM77" s="21"/>
      <c r="OCN77" s="21"/>
      <c r="OCO77" s="21"/>
      <c r="OCP77" s="21"/>
      <c r="OCQ77" s="21"/>
      <c r="OCR77" s="21"/>
      <c r="OCS77" s="21"/>
      <c r="OCT77" s="21"/>
      <c r="OCU77" s="21"/>
      <c r="OCV77" s="21"/>
      <c r="OCW77" s="21"/>
      <c r="OCX77" s="21"/>
      <c r="OCY77" s="21"/>
      <c r="OCZ77" s="21"/>
      <c r="ODA77" s="21"/>
      <c r="ODB77" s="21"/>
      <c r="ODC77" s="21"/>
      <c r="ODD77" s="21"/>
      <c r="ODE77" s="21"/>
      <c r="ODF77" s="21"/>
      <c r="ODG77" s="21"/>
      <c r="ODH77" s="21"/>
      <c r="ODI77" s="21"/>
      <c r="ODJ77" s="21"/>
      <c r="ODK77" s="21"/>
      <c r="ODL77" s="21"/>
      <c r="ODM77" s="21"/>
      <c r="ODN77" s="21"/>
      <c r="ODO77" s="21"/>
      <c r="ODP77" s="21"/>
      <c r="ODQ77" s="21"/>
      <c r="ODR77" s="21"/>
      <c r="ODS77" s="21"/>
      <c r="ODT77" s="21"/>
      <c r="ODU77" s="21"/>
      <c r="ODV77" s="21"/>
      <c r="ODW77" s="21"/>
      <c r="ODX77" s="21"/>
      <c r="ODY77" s="21"/>
      <c r="ODZ77" s="21"/>
      <c r="OEA77" s="21"/>
      <c r="OEB77" s="21"/>
      <c r="OEC77" s="21"/>
      <c r="OED77" s="21"/>
      <c r="OEE77" s="21"/>
      <c r="OEF77" s="21"/>
      <c r="OEG77" s="21"/>
      <c r="OEH77" s="21"/>
      <c r="OEI77" s="21"/>
      <c r="OEJ77" s="21"/>
      <c r="OEK77" s="21"/>
      <c r="OEL77" s="21"/>
      <c r="OEM77" s="21"/>
      <c r="OEN77" s="21"/>
      <c r="OEO77" s="21"/>
      <c r="OEP77" s="21"/>
      <c r="OEQ77" s="21"/>
      <c r="OER77" s="21"/>
      <c r="OES77" s="21"/>
      <c r="OET77" s="21"/>
      <c r="OEU77" s="21"/>
      <c r="OEV77" s="21"/>
      <c r="OEW77" s="21"/>
      <c r="OEX77" s="21"/>
      <c r="OEY77" s="21"/>
      <c r="OEZ77" s="21"/>
      <c r="OFA77" s="21"/>
      <c r="OFB77" s="21"/>
      <c r="OFC77" s="21"/>
      <c r="OFD77" s="21"/>
      <c r="OFE77" s="21"/>
      <c r="OFF77" s="21"/>
      <c r="OFG77" s="21"/>
      <c r="OFH77" s="21"/>
      <c r="OFI77" s="21"/>
      <c r="OFJ77" s="21"/>
      <c r="OFK77" s="21"/>
      <c r="OFL77" s="21"/>
      <c r="OFM77" s="21"/>
      <c r="OFN77" s="21"/>
      <c r="OFO77" s="21"/>
      <c r="OFP77" s="21"/>
      <c r="OFQ77" s="21"/>
      <c r="OFR77" s="21"/>
      <c r="OFS77" s="21"/>
      <c r="OFT77" s="21"/>
      <c r="OFU77" s="21"/>
      <c r="OFV77" s="21"/>
      <c r="OFW77" s="21"/>
      <c r="OFX77" s="21"/>
      <c r="OFY77" s="21"/>
      <c r="OFZ77" s="21"/>
      <c r="OGA77" s="21"/>
      <c r="OGB77" s="21"/>
      <c r="OGC77" s="21"/>
      <c r="OGD77" s="21"/>
      <c r="OGE77" s="21"/>
      <c r="OGF77" s="21"/>
      <c r="OGG77" s="21"/>
      <c r="OGH77" s="21"/>
      <c r="OGI77" s="21"/>
      <c r="OGJ77" s="21"/>
      <c r="OGK77" s="21"/>
      <c r="OGL77" s="21"/>
      <c r="OGM77" s="21"/>
      <c r="OGN77" s="21"/>
      <c r="OGO77" s="21"/>
      <c r="OGP77" s="21"/>
      <c r="OGQ77" s="21"/>
      <c r="OGR77" s="21"/>
      <c r="OGS77" s="21"/>
      <c r="OGT77" s="21"/>
      <c r="OGU77" s="21"/>
      <c r="OGV77" s="21"/>
      <c r="OGW77" s="21"/>
      <c r="OGX77" s="21"/>
      <c r="OGY77" s="21"/>
      <c r="OGZ77" s="21"/>
      <c r="OHA77" s="21"/>
      <c r="OHB77" s="21"/>
      <c r="OHC77" s="21"/>
      <c r="OHD77" s="21"/>
      <c r="OHE77" s="21"/>
      <c r="OHF77" s="21"/>
      <c r="OHG77" s="21"/>
      <c r="OHH77" s="21"/>
      <c r="OHI77" s="21"/>
      <c r="OHJ77" s="21"/>
      <c r="OHK77" s="21"/>
      <c r="OHL77" s="21"/>
      <c r="OHM77" s="21"/>
      <c r="OHN77" s="21"/>
      <c r="OHO77" s="21"/>
      <c r="OHP77" s="21"/>
      <c r="OHQ77" s="21"/>
      <c r="OHR77" s="21"/>
      <c r="OHS77" s="21"/>
      <c r="OHT77" s="21"/>
      <c r="OHU77" s="21"/>
      <c r="OHV77" s="21"/>
      <c r="OHW77" s="21"/>
      <c r="OHX77" s="21"/>
      <c r="OHY77" s="21"/>
      <c r="OHZ77" s="21"/>
      <c r="OIA77" s="21"/>
      <c r="OIB77" s="21"/>
      <c r="OIC77" s="21"/>
      <c r="OID77" s="21"/>
      <c r="OIE77" s="21"/>
      <c r="OIF77" s="21"/>
      <c r="OIG77" s="21"/>
      <c r="OIH77" s="21"/>
      <c r="OII77" s="21"/>
      <c r="OIJ77" s="21"/>
      <c r="OIK77" s="21"/>
      <c r="OIL77" s="21"/>
      <c r="OIM77" s="21"/>
      <c r="OIN77" s="21"/>
      <c r="OIO77" s="21"/>
      <c r="OIP77" s="21"/>
      <c r="OIQ77" s="21"/>
      <c r="OIR77" s="21"/>
      <c r="OIS77" s="21"/>
      <c r="OIT77" s="21"/>
      <c r="OIU77" s="21"/>
      <c r="OIV77" s="21"/>
      <c r="OIW77" s="21"/>
      <c r="OIX77" s="21"/>
      <c r="OIY77" s="21"/>
      <c r="OIZ77" s="21"/>
      <c r="OJA77" s="21"/>
      <c r="OJB77" s="21"/>
      <c r="OJC77" s="21"/>
      <c r="OJD77" s="21"/>
      <c r="OJE77" s="21"/>
      <c r="OJF77" s="21"/>
      <c r="OJG77" s="21"/>
      <c r="OJH77" s="21"/>
      <c r="OJI77" s="21"/>
      <c r="OJJ77" s="21"/>
      <c r="OJK77" s="21"/>
      <c r="OJL77" s="21"/>
      <c r="OJM77" s="21"/>
      <c r="OJN77" s="21"/>
      <c r="OJO77" s="21"/>
      <c r="OJP77" s="21"/>
      <c r="OJQ77" s="21"/>
      <c r="OJR77" s="21"/>
      <c r="OJS77" s="21"/>
      <c r="OJT77" s="21"/>
      <c r="OJU77" s="21"/>
      <c r="OJV77" s="21"/>
      <c r="OJW77" s="21"/>
      <c r="OJX77" s="21"/>
      <c r="OJY77" s="21"/>
      <c r="OJZ77" s="21"/>
      <c r="OKA77" s="21"/>
      <c r="OKB77" s="21"/>
      <c r="OKC77" s="21"/>
      <c r="OKD77" s="21"/>
      <c r="OKE77" s="21"/>
      <c r="OKF77" s="21"/>
      <c r="OKG77" s="21"/>
      <c r="OKH77" s="21"/>
      <c r="OKI77" s="21"/>
      <c r="OKJ77" s="21"/>
      <c r="OKK77" s="21"/>
      <c r="OKL77" s="21"/>
      <c r="OKM77" s="21"/>
      <c r="OKN77" s="21"/>
      <c r="OKO77" s="21"/>
      <c r="OKP77" s="21"/>
      <c r="OKQ77" s="21"/>
      <c r="OKR77" s="21"/>
      <c r="OKS77" s="21"/>
      <c r="OKT77" s="21"/>
      <c r="OKU77" s="21"/>
      <c r="OKV77" s="21"/>
      <c r="OKW77" s="21"/>
      <c r="OKX77" s="21"/>
      <c r="OKY77" s="21"/>
      <c r="OKZ77" s="21"/>
      <c r="OLA77" s="21"/>
      <c r="OLB77" s="21"/>
      <c r="OLC77" s="21"/>
      <c r="OLD77" s="21"/>
      <c r="OLE77" s="21"/>
      <c r="OLF77" s="21"/>
      <c r="OLG77" s="21"/>
      <c r="OLH77" s="21"/>
      <c r="OLI77" s="21"/>
      <c r="OLJ77" s="21"/>
      <c r="OLK77" s="21"/>
      <c r="OLL77" s="21"/>
      <c r="OLM77" s="21"/>
      <c r="OLN77" s="21"/>
      <c r="OLO77" s="21"/>
      <c r="OLP77" s="21"/>
      <c r="OLQ77" s="21"/>
      <c r="OLR77" s="21"/>
      <c r="OLS77" s="21"/>
      <c r="OLT77" s="21"/>
      <c r="OLU77" s="21"/>
      <c r="OLV77" s="21"/>
      <c r="OLW77" s="21"/>
      <c r="OLX77" s="21"/>
      <c r="OLY77" s="21"/>
      <c r="OLZ77" s="21"/>
      <c r="OMA77" s="21"/>
      <c r="OMB77" s="21"/>
      <c r="OMC77" s="21"/>
      <c r="OMD77" s="21"/>
      <c r="OME77" s="21"/>
      <c r="OMF77" s="21"/>
      <c r="OMG77" s="21"/>
      <c r="OMH77" s="21"/>
      <c r="OMI77" s="21"/>
      <c r="OMJ77" s="21"/>
      <c r="OMK77" s="21"/>
      <c r="OML77" s="21"/>
      <c r="OMM77" s="21"/>
      <c r="OMN77" s="21"/>
      <c r="OMO77" s="21"/>
      <c r="OMP77" s="21"/>
      <c r="OMQ77" s="21"/>
      <c r="OMR77" s="21"/>
      <c r="OMS77" s="21"/>
      <c r="OMT77" s="21"/>
      <c r="OMU77" s="21"/>
      <c r="OMV77" s="21"/>
      <c r="OMW77" s="21"/>
      <c r="OMX77" s="21"/>
      <c r="OMY77" s="21"/>
      <c r="OMZ77" s="21"/>
      <c r="ONA77" s="21"/>
      <c r="ONB77" s="21"/>
      <c r="ONC77" s="21"/>
      <c r="OND77" s="21"/>
      <c r="ONE77" s="21"/>
      <c r="ONF77" s="21"/>
      <c r="ONG77" s="21"/>
      <c r="ONH77" s="21"/>
      <c r="ONI77" s="21"/>
      <c r="ONJ77" s="21"/>
      <c r="ONK77" s="21"/>
      <c r="ONL77" s="21"/>
      <c r="ONM77" s="21"/>
      <c r="ONN77" s="21"/>
      <c r="ONO77" s="21"/>
      <c r="ONP77" s="21"/>
      <c r="ONQ77" s="21"/>
      <c r="ONR77" s="21"/>
      <c r="ONS77" s="21"/>
      <c r="ONT77" s="21"/>
      <c r="ONU77" s="21"/>
      <c r="ONV77" s="21"/>
      <c r="ONW77" s="21"/>
      <c r="ONX77" s="21"/>
      <c r="ONY77" s="21"/>
      <c r="ONZ77" s="21"/>
      <c r="OOA77" s="21"/>
      <c r="OOB77" s="21"/>
      <c r="OOC77" s="21"/>
      <c r="OOD77" s="21"/>
      <c r="OOE77" s="21"/>
      <c r="OOF77" s="21"/>
      <c r="OOG77" s="21"/>
      <c r="OOH77" s="21"/>
      <c r="OOI77" s="21"/>
      <c r="OOJ77" s="21"/>
      <c r="OOK77" s="21"/>
      <c r="OOL77" s="21"/>
      <c r="OOM77" s="21"/>
      <c r="OON77" s="21"/>
      <c r="OOO77" s="21"/>
      <c r="OOP77" s="21"/>
      <c r="OOQ77" s="21"/>
      <c r="OOR77" s="21"/>
      <c r="OOS77" s="21"/>
      <c r="OOT77" s="21"/>
      <c r="OOU77" s="21"/>
      <c r="OOV77" s="21"/>
      <c r="OOW77" s="21"/>
      <c r="OOX77" s="21"/>
      <c r="OOY77" s="21"/>
      <c r="OOZ77" s="21"/>
      <c r="OPA77" s="21"/>
      <c r="OPB77" s="21"/>
      <c r="OPC77" s="21"/>
      <c r="OPD77" s="21"/>
      <c r="OPE77" s="21"/>
      <c r="OPF77" s="21"/>
      <c r="OPG77" s="21"/>
      <c r="OPH77" s="21"/>
      <c r="OPI77" s="21"/>
      <c r="OPJ77" s="21"/>
      <c r="OPK77" s="21"/>
      <c r="OPL77" s="21"/>
      <c r="OPM77" s="21"/>
      <c r="OPN77" s="21"/>
      <c r="OPO77" s="21"/>
      <c r="OPP77" s="21"/>
      <c r="OPQ77" s="21"/>
      <c r="OPR77" s="21"/>
      <c r="OPS77" s="21"/>
      <c r="OPT77" s="21"/>
      <c r="OPU77" s="21"/>
      <c r="OPV77" s="21"/>
      <c r="OPW77" s="21"/>
      <c r="OPX77" s="21"/>
      <c r="OPY77" s="21"/>
      <c r="OPZ77" s="21"/>
      <c r="OQA77" s="21"/>
      <c r="OQB77" s="21"/>
      <c r="OQC77" s="21"/>
      <c r="OQD77" s="21"/>
      <c r="OQE77" s="21"/>
      <c r="OQF77" s="21"/>
      <c r="OQG77" s="21"/>
      <c r="OQH77" s="21"/>
      <c r="OQI77" s="21"/>
      <c r="OQJ77" s="21"/>
      <c r="OQK77" s="21"/>
      <c r="OQL77" s="21"/>
      <c r="OQM77" s="21"/>
      <c r="OQN77" s="21"/>
      <c r="OQO77" s="21"/>
      <c r="OQP77" s="21"/>
      <c r="OQQ77" s="21"/>
      <c r="OQR77" s="21"/>
      <c r="OQS77" s="21"/>
      <c r="OQT77" s="21"/>
      <c r="OQU77" s="21"/>
      <c r="OQV77" s="21"/>
      <c r="OQW77" s="21"/>
      <c r="OQX77" s="21"/>
      <c r="OQY77" s="21"/>
      <c r="OQZ77" s="21"/>
      <c r="ORA77" s="21"/>
      <c r="ORB77" s="21"/>
      <c r="ORC77" s="21"/>
      <c r="ORD77" s="21"/>
      <c r="ORE77" s="21"/>
      <c r="ORF77" s="21"/>
      <c r="ORG77" s="21"/>
      <c r="ORH77" s="21"/>
      <c r="ORI77" s="21"/>
      <c r="ORJ77" s="21"/>
      <c r="ORK77" s="21"/>
      <c r="ORL77" s="21"/>
      <c r="ORM77" s="21"/>
      <c r="ORN77" s="21"/>
      <c r="ORO77" s="21"/>
      <c r="ORP77" s="21"/>
      <c r="ORQ77" s="21"/>
      <c r="ORR77" s="21"/>
      <c r="ORS77" s="21"/>
      <c r="ORT77" s="21"/>
      <c r="ORU77" s="21"/>
      <c r="ORV77" s="21"/>
      <c r="ORW77" s="21"/>
      <c r="ORX77" s="21"/>
      <c r="ORY77" s="21"/>
      <c r="ORZ77" s="21"/>
      <c r="OSA77" s="21"/>
      <c r="OSB77" s="21"/>
      <c r="OSC77" s="21"/>
      <c r="OSD77" s="21"/>
      <c r="OSE77" s="21"/>
      <c r="OSF77" s="21"/>
      <c r="OSG77" s="21"/>
      <c r="OSH77" s="21"/>
      <c r="OSI77" s="21"/>
      <c r="OSJ77" s="21"/>
      <c r="OSK77" s="21"/>
      <c r="OSL77" s="21"/>
      <c r="OSM77" s="21"/>
      <c r="OSN77" s="21"/>
      <c r="OSO77" s="21"/>
      <c r="OSP77" s="21"/>
      <c r="OSQ77" s="21"/>
      <c r="OSR77" s="21"/>
      <c r="OSS77" s="21"/>
      <c r="OST77" s="21"/>
      <c r="OSU77" s="21"/>
      <c r="OSV77" s="21"/>
      <c r="OSW77" s="21"/>
      <c r="OSX77" s="21"/>
      <c r="OSY77" s="21"/>
      <c r="OSZ77" s="21"/>
      <c r="OTA77" s="21"/>
      <c r="OTB77" s="21"/>
      <c r="OTC77" s="21"/>
      <c r="OTD77" s="21"/>
      <c r="OTE77" s="21"/>
      <c r="OTF77" s="21"/>
      <c r="OTG77" s="21"/>
      <c r="OTH77" s="21"/>
      <c r="OTI77" s="21"/>
      <c r="OTJ77" s="21"/>
      <c r="OTK77" s="21"/>
      <c r="OTL77" s="21"/>
      <c r="OTM77" s="21"/>
      <c r="OTN77" s="21"/>
      <c r="OTO77" s="21"/>
      <c r="OTP77" s="21"/>
      <c r="OTQ77" s="21"/>
      <c r="OTR77" s="21"/>
      <c r="OTS77" s="21"/>
      <c r="OTT77" s="21"/>
      <c r="OTU77" s="21"/>
      <c r="OTV77" s="21"/>
      <c r="OTW77" s="21"/>
      <c r="OTX77" s="21"/>
      <c r="OTY77" s="21"/>
      <c r="OTZ77" s="21"/>
      <c r="OUA77" s="21"/>
      <c r="OUB77" s="21"/>
      <c r="OUC77" s="21"/>
      <c r="OUD77" s="21"/>
      <c r="OUE77" s="21"/>
      <c r="OUF77" s="21"/>
      <c r="OUG77" s="21"/>
      <c r="OUH77" s="21"/>
      <c r="OUI77" s="21"/>
      <c r="OUJ77" s="21"/>
      <c r="OUK77" s="21"/>
      <c r="OUL77" s="21"/>
      <c r="OUM77" s="21"/>
      <c r="OUN77" s="21"/>
      <c r="OUO77" s="21"/>
      <c r="OUP77" s="21"/>
      <c r="OUQ77" s="21"/>
      <c r="OUR77" s="21"/>
      <c r="OUS77" s="21"/>
      <c r="OUT77" s="21"/>
      <c r="OUU77" s="21"/>
      <c r="OUV77" s="21"/>
      <c r="OUW77" s="21"/>
      <c r="OUX77" s="21"/>
      <c r="OUY77" s="21"/>
      <c r="OUZ77" s="21"/>
      <c r="OVA77" s="21"/>
      <c r="OVB77" s="21"/>
      <c r="OVC77" s="21"/>
      <c r="OVD77" s="21"/>
      <c r="OVE77" s="21"/>
      <c r="OVF77" s="21"/>
      <c r="OVG77" s="21"/>
      <c r="OVH77" s="21"/>
      <c r="OVI77" s="21"/>
      <c r="OVJ77" s="21"/>
      <c r="OVK77" s="21"/>
      <c r="OVL77" s="21"/>
      <c r="OVM77" s="21"/>
      <c r="OVN77" s="21"/>
      <c r="OVO77" s="21"/>
      <c r="OVP77" s="21"/>
      <c r="OVQ77" s="21"/>
      <c r="OVR77" s="21"/>
      <c r="OVS77" s="21"/>
      <c r="OVT77" s="21"/>
      <c r="OVU77" s="21"/>
      <c r="OVV77" s="21"/>
      <c r="OVW77" s="21"/>
      <c r="OVX77" s="21"/>
      <c r="OVY77" s="21"/>
      <c r="OVZ77" s="21"/>
      <c r="OWA77" s="21"/>
      <c r="OWB77" s="21"/>
      <c r="OWC77" s="21"/>
      <c r="OWD77" s="21"/>
      <c r="OWE77" s="21"/>
      <c r="OWF77" s="21"/>
      <c r="OWG77" s="21"/>
      <c r="OWH77" s="21"/>
      <c r="OWI77" s="21"/>
      <c r="OWJ77" s="21"/>
      <c r="OWK77" s="21"/>
      <c r="OWL77" s="21"/>
      <c r="OWM77" s="21"/>
      <c r="OWN77" s="21"/>
      <c r="OWO77" s="21"/>
      <c r="OWP77" s="21"/>
      <c r="OWQ77" s="21"/>
      <c r="OWR77" s="21"/>
      <c r="OWS77" s="21"/>
      <c r="OWT77" s="21"/>
      <c r="OWU77" s="21"/>
      <c r="OWV77" s="21"/>
      <c r="OWW77" s="21"/>
      <c r="OWX77" s="21"/>
      <c r="OWY77" s="21"/>
      <c r="OWZ77" s="21"/>
      <c r="OXA77" s="21"/>
      <c r="OXB77" s="21"/>
      <c r="OXC77" s="21"/>
      <c r="OXD77" s="21"/>
      <c r="OXE77" s="21"/>
      <c r="OXF77" s="21"/>
      <c r="OXG77" s="21"/>
      <c r="OXH77" s="21"/>
      <c r="OXI77" s="21"/>
      <c r="OXJ77" s="21"/>
      <c r="OXK77" s="21"/>
      <c r="OXL77" s="21"/>
      <c r="OXM77" s="21"/>
      <c r="OXN77" s="21"/>
      <c r="OXO77" s="21"/>
      <c r="OXP77" s="21"/>
      <c r="OXQ77" s="21"/>
      <c r="OXR77" s="21"/>
      <c r="OXS77" s="21"/>
      <c r="OXT77" s="21"/>
      <c r="OXU77" s="21"/>
      <c r="OXV77" s="21"/>
      <c r="OXW77" s="21"/>
      <c r="OXX77" s="21"/>
      <c r="OXY77" s="21"/>
      <c r="OXZ77" s="21"/>
      <c r="OYA77" s="21"/>
      <c r="OYB77" s="21"/>
      <c r="OYC77" s="21"/>
      <c r="OYD77" s="21"/>
      <c r="OYE77" s="21"/>
      <c r="OYF77" s="21"/>
      <c r="OYG77" s="21"/>
      <c r="OYH77" s="21"/>
      <c r="OYI77" s="21"/>
      <c r="OYJ77" s="21"/>
      <c r="OYK77" s="21"/>
      <c r="OYL77" s="21"/>
      <c r="OYM77" s="21"/>
      <c r="OYN77" s="21"/>
      <c r="OYO77" s="21"/>
      <c r="OYP77" s="21"/>
      <c r="OYQ77" s="21"/>
      <c r="OYR77" s="21"/>
      <c r="OYS77" s="21"/>
      <c r="OYT77" s="21"/>
      <c r="OYU77" s="21"/>
      <c r="OYV77" s="21"/>
      <c r="OYW77" s="21"/>
      <c r="OYX77" s="21"/>
      <c r="OYY77" s="21"/>
      <c r="OYZ77" s="21"/>
      <c r="OZA77" s="21"/>
      <c r="OZB77" s="21"/>
      <c r="OZC77" s="21"/>
      <c r="OZD77" s="21"/>
      <c r="OZE77" s="21"/>
      <c r="OZF77" s="21"/>
      <c r="OZG77" s="21"/>
      <c r="OZH77" s="21"/>
      <c r="OZI77" s="21"/>
      <c r="OZJ77" s="21"/>
      <c r="OZK77" s="21"/>
      <c r="OZL77" s="21"/>
      <c r="OZM77" s="21"/>
      <c r="OZN77" s="21"/>
      <c r="OZO77" s="21"/>
      <c r="OZP77" s="21"/>
      <c r="OZQ77" s="21"/>
      <c r="OZR77" s="21"/>
      <c r="OZS77" s="21"/>
      <c r="OZT77" s="21"/>
      <c r="OZU77" s="21"/>
      <c r="OZV77" s="21"/>
      <c r="OZW77" s="21"/>
      <c r="OZX77" s="21"/>
      <c r="OZY77" s="21"/>
      <c r="OZZ77" s="21"/>
      <c r="PAA77" s="21"/>
      <c r="PAB77" s="21"/>
      <c r="PAC77" s="21"/>
      <c r="PAD77" s="21"/>
      <c r="PAE77" s="21"/>
      <c r="PAF77" s="21"/>
      <c r="PAG77" s="21"/>
      <c r="PAH77" s="21"/>
      <c r="PAI77" s="21"/>
      <c r="PAJ77" s="21"/>
      <c r="PAK77" s="21"/>
      <c r="PAL77" s="21"/>
      <c r="PAM77" s="21"/>
      <c r="PAN77" s="21"/>
      <c r="PAO77" s="21"/>
      <c r="PAP77" s="21"/>
      <c r="PAQ77" s="21"/>
      <c r="PAR77" s="21"/>
      <c r="PAS77" s="21"/>
      <c r="PAT77" s="21"/>
      <c r="PAU77" s="21"/>
      <c r="PAV77" s="21"/>
      <c r="PAW77" s="21"/>
      <c r="PAX77" s="21"/>
      <c r="PAY77" s="21"/>
      <c r="PAZ77" s="21"/>
      <c r="PBA77" s="21"/>
      <c r="PBB77" s="21"/>
      <c r="PBC77" s="21"/>
      <c r="PBD77" s="21"/>
      <c r="PBE77" s="21"/>
      <c r="PBF77" s="21"/>
      <c r="PBG77" s="21"/>
      <c r="PBH77" s="21"/>
      <c r="PBI77" s="21"/>
      <c r="PBJ77" s="21"/>
      <c r="PBK77" s="21"/>
      <c r="PBL77" s="21"/>
      <c r="PBM77" s="21"/>
      <c r="PBN77" s="21"/>
      <c r="PBO77" s="21"/>
      <c r="PBP77" s="21"/>
      <c r="PBQ77" s="21"/>
      <c r="PBR77" s="21"/>
      <c r="PBS77" s="21"/>
      <c r="PBT77" s="21"/>
      <c r="PBU77" s="21"/>
      <c r="PBV77" s="21"/>
      <c r="PBW77" s="21"/>
      <c r="PBX77" s="21"/>
      <c r="PBY77" s="21"/>
      <c r="PBZ77" s="21"/>
      <c r="PCA77" s="21"/>
      <c r="PCB77" s="21"/>
      <c r="PCC77" s="21"/>
      <c r="PCD77" s="21"/>
      <c r="PCE77" s="21"/>
      <c r="PCF77" s="21"/>
      <c r="PCG77" s="21"/>
      <c r="PCH77" s="21"/>
      <c r="PCI77" s="21"/>
      <c r="PCJ77" s="21"/>
      <c r="PCK77" s="21"/>
      <c r="PCL77" s="21"/>
      <c r="PCM77" s="21"/>
      <c r="PCN77" s="21"/>
      <c r="PCO77" s="21"/>
      <c r="PCP77" s="21"/>
      <c r="PCQ77" s="21"/>
      <c r="PCR77" s="21"/>
      <c r="PCS77" s="21"/>
      <c r="PCT77" s="21"/>
      <c r="PCU77" s="21"/>
      <c r="PCV77" s="21"/>
      <c r="PCW77" s="21"/>
      <c r="PCX77" s="21"/>
      <c r="PCY77" s="21"/>
      <c r="PCZ77" s="21"/>
      <c r="PDA77" s="21"/>
      <c r="PDB77" s="21"/>
      <c r="PDC77" s="21"/>
      <c r="PDD77" s="21"/>
      <c r="PDE77" s="21"/>
      <c r="PDF77" s="21"/>
      <c r="PDG77" s="21"/>
      <c r="PDH77" s="21"/>
      <c r="PDI77" s="21"/>
      <c r="PDJ77" s="21"/>
      <c r="PDK77" s="21"/>
      <c r="PDL77" s="21"/>
      <c r="PDM77" s="21"/>
      <c r="PDN77" s="21"/>
      <c r="PDO77" s="21"/>
      <c r="PDP77" s="21"/>
      <c r="PDQ77" s="21"/>
      <c r="PDR77" s="21"/>
      <c r="PDS77" s="21"/>
      <c r="PDT77" s="21"/>
      <c r="PDU77" s="21"/>
      <c r="PDV77" s="21"/>
      <c r="PDW77" s="21"/>
      <c r="PDX77" s="21"/>
      <c r="PDY77" s="21"/>
      <c r="PDZ77" s="21"/>
      <c r="PEA77" s="21"/>
      <c r="PEB77" s="21"/>
      <c r="PEC77" s="21"/>
      <c r="PED77" s="21"/>
      <c r="PEE77" s="21"/>
      <c r="PEF77" s="21"/>
      <c r="PEG77" s="21"/>
      <c r="PEH77" s="21"/>
      <c r="PEI77" s="21"/>
      <c r="PEJ77" s="21"/>
      <c r="PEK77" s="21"/>
      <c r="PEL77" s="21"/>
      <c r="PEM77" s="21"/>
      <c r="PEN77" s="21"/>
      <c r="PEO77" s="21"/>
      <c r="PEP77" s="21"/>
      <c r="PEQ77" s="21"/>
      <c r="PER77" s="21"/>
      <c r="PES77" s="21"/>
      <c r="PET77" s="21"/>
      <c r="PEU77" s="21"/>
      <c r="PEV77" s="21"/>
      <c r="PEW77" s="21"/>
      <c r="PEX77" s="21"/>
      <c r="PEY77" s="21"/>
      <c r="PEZ77" s="21"/>
      <c r="PFA77" s="21"/>
      <c r="PFB77" s="21"/>
      <c r="PFC77" s="21"/>
      <c r="PFD77" s="21"/>
      <c r="PFE77" s="21"/>
      <c r="PFF77" s="21"/>
      <c r="PFG77" s="21"/>
      <c r="PFH77" s="21"/>
      <c r="PFI77" s="21"/>
      <c r="PFJ77" s="21"/>
      <c r="PFK77" s="21"/>
      <c r="PFL77" s="21"/>
      <c r="PFM77" s="21"/>
      <c r="PFN77" s="21"/>
      <c r="PFO77" s="21"/>
      <c r="PFP77" s="21"/>
      <c r="PFQ77" s="21"/>
      <c r="PFR77" s="21"/>
      <c r="PFS77" s="21"/>
      <c r="PFT77" s="21"/>
      <c r="PFU77" s="21"/>
      <c r="PFV77" s="21"/>
      <c r="PFW77" s="21"/>
      <c r="PFX77" s="21"/>
      <c r="PFY77" s="21"/>
      <c r="PFZ77" s="21"/>
      <c r="PGA77" s="21"/>
      <c r="PGB77" s="21"/>
      <c r="PGC77" s="21"/>
      <c r="PGD77" s="21"/>
      <c r="PGE77" s="21"/>
      <c r="PGF77" s="21"/>
      <c r="PGG77" s="21"/>
      <c r="PGH77" s="21"/>
      <c r="PGI77" s="21"/>
      <c r="PGJ77" s="21"/>
      <c r="PGK77" s="21"/>
      <c r="PGL77" s="21"/>
      <c r="PGM77" s="21"/>
      <c r="PGN77" s="21"/>
      <c r="PGO77" s="21"/>
      <c r="PGP77" s="21"/>
      <c r="PGQ77" s="21"/>
      <c r="PGR77" s="21"/>
      <c r="PGS77" s="21"/>
      <c r="PGT77" s="21"/>
      <c r="PGU77" s="21"/>
      <c r="PGV77" s="21"/>
      <c r="PGW77" s="21"/>
      <c r="PGX77" s="21"/>
      <c r="PGY77" s="21"/>
      <c r="PGZ77" s="21"/>
      <c r="PHA77" s="21"/>
      <c r="PHB77" s="21"/>
      <c r="PHC77" s="21"/>
      <c r="PHD77" s="21"/>
      <c r="PHE77" s="21"/>
      <c r="PHF77" s="21"/>
      <c r="PHG77" s="21"/>
      <c r="PHH77" s="21"/>
      <c r="PHI77" s="21"/>
      <c r="PHJ77" s="21"/>
      <c r="PHK77" s="21"/>
      <c r="PHL77" s="21"/>
      <c r="PHM77" s="21"/>
      <c r="PHN77" s="21"/>
      <c r="PHO77" s="21"/>
      <c r="PHP77" s="21"/>
      <c r="PHQ77" s="21"/>
      <c r="PHR77" s="21"/>
      <c r="PHS77" s="21"/>
      <c r="PHT77" s="21"/>
      <c r="PHU77" s="21"/>
      <c r="PHV77" s="21"/>
      <c r="PHW77" s="21"/>
      <c r="PHX77" s="21"/>
      <c r="PHY77" s="21"/>
      <c r="PHZ77" s="21"/>
      <c r="PIA77" s="21"/>
      <c r="PIB77" s="21"/>
      <c r="PIC77" s="21"/>
      <c r="PID77" s="21"/>
      <c r="PIE77" s="21"/>
      <c r="PIF77" s="21"/>
      <c r="PIG77" s="21"/>
      <c r="PIH77" s="21"/>
      <c r="PII77" s="21"/>
      <c r="PIJ77" s="21"/>
      <c r="PIK77" s="21"/>
      <c r="PIL77" s="21"/>
      <c r="PIM77" s="21"/>
      <c r="PIN77" s="21"/>
      <c r="PIO77" s="21"/>
      <c r="PIP77" s="21"/>
      <c r="PIQ77" s="21"/>
      <c r="PIR77" s="21"/>
      <c r="PIS77" s="21"/>
      <c r="PIT77" s="21"/>
      <c r="PIU77" s="21"/>
      <c r="PIV77" s="21"/>
      <c r="PIW77" s="21"/>
      <c r="PIX77" s="21"/>
      <c r="PIY77" s="21"/>
      <c r="PIZ77" s="21"/>
      <c r="PJA77" s="21"/>
      <c r="PJB77" s="21"/>
      <c r="PJC77" s="21"/>
      <c r="PJD77" s="21"/>
      <c r="PJE77" s="21"/>
      <c r="PJF77" s="21"/>
      <c r="PJG77" s="21"/>
      <c r="PJH77" s="21"/>
      <c r="PJI77" s="21"/>
      <c r="PJJ77" s="21"/>
      <c r="PJK77" s="21"/>
      <c r="PJL77" s="21"/>
      <c r="PJM77" s="21"/>
      <c r="PJN77" s="21"/>
      <c r="PJO77" s="21"/>
      <c r="PJP77" s="21"/>
      <c r="PJQ77" s="21"/>
      <c r="PJR77" s="21"/>
      <c r="PJS77" s="21"/>
      <c r="PJT77" s="21"/>
      <c r="PJU77" s="21"/>
      <c r="PJV77" s="21"/>
      <c r="PJW77" s="21"/>
      <c r="PJX77" s="21"/>
      <c r="PJY77" s="21"/>
      <c r="PJZ77" s="21"/>
      <c r="PKA77" s="21"/>
      <c r="PKB77" s="21"/>
      <c r="PKC77" s="21"/>
      <c r="PKD77" s="21"/>
      <c r="PKE77" s="21"/>
      <c r="PKF77" s="21"/>
      <c r="PKG77" s="21"/>
      <c r="PKH77" s="21"/>
      <c r="PKI77" s="21"/>
      <c r="PKJ77" s="21"/>
      <c r="PKK77" s="21"/>
      <c r="PKL77" s="21"/>
      <c r="PKM77" s="21"/>
      <c r="PKN77" s="21"/>
      <c r="PKO77" s="21"/>
      <c r="PKP77" s="21"/>
      <c r="PKQ77" s="21"/>
      <c r="PKR77" s="21"/>
      <c r="PKS77" s="21"/>
      <c r="PKT77" s="21"/>
      <c r="PKU77" s="21"/>
      <c r="PKV77" s="21"/>
      <c r="PKW77" s="21"/>
      <c r="PKX77" s="21"/>
      <c r="PKY77" s="21"/>
      <c r="PKZ77" s="21"/>
      <c r="PLA77" s="21"/>
      <c r="PLB77" s="21"/>
      <c r="PLC77" s="21"/>
      <c r="PLD77" s="21"/>
      <c r="PLE77" s="21"/>
      <c r="PLF77" s="21"/>
      <c r="PLG77" s="21"/>
      <c r="PLH77" s="21"/>
      <c r="PLI77" s="21"/>
      <c r="PLJ77" s="21"/>
      <c r="PLK77" s="21"/>
      <c r="PLL77" s="21"/>
      <c r="PLM77" s="21"/>
      <c r="PLN77" s="21"/>
      <c r="PLO77" s="21"/>
      <c r="PLP77" s="21"/>
      <c r="PLQ77" s="21"/>
      <c r="PLR77" s="21"/>
      <c r="PLS77" s="21"/>
      <c r="PLT77" s="21"/>
      <c r="PLU77" s="21"/>
      <c r="PLV77" s="21"/>
      <c r="PLW77" s="21"/>
      <c r="PLX77" s="21"/>
      <c r="PLY77" s="21"/>
      <c r="PLZ77" s="21"/>
      <c r="PMA77" s="21"/>
      <c r="PMB77" s="21"/>
      <c r="PMC77" s="21"/>
      <c r="PMD77" s="21"/>
      <c r="PME77" s="21"/>
      <c r="PMF77" s="21"/>
      <c r="PMG77" s="21"/>
      <c r="PMH77" s="21"/>
      <c r="PMI77" s="21"/>
      <c r="PMJ77" s="21"/>
      <c r="PMK77" s="21"/>
      <c r="PML77" s="21"/>
      <c r="PMM77" s="21"/>
      <c r="PMN77" s="21"/>
      <c r="PMO77" s="21"/>
      <c r="PMP77" s="21"/>
      <c r="PMQ77" s="21"/>
      <c r="PMR77" s="21"/>
      <c r="PMS77" s="21"/>
      <c r="PMT77" s="21"/>
      <c r="PMU77" s="21"/>
      <c r="PMV77" s="21"/>
      <c r="PMW77" s="21"/>
      <c r="PMX77" s="21"/>
      <c r="PMY77" s="21"/>
      <c r="PMZ77" s="21"/>
      <c r="PNA77" s="21"/>
      <c r="PNB77" s="21"/>
      <c r="PNC77" s="21"/>
      <c r="PND77" s="21"/>
      <c r="PNE77" s="21"/>
      <c r="PNF77" s="21"/>
      <c r="PNG77" s="21"/>
      <c r="PNH77" s="21"/>
      <c r="PNI77" s="21"/>
      <c r="PNJ77" s="21"/>
      <c r="PNK77" s="21"/>
      <c r="PNL77" s="21"/>
      <c r="PNM77" s="21"/>
      <c r="PNN77" s="21"/>
      <c r="PNO77" s="21"/>
      <c r="PNP77" s="21"/>
      <c r="PNQ77" s="21"/>
      <c r="PNR77" s="21"/>
      <c r="PNS77" s="21"/>
      <c r="PNT77" s="21"/>
      <c r="PNU77" s="21"/>
      <c r="PNV77" s="21"/>
      <c r="PNW77" s="21"/>
      <c r="PNX77" s="21"/>
      <c r="PNY77" s="21"/>
      <c r="PNZ77" s="21"/>
      <c r="POA77" s="21"/>
      <c r="POB77" s="21"/>
      <c r="POC77" s="21"/>
      <c r="POD77" s="21"/>
      <c r="POE77" s="21"/>
      <c r="POF77" s="21"/>
      <c r="POG77" s="21"/>
      <c r="POH77" s="21"/>
      <c r="POI77" s="21"/>
      <c r="POJ77" s="21"/>
      <c r="POK77" s="21"/>
      <c r="POL77" s="21"/>
      <c r="POM77" s="21"/>
      <c r="PON77" s="21"/>
      <c r="POO77" s="21"/>
      <c r="POP77" s="21"/>
      <c r="POQ77" s="21"/>
      <c r="POR77" s="21"/>
      <c r="POS77" s="21"/>
      <c r="POT77" s="21"/>
      <c r="POU77" s="21"/>
      <c r="POV77" s="21"/>
      <c r="POW77" s="21"/>
      <c r="POX77" s="21"/>
      <c r="POY77" s="21"/>
      <c r="POZ77" s="21"/>
      <c r="PPA77" s="21"/>
      <c r="PPB77" s="21"/>
      <c r="PPC77" s="21"/>
      <c r="PPD77" s="21"/>
      <c r="PPE77" s="21"/>
      <c r="PPF77" s="21"/>
      <c r="PPG77" s="21"/>
      <c r="PPH77" s="21"/>
      <c r="PPI77" s="21"/>
      <c r="PPJ77" s="21"/>
      <c r="PPK77" s="21"/>
      <c r="PPL77" s="21"/>
      <c r="PPM77" s="21"/>
      <c r="PPN77" s="21"/>
      <c r="PPO77" s="21"/>
      <c r="PPP77" s="21"/>
      <c r="PPQ77" s="21"/>
      <c r="PPR77" s="21"/>
      <c r="PPS77" s="21"/>
      <c r="PPT77" s="21"/>
      <c r="PPU77" s="21"/>
      <c r="PPV77" s="21"/>
      <c r="PPW77" s="21"/>
      <c r="PPX77" s="21"/>
      <c r="PPY77" s="21"/>
      <c r="PPZ77" s="21"/>
      <c r="PQA77" s="21"/>
      <c r="PQB77" s="21"/>
      <c r="PQC77" s="21"/>
      <c r="PQD77" s="21"/>
      <c r="PQE77" s="21"/>
      <c r="PQF77" s="21"/>
      <c r="PQG77" s="21"/>
      <c r="PQH77" s="21"/>
      <c r="PQI77" s="21"/>
      <c r="PQJ77" s="21"/>
      <c r="PQK77" s="21"/>
      <c r="PQL77" s="21"/>
      <c r="PQM77" s="21"/>
      <c r="PQN77" s="21"/>
      <c r="PQO77" s="21"/>
      <c r="PQP77" s="21"/>
      <c r="PQQ77" s="21"/>
      <c r="PQR77" s="21"/>
      <c r="PQS77" s="21"/>
      <c r="PQT77" s="21"/>
      <c r="PQU77" s="21"/>
      <c r="PQV77" s="21"/>
      <c r="PQW77" s="21"/>
      <c r="PQX77" s="21"/>
      <c r="PQY77" s="21"/>
      <c r="PQZ77" s="21"/>
      <c r="PRA77" s="21"/>
      <c r="PRB77" s="21"/>
      <c r="PRC77" s="21"/>
      <c r="PRD77" s="21"/>
      <c r="PRE77" s="21"/>
      <c r="PRF77" s="21"/>
      <c r="PRG77" s="21"/>
      <c r="PRH77" s="21"/>
      <c r="PRI77" s="21"/>
      <c r="PRJ77" s="21"/>
      <c r="PRK77" s="21"/>
      <c r="PRL77" s="21"/>
      <c r="PRM77" s="21"/>
      <c r="PRN77" s="21"/>
      <c r="PRO77" s="21"/>
      <c r="PRP77" s="21"/>
      <c r="PRQ77" s="21"/>
      <c r="PRR77" s="21"/>
      <c r="PRS77" s="21"/>
      <c r="PRT77" s="21"/>
      <c r="PRU77" s="21"/>
      <c r="PRV77" s="21"/>
      <c r="PRW77" s="21"/>
      <c r="PRX77" s="21"/>
      <c r="PRY77" s="21"/>
      <c r="PRZ77" s="21"/>
      <c r="PSA77" s="21"/>
      <c r="PSB77" s="21"/>
      <c r="PSC77" s="21"/>
      <c r="PSD77" s="21"/>
      <c r="PSE77" s="21"/>
      <c r="PSF77" s="21"/>
      <c r="PSG77" s="21"/>
      <c r="PSH77" s="21"/>
      <c r="PSI77" s="21"/>
      <c r="PSJ77" s="21"/>
      <c r="PSK77" s="21"/>
      <c r="PSL77" s="21"/>
      <c r="PSM77" s="21"/>
      <c r="PSN77" s="21"/>
      <c r="PSO77" s="21"/>
      <c r="PSP77" s="21"/>
      <c r="PSQ77" s="21"/>
      <c r="PSR77" s="21"/>
      <c r="PSS77" s="21"/>
      <c r="PST77" s="21"/>
      <c r="PSU77" s="21"/>
      <c r="PSV77" s="21"/>
      <c r="PSW77" s="21"/>
      <c r="PSX77" s="21"/>
      <c r="PSY77" s="21"/>
      <c r="PSZ77" s="21"/>
      <c r="PTA77" s="21"/>
      <c r="PTB77" s="21"/>
      <c r="PTC77" s="21"/>
      <c r="PTD77" s="21"/>
      <c r="PTE77" s="21"/>
      <c r="PTF77" s="21"/>
      <c r="PTG77" s="21"/>
      <c r="PTH77" s="21"/>
      <c r="PTI77" s="21"/>
      <c r="PTJ77" s="21"/>
      <c r="PTK77" s="21"/>
      <c r="PTL77" s="21"/>
      <c r="PTM77" s="21"/>
      <c r="PTN77" s="21"/>
      <c r="PTO77" s="21"/>
      <c r="PTP77" s="21"/>
      <c r="PTQ77" s="21"/>
      <c r="PTR77" s="21"/>
      <c r="PTS77" s="21"/>
      <c r="PTT77" s="21"/>
      <c r="PTU77" s="21"/>
      <c r="PTV77" s="21"/>
      <c r="PTW77" s="21"/>
      <c r="PTX77" s="21"/>
      <c r="PTY77" s="21"/>
      <c r="PTZ77" s="21"/>
      <c r="PUA77" s="21"/>
      <c r="PUB77" s="21"/>
      <c r="PUC77" s="21"/>
      <c r="PUD77" s="21"/>
      <c r="PUE77" s="21"/>
      <c r="PUF77" s="21"/>
      <c r="PUG77" s="21"/>
      <c r="PUH77" s="21"/>
      <c r="PUI77" s="21"/>
      <c r="PUJ77" s="21"/>
      <c r="PUK77" s="21"/>
      <c r="PUL77" s="21"/>
      <c r="PUM77" s="21"/>
      <c r="PUN77" s="21"/>
      <c r="PUO77" s="21"/>
      <c r="PUP77" s="21"/>
      <c r="PUQ77" s="21"/>
      <c r="PUR77" s="21"/>
      <c r="PUS77" s="21"/>
      <c r="PUT77" s="21"/>
      <c r="PUU77" s="21"/>
      <c r="PUV77" s="21"/>
      <c r="PUW77" s="21"/>
      <c r="PUX77" s="21"/>
      <c r="PUY77" s="21"/>
      <c r="PUZ77" s="21"/>
      <c r="PVA77" s="21"/>
      <c r="PVB77" s="21"/>
      <c r="PVC77" s="21"/>
      <c r="PVD77" s="21"/>
      <c r="PVE77" s="21"/>
      <c r="PVF77" s="21"/>
      <c r="PVG77" s="21"/>
      <c r="PVH77" s="21"/>
      <c r="PVI77" s="21"/>
      <c r="PVJ77" s="21"/>
      <c r="PVK77" s="21"/>
      <c r="PVL77" s="21"/>
      <c r="PVM77" s="21"/>
      <c r="PVN77" s="21"/>
      <c r="PVO77" s="21"/>
      <c r="PVP77" s="21"/>
      <c r="PVQ77" s="21"/>
      <c r="PVR77" s="21"/>
      <c r="PVS77" s="21"/>
      <c r="PVT77" s="21"/>
      <c r="PVU77" s="21"/>
      <c r="PVV77" s="21"/>
      <c r="PVW77" s="21"/>
      <c r="PVX77" s="21"/>
      <c r="PVY77" s="21"/>
      <c r="PVZ77" s="21"/>
      <c r="PWA77" s="21"/>
      <c r="PWB77" s="21"/>
      <c r="PWC77" s="21"/>
      <c r="PWD77" s="21"/>
      <c r="PWE77" s="21"/>
      <c r="PWF77" s="21"/>
      <c r="PWG77" s="21"/>
      <c r="PWH77" s="21"/>
      <c r="PWI77" s="21"/>
      <c r="PWJ77" s="21"/>
      <c r="PWK77" s="21"/>
      <c r="PWL77" s="21"/>
      <c r="PWM77" s="21"/>
      <c r="PWN77" s="21"/>
      <c r="PWO77" s="21"/>
      <c r="PWP77" s="21"/>
      <c r="PWQ77" s="21"/>
      <c r="PWR77" s="21"/>
      <c r="PWS77" s="21"/>
      <c r="PWT77" s="21"/>
      <c r="PWU77" s="21"/>
      <c r="PWV77" s="21"/>
      <c r="PWW77" s="21"/>
      <c r="PWX77" s="21"/>
      <c r="PWY77" s="21"/>
      <c r="PWZ77" s="21"/>
      <c r="PXA77" s="21"/>
      <c r="PXB77" s="21"/>
      <c r="PXC77" s="21"/>
      <c r="PXD77" s="21"/>
      <c r="PXE77" s="21"/>
      <c r="PXF77" s="21"/>
      <c r="PXG77" s="21"/>
      <c r="PXH77" s="21"/>
      <c r="PXI77" s="21"/>
      <c r="PXJ77" s="21"/>
      <c r="PXK77" s="21"/>
      <c r="PXL77" s="21"/>
      <c r="PXM77" s="21"/>
      <c r="PXN77" s="21"/>
      <c r="PXO77" s="21"/>
      <c r="PXP77" s="21"/>
      <c r="PXQ77" s="21"/>
      <c r="PXR77" s="21"/>
      <c r="PXS77" s="21"/>
      <c r="PXT77" s="21"/>
      <c r="PXU77" s="21"/>
      <c r="PXV77" s="21"/>
      <c r="PXW77" s="21"/>
      <c r="PXX77" s="21"/>
      <c r="PXY77" s="21"/>
      <c r="PXZ77" s="21"/>
      <c r="PYA77" s="21"/>
      <c r="PYB77" s="21"/>
      <c r="PYC77" s="21"/>
      <c r="PYD77" s="21"/>
      <c r="PYE77" s="21"/>
      <c r="PYF77" s="21"/>
      <c r="PYG77" s="21"/>
      <c r="PYH77" s="21"/>
      <c r="PYI77" s="21"/>
      <c r="PYJ77" s="21"/>
      <c r="PYK77" s="21"/>
      <c r="PYL77" s="21"/>
      <c r="PYM77" s="21"/>
      <c r="PYN77" s="21"/>
      <c r="PYO77" s="21"/>
      <c r="PYP77" s="21"/>
      <c r="PYQ77" s="21"/>
      <c r="PYR77" s="21"/>
      <c r="PYS77" s="21"/>
      <c r="PYT77" s="21"/>
      <c r="PYU77" s="21"/>
      <c r="PYV77" s="21"/>
      <c r="PYW77" s="21"/>
      <c r="PYX77" s="21"/>
      <c r="PYY77" s="21"/>
      <c r="PYZ77" s="21"/>
      <c r="PZA77" s="21"/>
      <c r="PZB77" s="21"/>
      <c r="PZC77" s="21"/>
      <c r="PZD77" s="21"/>
      <c r="PZE77" s="21"/>
      <c r="PZF77" s="21"/>
      <c r="PZG77" s="21"/>
      <c r="PZH77" s="21"/>
      <c r="PZI77" s="21"/>
      <c r="PZJ77" s="21"/>
      <c r="PZK77" s="21"/>
      <c r="PZL77" s="21"/>
      <c r="PZM77" s="21"/>
      <c r="PZN77" s="21"/>
      <c r="PZO77" s="21"/>
      <c r="PZP77" s="21"/>
      <c r="PZQ77" s="21"/>
      <c r="PZR77" s="21"/>
      <c r="PZS77" s="21"/>
      <c r="PZT77" s="21"/>
      <c r="PZU77" s="21"/>
      <c r="PZV77" s="21"/>
      <c r="PZW77" s="21"/>
      <c r="PZX77" s="21"/>
      <c r="PZY77" s="21"/>
      <c r="PZZ77" s="21"/>
      <c r="QAA77" s="21"/>
      <c r="QAB77" s="21"/>
      <c r="QAC77" s="21"/>
      <c r="QAD77" s="21"/>
      <c r="QAE77" s="21"/>
      <c r="QAF77" s="21"/>
      <c r="QAG77" s="21"/>
      <c r="QAH77" s="21"/>
      <c r="QAI77" s="21"/>
      <c r="QAJ77" s="21"/>
      <c r="QAK77" s="21"/>
      <c r="QAL77" s="21"/>
      <c r="QAM77" s="21"/>
      <c r="QAN77" s="21"/>
      <c r="QAO77" s="21"/>
      <c r="QAP77" s="21"/>
      <c r="QAQ77" s="21"/>
      <c r="QAR77" s="21"/>
      <c r="QAS77" s="21"/>
      <c r="QAT77" s="21"/>
      <c r="QAU77" s="21"/>
      <c r="QAV77" s="21"/>
      <c r="QAW77" s="21"/>
      <c r="QAX77" s="21"/>
      <c r="QAY77" s="21"/>
      <c r="QAZ77" s="21"/>
      <c r="QBA77" s="21"/>
      <c r="QBB77" s="21"/>
      <c r="QBC77" s="21"/>
      <c r="QBD77" s="21"/>
      <c r="QBE77" s="21"/>
      <c r="QBF77" s="21"/>
      <c r="QBG77" s="21"/>
      <c r="QBH77" s="21"/>
      <c r="QBI77" s="21"/>
      <c r="QBJ77" s="21"/>
      <c r="QBK77" s="21"/>
      <c r="QBL77" s="21"/>
      <c r="QBM77" s="21"/>
      <c r="QBN77" s="21"/>
      <c r="QBO77" s="21"/>
      <c r="QBP77" s="21"/>
      <c r="QBQ77" s="21"/>
      <c r="QBR77" s="21"/>
      <c r="QBS77" s="21"/>
      <c r="QBT77" s="21"/>
      <c r="QBU77" s="21"/>
      <c r="QBV77" s="21"/>
      <c r="QBW77" s="21"/>
      <c r="QBX77" s="21"/>
      <c r="QBY77" s="21"/>
      <c r="QBZ77" s="21"/>
      <c r="QCA77" s="21"/>
      <c r="QCB77" s="21"/>
      <c r="QCC77" s="21"/>
      <c r="QCD77" s="21"/>
      <c r="QCE77" s="21"/>
      <c r="QCF77" s="21"/>
      <c r="QCG77" s="21"/>
      <c r="QCH77" s="21"/>
      <c r="QCI77" s="21"/>
      <c r="QCJ77" s="21"/>
      <c r="QCK77" s="21"/>
      <c r="QCL77" s="21"/>
      <c r="QCM77" s="21"/>
      <c r="QCN77" s="21"/>
      <c r="QCO77" s="21"/>
      <c r="QCP77" s="21"/>
      <c r="QCQ77" s="21"/>
      <c r="QCR77" s="21"/>
      <c r="QCS77" s="21"/>
      <c r="QCT77" s="21"/>
      <c r="QCU77" s="21"/>
      <c r="QCV77" s="21"/>
      <c r="QCW77" s="21"/>
      <c r="QCX77" s="21"/>
      <c r="QCY77" s="21"/>
      <c r="QCZ77" s="21"/>
      <c r="QDA77" s="21"/>
      <c r="QDB77" s="21"/>
      <c r="QDC77" s="21"/>
      <c r="QDD77" s="21"/>
      <c r="QDE77" s="21"/>
      <c r="QDF77" s="21"/>
      <c r="QDG77" s="21"/>
      <c r="QDH77" s="21"/>
      <c r="QDI77" s="21"/>
      <c r="QDJ77" s="21"/>
      <c r="QDK77" s="21"/>
      <c r="QDL77" s="21"/>
      <c r="QDM77" s="21"/>
      <c r="QDN77" s="21"/>
      <c r="QDO77" s="21"/>
      <c r="QDP77" s="21"/>
      <c r="QDQ77" s="21"/>
      <c r="QDR77" s="21"/>
      <c r="QDS77" s="21"/>
      <c r="QDT77" s="21"/>
      <c r="QDU77" s="21"/>
      <c r="QDV77" s="21"/>
      <c r="QDW77" s="21"/>
      <c r="QDX77" s="21"/>
      <c r="QDY77" s="21"/>
      <c r="QDZ77" s="21"/>
      <c r="QEA77" s="21"/>
      <c r="QEB77" s="21"/>
      <c r="QEC77" s="21"/>
      <c r="QED77" s="21"/>
      <c r="QEE77" s="21"/>
      <c r="QEF77" s="21"/>
      <c r="QEG77" s="21"/>
      <c r="QEH77" s="21"/>
      <c r="QEI77" s="21"/>
      <c r="QEJ77" s="21"/>
      <c r="QEK77" s="21"/>
      <c r="QEL77" s="21"/>
      <c r="QEM77" s="21"/>
      <c r="QEN77" s="21"/>
      <c r="QEO77" s="21"/>
      <c r="QEP77" s="21"/>
      <c r="QEQ77" s="21"/>
      <c r="QER77" s="21"/>
      <c r="QES77" s="21"/>
      <c r="QET77" s="21"/>
      <c r="QEU77" s="21"/>
      <c r="QEV77" s="21"/>
      <c r="QEW77" s="21"/>
      <c r="QEX77" s="21"/>
      <c r="QEY77" s="21"/>
      <c r="QEZ77" s="21"/>
      <c r="QFA77" s="21"/>
      <c r="QFB77" s="21"/>
      <c r="QFC77" s="21"/>
      <c r="QFD77" s="21"/>
      <c r="QFE77" s="21"/>
      <c r="QFF77" s="21"/>
      <c r="QFG77" s="21"/>
      <c r="QFH77" s="21"/>
      <c r="QFI77" s="21"/>
      <c r="QFJ77" s="21"/>
      <c r="QFK77" s="21"/>
      <c r="QFL77" s="21"/>
      <c r="QFM77" s="21"/>
      <c r="QFN77" s="21"/>
      <c r="QFO77" s="21"/>
      <c r="QFP77" s="21"/>
      <c r="QFQ77" s="21"/>
      <c r="QFR77" s="21"/>
      <c r="QFS77" s="21"/>
      <c r="QFT77" s="21"/>
      <c r="QFU77" s="21"/>
      <c r="QFV77" s="21"/>
      <c r="QFW77" s="21"/>
      <c r="QFX77" s="21"/>
      <c r="QFY77" s="21"/>
      <c r="QFZ77" s="21"/>
      <c r="QGA77" s="21"/>
      <c r="QGB77" s="21"/>
      <c r="QGC77" s="21"/>
      <c r="QGD77" s="21"/>
      <c r="QGE77" s="21"/>
      <c r="QGF77" s="21"/>
      <c r="QGG77" s="21"/>
      <c r="QGH77" s="21"/>
      <c r="QGI77" s="21"/>
      <c r="QGJ77" s="21"/>
      <c r="QGK77" s="21"/>
      <c r="QGL77" s="21"/>
      <c r="QGM77" s="21"/>
      <c r="QGN77" s="21"/>
      <c r="QGO77" s="21"/>
      <c r="QGP77" s="21"/>
      <c r="QGQ77" s="21"/>
      <c r="QGR77" s="21"/>
      <c r="QGS77" s="21"/>
      <c r="QGT77" s="21"/>
      <c r="QGU77" s="21"/>
      <c r="QGV77" s="21"/>
      <c r="QGW77" s="21"/>
      <c r="QGX77" s="21"/>
      <c r="QGY77" s="21"/>
      <c r="QGZ77" s="21"/>
      <c r="QHA77" s="21"/>
      <c r="QHB77" s="21"/>
      <c r="QHC77" s="21"/>
      <c r="QHD77" s="21"/>
      <c r="QHE77" s="21"/>
      <c r="QHF77" s="21"/>
      <c r="QHG77" s="21"/>
      <c r="QHH77" s="21"/>
      <c r="QHI77" s="21"/>
      <c r="QHJ77" s="21"/>
      <c r="QHK77" s="21"/>
      <c r="QHL77" s="21"/>
      <c r="QHM77" s="21"/>
      <c r="QHN77" s="21"/>
      <c r="QHO77" s="21"/>
      <c r="QHP77" s="21"/>
      <c r="QHQ77" s="21"/>
      <c r="QHR77" s="21"/>
      <c r="QHS77" s="21"/>
      <c r="QHT77" s="21"/>
      <c r="QHU77" s="21"/>
      <c r="QHV77" s="21"/>
      <c r="QHW77" s="21"/>
      <c r="QHX77" s="21"/>
      <c r="QHY77" s="21"/>
      <c r="QHZ77" s="21"/>
      <c r="QIA77" s="21"/>
      <c r="QIB77" s="21"/>
      <c r="QIC77" s="21"/>
      <c r="QID77" s="21"/>
      <c r="QIE77" s="21"/>
      <c r="QIF77" s="21"/>
      <c r="QIG77" s="21"/>
      <c r="QIH77" s="21"/>
      <c r="QII77" s="21"/>
      <c r="QIJ77" s="21"/>
      <c r="QIK77" s="21"/>
      <c r="QIL77" s="21"/>
      <c r="QIM77" s="21"/>
      <c r="QIN77" s="21"/>
      <c r="QIO77" s="21"/>
      <c r="QIP77" s="21"/>
      <c r="QIQ77" s="21"/>
      <c r="QIR77" s="21"/>
      <c r="QIS77" s="21"/>
      <c r="QIT77" s="21"/>
      <c r="QIU77" s="21"/>
      <c r="QIV77" s="21"/>
      <c r="QIW77" s="21"/>
      <c r="QIX77" s="21"/>
      <c r="QIY77" s="21"/>
      <c r="QIZ77" s="21"/>
      <c r="QJA77" s="21"/>
      <c r="QJB77" s="21"/>
      <c r="QJC77" s="21"/>
      <c r="QJD77" s="21"/>
      <c r="QJE77" s="21"/>
      <c r="QJF77" s="21"/>
      <c r="QJG77" s="21"/>
      <c r="QJH77" s="21"/>
      <c r="QJI77" s="21"/>
      <c r="QJJ77" s="21"/>
      <c r="QJK77" s="21"/>
      <c r="QJL77" s="21"/>
      <c r="QJM77" s="21"/>
      <c r="QJN77" s="21"/>
      <c r="QJO77" s="21"/>
      <c r="QJP77" s="21"/>
      <c r="QJQ77" s="21"/>
      <c r="QJR77" s="21"/>
      <c r="QJS77" s="21"/>
      <c r="QJT77" s="21"/>
      <c r="QJU77" s="21"/>
      <c r="QJV77" s="21"/>
      <c r="QJW77" s="21"/>
      <c r="QJX77" s="21"/>
      <c r="QJY77" s="21"/>
      <c r="QJZ77" s="21"/>
      <c r="QKA77" s="21"/>
      <c r="QKB77" s="21"/>
      <c r="QKC77" s="21"/>
      <c r="QKD77" s="21"/>
      <c r="QKE77" s="21"/>
      <c r="QKF77" s="21"/>
      <c r="QKG77" s="21"/>
      <c r="QKH77" s="21"/>
      <c r="QKI77" s="21"/>
      <c r="QKJ77" s="21"/>
      <c r="QKK77" s="21"/>
      <c r="QKL77" s="21"/>
      <c r="QKM77" s="21"/>
      <c r="QKN77" s="21"/>
      <c r="QKO77" s="21"/>
      <c r="QKP77" s="21"/>
      <c r="QKQ77" s="21"/>
      <c r="QKR77" s="21"/>
      <c r="QKS77" s="21"/>
      <c r="QKT77" s="21"/>
      <c r="QKU77" s="21"/>
      <c r="QKV77" s="21"/>
      <c r="QKW77" s="21"/>
      <c r="QKX77" s="21"/>
      <c r="QKY77" s="21"/>
      <c r="QKZ77" s="21"/>
      <c r="QLA77" s="21"/>
      <c r="QLB77" s="21"/>
      <c r="QLC77" s="21"/>
      <c r="QLD77" s="21"/>
      <c r="QLE77" s="21"/>
      <c r="QLF77" s="21"/>
      <c r="QLG77" s="21"/>
      <c r="QLH77" s="21"/>
      <c r="QLI77" s="21"/>
      <c r="QLJ77" s="21"/>
      <c r="QLK77" s="21"/>
      <c r="QLL77" s="21"/>
      <c r="QLM77" s="21"/>
      <c r="QLN77" s="21"/>
      <c r="QLO77" s="21"/>
      <c r="QLP77" s="21"/>
      <c r="QLQ77" s="21"/>
      <c r="QLR77" s="21"/>
      <c r="QLS77" s="21"/>
      <c r="QLT77" s="21"/>
      <c r="QLU77" s="21"/>
      <c r="QLV77" s="21"/>
      <c r="QLW77" s="21"/>
      <c r="QLX77" s="21"/>
      <c r="QLY77" s="21"/>
      <c r="QLZ77" s="21"/>
      <c r="QMA77" s="21"/>
      <c r="QMB77" s="21"/>
      <c r="QMC77" s="21"/>
      <c r="QMD77" s="21"/>
      <c r="QME77" s="21"/>
      <c r="QMF77" s="21"/>
      <c r="QMG77" s="21"/>
      <c r="QMH77" s="21"/>
      <c r="QMI77" s="21"/>
      <c r="QMJ77" s="21"/>
      <c r="QMK77" s="21"/>
      <c r="QML77" s="21"/>
      <c r="QMM77" s="21"/>
      <c r="QMN77" s="21"/>
      <c r="QMO77" s="21"/>
      <c r="QMP77" s="21"/>
      <c r="QMQ77" s="21"/>
      <c r="QMR77" s="21"/>
      <c r="QMS77" s="21"/>
      <c r="QMT77" s="21"/>
      <c r="QMU77" s="21"/>
      <c r="QMV77" s="21"/>
      <c r="QMW77" s="21"/>
      <c r="QMX77" s="21"/>
      <c r="QMY77" s="21"/>
      <c r="QMZ77" s="21"/>
      <c r="QNA77" s="21"/>
      <c r="QNB77" s="21"/>
      <c r="QNC77" s="21"/>
      <c r="QND77" s="21"/>
      <c r="QNE77" s="21"/>
      <c r="QNF77" s="21"/>
      <c r="QNG77" s="21"/>
      <c r="QNH77" s="21"/>
      <c r="QNI77" s="21"/>
      <c r="QNJ77" s="21"/>
      <c r="QNK77" s="21"/>
      <c r="QNL77" s="21"/>
      <c r="QNM77" s="21"/>
      <c r="QNN77" s="21"/>
      <c r="QNO77" s="21"/>
      <c r="QNP77" s="21"/>
      <c r="QNQ77" s="21"/>
      <c r="QNR77" s="21"/>
      <c r="QNS77" s="21"/>
      <c r="QNT77" s="21"/>
      <c r="QNU77" s="21"/>
      <c r="QNV77" s="21"/>
      <c r="QNW77" s="21"/>
      <c r="QNX77" s="21"/>
      <c r="QNY77" s="21"/>
      <c r="QNZ77" s="21"/>
      <c r="QOA77" s="21"/>
      <c r="QOB77" s="21"/>
      <c r="QOC77" s="21"/>
      <c r="QOD77" s="21"/>
      <c r="QOE77" s="21"/>
      <c r="QOF77" s="21"/>
      <c r="QOG77" s="21"/>
      <c r="QOH77" s="21"/>
      <c r="QOI77" s="21"/>
      <c r="QOJ77" s="21"/>
      <c r="QOK77" s="21"/>
      <c r="QOL77" s="21"/>
      <c r="QOM77" s="21"/>
      <c r="QON77" s="21"/>
      <c r="QOO77" s="21"/>
      <c r="QOP77" s="21"/>
      <c r="QOQ77" s="21"/>
      <c r="QOR77" s="21"/>
      <c r="QOS77" s="21"/>
      <c r="QOT77" s="21"/>
      <c r="QOU77" s="21"/>
      <c r="QOV77" s="21"/>
      <c r="QOW77" s="21"/>
      <c r="QOX77" s="21"/>
      <c r="QOY77" s="21"/>
      <c r="QOZ77" s="21"/>
      <c r="QPA77" s="21"/>
      <c r="QPB77" s="21"/>
      <c r="QPC77" s="21"/>
      <c r="QPD77" s="21"/>
      <c r="QPE77" s="21"/>
      <c r="QPF77" s="21"/>
      <c r="QPG77" s="21"/>
      <c r="QPH77" s="21"/>
      <c r="QPI77" s="21"/>
      <c r="QPJ77" s="21"/>
      <c r="QPK77" s="21"/>
      <c r="QPL77" s="21"/>
      <c r="QPM77" s="21"/>
      <c r="QPN77" s="21"/>
      <c r="QPO77" s="21"/>
      <c r="QPP77" s="21"/>
      <c r="QPQ77" s="21"/>
      <c r="QPR77" s="21"/>
      <c r="QPS77" s="21"/>
      <c r="QPT77" s="21"/>
      <c r="QPU77" s="21"/>
      <c r="QPV77" s="21"/>
      <c r="QPW77" s="21"/>
      <c r="QPX77" s="21"/>
      <c r="QPY77" s="21"/>
      <c r="QPZ77" s="21"/>
      <c r="QQA77" s="21"/>
      <c r="QQB77" s="21"/>
      <c r="QQC77" s="21"/>
      <c r="QQD77" s="21"/>
      <c r="QQE77" s="21"/>
      <c r="QQF77" s="21"/>
      <c r="QQG77" s="21"/>
      <c r="QQH77" s="21"/>
      <c r="QQI77" s="21"/>
      <c r="QQJ77" s="21"/>
      <c r="QQK77" s="21"/>
      <c r="QQL77" s="21"/>
      <c r="QQM77" s="21"/>
      <c r="QQN77" s="21"/>
      <c r="QQO77" s="21"/>
      <c r="QQP77" s="21"/>
      <c r="QQQ77" s="21"/>
      <c r="QQR77" s="21"/>
      <c r="QQS77" s="21"/>
      <c r="QQT77" s="21"/>
      <c r="QQU77" s="21"/>
      <c r="QQV77" s="21"/>
      <c r="QQW77" s="21"/>
      <c r="QQX77" s="21"/>
      <c r="QQY77" s="21"/>
      <c r="QQZ77" s="21"/>
      <c r="QRA77" s="21"/>
      <c r="QRB77" s="21"/>
      <c r="QRC77" s="21"/>
      <c r="QRD77" s="21"/>
      <c r="QRE77" s="21"/>
      <c r="QRF77" s="21"/>
      <c r="QRG77" s="21"/>
      <c r="QRH77" s="21"/>
      <c r="QRI77" s="21"/>
      <c r="QRJ77" s="21"/>
      <c r="QRK77" s="21"/>
      <c r="QRL77" s="21"/>
      <c r="QRM77" s="21"/>
      <c r="QRN77" s="21"/>
      <c r="QRO77" s="21"/>
      <c r="QRP77" s="21"/>
      <c r="QRQ77" s="21"/>
      <c r="QRR77" s="21"/>
      <c r="QRS77" s="21"/>
      <c r="QRT77" s="21"/>
      <c r="QRU77" s="21"/>
      <c r="QRV77" s="21"/>
      <c r="QRW77" s="21"/>
      <c r="QRX77" s="21"/>
      <c r="QRY77" s="21"/>
      <c r="QRZ77" s="21"/>
      <c r="QSA77" s="21"/>
      <c r="QSB77" s="21"/>
      <c r="QSC77" s="21"/>
      <c r="QSD77" s="21"/>
      <c r="QSE77" s="21"/>
      <c r="QSF77" s="21"/>
      <c r="QSG77" s="21"/>
      <c r="QSH77" s="21"/>
      <c r="QSI77" s="21"/>
      <c r="QSJ77" s="21"/>
      <c r="QSK77" s="21"/>
      <c r="QSL77" s="21"/>
      <c r="QSM77" s="21"/>
      <c r="QSN77" s="21"/>
      <c r="QSO77" s="21"/>
      <c r="QSP77" s="21"/>
      <c r="QSQ77" s="21"/>
      <c r="QSR77" s="21"/>
      <c r="QSS77" s="21"/>
      <c r="QST77" s="21"/>
      <c r="QSU77" s="21"/>
      <c r="QSV77" s="21"/>
      <c r="QSW77" s="21"/>
      <c r="QSX77" s="21"/>
      <c r="QSY77" s="21"/>
      <c r="QSZ77" s="21"/>
      <c r="QTA77" s="21"/>
      <c r="QTB77" s="21"/>
      <c r="QTC77" s="21"/>
      <c r="QTD77" s="21"/>
      <c r="QTE77" s="21"/>
      <c r="QTF77" s="21"/>
      <c r="QTG77" s="21"/>
      <c r="QTH77" s="21"/>
      <c r="QTI77" s="21"/>
      <c r="QTJ77" s="21"/>
      <c r="QTK77" s="21"/>
      <c r="QTL77" s="21"/>
      <c r="QTM77" s="21"/>
      <c r="QTN77" s="21"/>
      <c r="QTO77" s="21"/>
      <c r="QTP77" s="21"/>
      <c r="QTQ77" s="21"/>
      <c r="QTR77" s="21"/>
      <c r="QTS77" s="21"/>
      <c r="QTT77" s="21"/>
      <c r="QTU77" s="21"/>
      <c r="QTV77" s="21"/>
      <c r="QTW77" s="21"/>
      <c r="QTX77" s="21"/>
      <c r="QTY77" s="21"/>
      <c r="QTZ77" s="21"/>
      <c r="QUA77" s="21"/>
      <c r="QUB77" s="21"/>
      <c r="QUC77" s="21"/>
      <c r="QUD77" s="21"/>
      <c r="QUE77" s="21"/>
      <c r="QUF77" s="21"/>
      <c r="QUG77" s="21"/>
      <c r="QUH77" s="21"/>
      <c r="QUI77" s="21"/>
      <c r="QUJ77" s="21"/>
      <c r="QUK77" s="21"/>
      <c r="QUL77" s="21"/>
      <c r="QUM77" s="21"/>
      <c r="QUN77" s="21"/>
      <c r="QUO77" s="21"/>
      <c r="QUP77" s="21"/>
      <c r="QUQ77" s="21"/>
      <c r="QUR77" s="21"/>
      <c r="QUS77" s="21"/>
      <c r="QUT77" s="21"/>
      <c r="QUU77" s="21"/>
      <c r="QUV77" s="21"/>
      <c r="QUW77" s="21"/>
      <c r="QUX77" s="21"/>
      <c r="QUY77" s="21"/>
      <c r="QUZ77" s="21"/>
      <c r="QVA77" s="21"/>
      <c r="QVB77" s="21"/>
      <c r="QVC77" s="21"/>
      <c r="QVD77" s="21"/>
      <c r="QVE77" s="21"/>
      <c r="QVF77" s="21"/>
      <c r="QVG77" s="21"/>
      <c r="QVH77" s="21"/>
      <c r="QVI77" s="21"/>
      <c r="QVJ77" s="21"/>
      <c r="QVK77" s="21"/>
      <c r="QVL77" s="21"/>
      <c r="QVM77" s="21"/>
      <c r="QVN77" s="21"/>
      <c r="QVO77" s="21"/>
      <c r="QVP77" s="21"/>
      <c r="QVQ77" s="21"/>
      <c r="QVR77" s="21"/>
      <c r="QVS77" s="21"/>
      <c r="QVT77" s="21"/>
      <c r="QVU77" s="21"/>
      <c r="QVV77" s="21"/>
      <c r="QVW77" s="21"/>
      <c r="QVX77" s="21"/>
      <c r="QVY77" s="21"/>
      <c r="QVZ77" s="21"/>
      <c r="QWA77" s="21"/>
      <c r="QWB77" s="21"/>
      <c r="QWC77" s="21"/>
      <c r="QWD77" s="21"/>
      <c r="QWE77" s="21"/>
      <c r="QWF77" s="21"/>
      <c r="QWG77" s="21"/>
      <c r="QWH77" s="21"/>
      <c r="QWI77" s="21"/>
      <c r="QWJ77" s="21"/>
      <c r="QWK77" s="21"/>
      <c r="QWL77" s="21"/>
      <c r="QWM77" s="21"/>
      <c r="QWN77" s="21"/>
      <c r="QWO77" s="21"/>
      <c r="QWP77" s="21"/>
      <c r="QWQ77" s="21"/>
      <c r="QWR77" s="21"/>
      <c r="QWS77" s="21"/>
      <c r="QWT77" s="21"/>
      <c r="QWU77" s="21"/>
      <c r="QWV77" s="21"/>
      <c r="QWW77" s="21"/>
      <c r="QWX77" s="21"/>
      <c r="QWY77" s="21"/>
      <c r="QWZ77" s="21"/>
      <c r="QXA77" s="21"/>
      <c r="QXB77" s="21"/>
      <c r="QXC77" s="21"/>
      <c r="QXD77" s="21"/>
      <c r="QXE77" s="21"/>
      <c r="QXF77" s="21"/>
      <c r="QXG77" s="21"/>
      <c r="QXH77" s="21"/>
      <c r="QXI77" s="21"/>
      <c r="QXJ77" s="21"/>
      <c r="QXK77" s="21"/>
      <c r="QXL77" s="21"/>
      <c r="QXM77" s="21"/>
      <c r="QXN77" s="21"/>
      <c r="QXO77" s="21"/>
      <c r="QXP77" s="21"/>
      <c r="QXQ77" s="21"/>
      <c r="QXR77" s="21"/>
      <c r="QXS77" s="21"/>
      <c r="QXT77" s="21"/>
      <c r="QXU77" s="21"/>
      <c r="QXV77" s="21"/>
      <c r="QXW77" s="21"/>
      <c r="QXX77" s="21"/>
      <c r="QXY77" s="21"/>
      <c r="QXZ77" s="21"/>
      <c r="QYA77" s="21"/>
      <c r="QYB77" s="21"/>
      <c r="QYC77" s="21"/>
      <c r="QYD77" s="21"/>
      <c r="QYE77" s="21"/>
      <c r="QYF77" s="21"/>
      <c r="QYG77" s="21"/>
      <c r="QYH77" s="21"/>
      <c r="QYI77" s="21"/>
      <c r="QYJ77" s="21"/>
      <c r="QYK77" s="21"/>
      <c r="QYL77" s="21"/>
      <c r="QYM77" s="21"/>
      <c r="QYN77" s="21"/>
      <c r="QYO77" s="21"/>
      <c r="QYP77" s="21"/>
      <c r="QYQ77" s="21"/>
      <c r="QYR77" s="21"/>
      <c r="QYS77" s="21"/>
      <c r="QYT77" s="21"/>
      <c r="QYU77" s="21"/>
      <c r="QYV77" s="21"/>
      <c r="QYW77" s="21"/>
      <c r="QYX77" s="21"/>
      <c r="QYY77" s="21"/>
      <c r="QYZ77" s="21"/>
      <c r="QZA77" s="21"/>
      <c r="QZB77" s="21"/>
      <c r="QZC77" s="21"/>
      <c r="QZD77" s="21"/>
      <c r="QZE77" s="21"/>
      <c r="QZF77" s="21"/>
      <c r="QZG77" s="21"/>
      <c r="QZH77" s="21"/>
      <c r="QZI77" s="21"/>
      <c r="QZJ77" s="21"/>
      <c r="QZK77" s="21"/>
      <c r="QZL77" s="21"/>
      <c r="QZM77" s="21"/>
      <c r="QZN77" s="21"/>
      <c r="QZO77" s="21"/>
      <c r="QZP77" s="21"/>
      <c r="QZQ77" s="21"/>
      <c r="QZR77" s="21"/>
      <c r="QZS77" s="21"/>
      <c r="QZT77" s="21"/>
      <c r="QZU77" s="21"/>
      <c r="QZV77" s="21"/>
      <c r="QZW77" s="21"/>
      <c r="QZX77" s="21"/>
      <c r="QZY77" s="21"/>
      <c r="QZZ77" s="21"/>
      <c r="RAA77" s="21"/>
      <c r="RAB77" s="21"/>
      <c r="RAC77" s="21"/>
      <c r="RAD77" s="21"/>
      <c r="RAE77" s="21"/>
      <c r="RAF77" s="21"/>
      <c r="RAG77" s="21"/>
      <c r="RAH77" s="21"/>
      <c r="RAI77" s="21"/>
      <c r="RAJ77" s="21"/>
      <c r="RAK77" s="21"/>
      <c r="RAL77" s="21"/>
      <c r="RAM77" s="21"/>
      <c r="RAN77" s="21"/>
      <c r="RAO77" s="21"/>
      <c r="RAP77" s="21"/>
      <c r="RAQ77" s="21"/>
      <c r="RAR77" s="21"/>
      <c r="RAS77" s="21"/>
      <c r="RAT77" s="21"/>
      <c r="RAU77" s="21"/>
      <c r="RAV77" s="21"/>
      <c r="RAW77" s="21"/>
      <c r="RAX77" s="21"/>
      <c r="RAY77" s="21"/>
      <c r="RAZ77" s="21"/>
      <c r="RBA77" s="21"/>
      <c r="RBB77" s="21"/>
      <c r="RBC77" s="21"/>
      <c r="RBD77" s="21"/>
      <c r="RBE77" s="21"/>
      <c r="RBF77" s="21"/>
      <c r="RBG77" s="21"/>
      <c r="RBH77" s="21"/>
      <c r="RBI77" s="21"/>
      <c r="RBJ77" s="21"/>
      <c r="RBK77" s="21"/>
      <c r="RBL77" s="21"/>
      <c r="RBM77" s="21"/>
      <c r="RBN77" s="21"/>
      <c r="RBO77" s="21"/>
      <c r="RBP77" s="21"/>
      <c r="RBQ77" s="21"/>
      <c r="RBR77" s="21"/>
      <c r="RBS77" s="21"/>
      <c r="RBT77" s="21"/>
      <c r="RBU77" s="21"/>
      <c r="RBV77" s="21"/>
      <c r="RBW77" s="21"/>
      <c r="RBX77" s="21"/>
      <c r="RBY77" s="21"/>
      <c r="RBZ77" s="21"/>
      <c r="RCA77" s="21"/>
      <c r="RCB77" s="21"/>
      <c r="RCC77" s="21"/>
      <c r="RCD77" s="21"/>
      <c r="RCE77" s="21"/>
      <c r="RCF77" s="21"/>
      <c r="RCG77" s="21"/>
      <c r="RCH77" s="21"/>
      <c r="RCI77" s="21"/>
      <c r="RCJ77" s="21"/>
      <c r="RCK77" s="21"/>
      <c r="RCL77" s="21"/>
      <c r="RCM77" s="21"/>
      <c r="RCN77" s="21"/>
      <c r="RCO77" s="21"/>
      <c r="RCP77" s="21"/>
      <c r="RCQ77" s="21"/>
      <c r="RCR77" s="21"/>
      <c r="RCS77" s="21"/>
      <c r="RCT77" s="21"/>
      <c r="RCU77" s="21"/>
      <c r="RCV77" s="21"/>
      <c r="RCW77" s="21"/>
      <c r="RCX77" s="21"/>
      <c r="RCY77" s="21"/>
      <c r="RCZ77" s="21"/>
      <c r="RDA77" s="21"/>
      <c r="RDB77" s="21"/>
      <c r="RDC77" s="21"/>
      <c r="RDD77" s="21"/>
      <c r="RDE77" s="21"/>
      <c r="RDF77" s="21"/>
      <c r="RDG77" s="21"/>
      <c r="RDH77" s="21"/>
      <c r="RDI77" s="21"/>
      <c r="RDJ77" s="21"/>
      <c r="RDK77" s="21"/>
      <c r="RDL77" s="21"/>
      <c r="RDM77" s="21"/>
      <c r="RDN77" s="21"/>
      <c r="RDO77" s="21"/>
      <c r="RDP77" s="21"/>
      <c r="RDQ77" s="21"/>
      <c r="RDR77" s="21"/>
      <c r="RDS77" s="21"/>
      <c r="RDT77" s="21"/>
      <c r="RDU77" s="21"/>
      <c r="RDV77" s="21"/>
      <c r="RDW77" s="21"/>
      <c r="RDX77" s="21"/>
      <c r="RDY77" s="21"/>
      <c r="RDZ77" s="21"/>
      <c r="REA77" s="21"/>
      <c r="REB77" s="21"/>
      <c r="REC77" s="21"/>
      <c r="RED77" s="21"/>
      <c r="REE77" s="21"/>
      <c r="REF77" s="21"/>
      <c r="REG77" s="21"/>
      <c r="REH77" s="21"/>
      <c r="REI77" s="21"/>
      <c r="REJ77" s="21"/>
      <c r="REK77" s="21"/>
      <c r="REL77" s="21"/>
      <c r="REM77" s="21"/>
      <c r="REN77" s="21"/>
      <c r="REO77" s="21"/>
      <c r="REP77" s="21"/>
      <c r="REQ77" s="21"/>
      <c r="RER77" s="21"/>
      <c r="RES77" s="21"/>
      <c r="RET77" s="21"/>
      <c r="REU77" s="21"/>
      <c r="REV77" s="21"/>
      <c r="REW77" s="21"/>
      <c r="REX77" s="21"/>
      <c r="REY77" s="21"/>
      <c r="REZ77" s="21"/>
      <c r="RFA77" s="21"/>
      <c r="RFB77" s="21"/>
      <c r="RFC77" s="21"/>
      <c r="RFD77" s="21"/>
      <c r="RFE77" s="21"/>
      <c r="RFF77" s="21"/>
      <c r="RFG77" s="21"/>
      <c r="RFH77" s="21"/>
      <c r="RFI77" s="21"/>
      <c r="RFJ77" s="21"/>
      <c r="RFK77" s="21"/>
      <c r="RFL77" s="21"/>
      <c r="RFM77" s="21"/>
      <c r="RFN77" s="21"/>
      <c r="RFO77" s="21"/>
      <c r="RFP77" s="21"/>
      <c r="RFQ77" s="21"/>
      <c r="RFR77" s="21"/>
      <c r="RFS77" s="21"/>
      <c r="RFT77" s="21"/>
      <c r="RFU77" s="21"/>
      <c r="RFV77" s="21"/>
      <c r="RFW77" s="21"/>
      <c r="RFX77" s="21"/>
      <c r="RFY77" s="21"/>
      <c r="RFZ77" s="21"/>
      <c r="RGA77" s="21"/>
      <c r="RGB77" s="21"/>
      <c r="RGC77" s="21"/>
      <c r="RGD77" s="21"/>
      <c r="RGE77" s="21"/>
      <c r="RGF77" s="21"/>
      <c r="RGG77" s="21"/>
      <c r="RGH77" s="21"/>
      <c r="RGI77" s="21"/>
      <c r="RGJ77" s="21"/>
      <c r="RGK77" s="21"/>
      <c r="RGL77" s="21"/>
      <c r="RGM77" s="21"/>
      <c r="RGN77" s="21"/>
      <c r="RGO77" s="21"/>
      <c r="RGP77" s="21"/>
      <c r="RGQ77" s="21"/>
      <c r="RGR77" s="21"/>
      <c r="RGS77" s="21"/>
      <c r="RGT77" s="21"/>
      <c r="RGU77" s="21"/>
      <c r="RGV77" s="21"/>
      <c r="RGW77" s="21"/>
      <c r="RGX77" s="21"/>
      <c r="RGY77" s="21"/>
      <c r="RGZ77" s="21"/>
      <c r="RHA77" s="21"/>
      <c r="RHB77" s="21"/>
      <c r="RHC77" s="21"/>
      <c r="RHD77" s="21"/>
      <c r="RHE77" s="21"/>
      <c r="RHF77" s="21"/>
      <c r="RHG77" s="21"/>
      <c r="RHH77" s="21"/>
      <c r="RHI77" s="21"/>
      <c r="RHJ77" s="21"/>
      <c r="RHK77" s="21"/>
      <c r="RHL77" s="21"/>
      <c r="RHM77" s="21"/>
      <c r="RHN77" s="21"/>
      <c r="RHO77" s="21"/>
      <c r="RHP77" s="21"/>
      <c r="RHQ77" s="21"/>
      <c r="RHR77" s="21"/>
      <c r="RHS77" s="21"/>
      <c r="RHT77" s="21"/>
      <c r="RHU77" s="21"/>
      <c r="RHV77" s="21"/>
      <c r="RHW77" s="21"/>
      <c r="RHX77" s="21"/>
      <c r="RHY77" s="21"/>
      <c r="RHZ77" s="21"/>
      <c r="RIA77" s="21"/>
      <c r="RIB77" s="21"/>
      <c r="RIC77" s="21"/>
      <c r="RID77" s="21"/>
      <c r="RIE77" s="21"/>
      <c r="RIF77" s="21"/>
      <c r="RIG77" s="21"/>
      <c r="RIH77" s="21"/>
      <c r="RII77" s="21"/>
      <c r="RIJ77" s="21"/>
      <c r="RIK77" s="21"/>
      <c r="RIL77" s="21"/>
      <c r="RIM77" s="21"/>
      <c r="RIN77" s="21"/>
      <c r="RIO77" s="21"/>
      <c r="RIP77" s="21"/>
      <c r="RIQ77" s="21"/>
      <c r="RIR77" s="21"/>
      <c r="RIS77" s="21"/>
      <c r="RIT77" s="21"/>
      <c r="RIU77" s="21"/>
      <c r="RIV77" s="21"/>
      <c r="RIW77" s="21"/>
      <c r="RIX77" s="21"/>
      <c r="RIY77" s="21"/>
      <c r="RIZ77" s="21"/>
      <c r="RJA77" s="21"/>
      <c r="RJB77" s="21"/>
      <c r="RJC77" s="21"/>
      <c r="RJD77" s="21"/>
      <c r="RJE77" s="21"/>
      <c r="RJF77" s="21"/>
      <c r="RJG77" s="21"/>
      <c r="RJH77" s="21"/>
      <c r="RJI77" s="21"/>
      <c r="RJJ77" s="21"/>
      <c r="RJK77" s="21"/>
      <c r="RJL77" s="21"/>
      <c r="RJM77" s="21"/>
      <c r="RJN77" s="21"/>
      <c r="RJO77" s="21"/>
      <c r="RJP77" s="21"/>
      <c r="RJQ77" s="21"/>
      <c r="RJR77" s="21"/>
      <c r="RJS77" s="21"/>
      <c r="RJT77" s="21"/>
      <c r="RJU77" s="21"/>
      <c r="RJV77" s="21"/>
      <c r="RJW77" s="21"/>
      <c r="RJX77" s="21"/>
      <c r="RJY77" s="21"/>
      <c r="RJZ77" s="21"/>
      <c r="RKA77" s="21"/>
      <c r="RKB77" s="21"/>
      <c r="RKC77" s="21"/>
      <c r="RKD77" s="21"/>
      <c r="RKE77" s="21"/>
      <c r="RKF77" s="21"/>
      <c r="RKG77" s="21"/>
      <c r="RKH77" s="21"/>
      <c r="RKI77" s="21"/>
      <c r="RKJ77" s="21"/>
      <c r="RKK77" s="21"/>
      <c r="RKL77" s="21"/>
      <c r="RKM77" s="21"/>
      <c r="RKN77" s="21"/>
      <c r="RKO77" s="21"/>
      <c r="RKP77" s="21"/>
      <c r="RKQ77" s="21"/>
      <c r="RKR77" s="21"/>
      <c r="RKS77" s="21"/>
      <c r="RKT77" s="21"/>
      <c r="RKU77" s="21"/>
      <c r="RKV77" s="21"/>
      <c r="RKW77" s="21"/>
      <c r="RKX77" s="21"/>
      <c r="RKY77" s="21"/>
      <c r="RKZ77" s="21"/>
      <c r="RLA77" s="21"/>
      <c r="RLB77" s="21"/>
      <c r="RLC77" s="21"/>
      <c r="RLD77" s="21"/>
      <c r="RLE77" s="21"/>
      <c r="RLF77" s="21"/>
      <c r="RLG77" s="21"/>
      <c r="RLH77" s="21"/>
      <c r="RLI77" s="21"/>
      <c r="RLJ77" s="21"/>
      <c r="RLK77" s="21"/>
      <c r="RLL77" s="21"/>
      <c r="RLM77" s="21"/>
      <c r="RLN77" s="21"/>
      <c r="RLO77" s="21"/>
      <c r="RLP77" s="21"/>
      <c r="RLQ77" s="21"/>
      <c r="RLR77" s="21"/>
      <c r="RLS77" s="21"/>
      <c r="RLT77" s="21"/>
      <c r="RLU77" s="21"/>
      <c r="RLV77" s="21"/>
      <c r="RLW77" s="21"/>
      <c r="RLX77" s="21"/>
      <c r="RLY77" s="21"/>
      <c r="RLZ77" s="21"/>
      <c r="RMA77" s="21"/>
      <c r="RMB77" s="21"/>
      <c r="RMC77" s="21"/>
      <c r="RMD77" s="21"/>
      <c r="RME77" s="21"/>
      <c r="RMF77" s="21"/>
      <c r="RMG77" s="21"/>
      <c r="RMH77" s="21"/>
      <c r="RMI77" s="21"/>
      <c r="RMJ77" s="21"/>
      <c r="RMK77" s="21"/>
      <c r="RML77" s="21"/>
      <c r="RMM77" s="21"/>
      <c r="RMN77" s="21"/>
      <c r="RMO77" s="21"/>
      <c r="RMP77" s="21"/>
      <c r="RMQ77" s="21"/>
      <c r="RMR77" s="21"/>
      <c r="RMS77" s="21"/>
      <c r="RMT77" s="21"/>
      <c r="RMU77" s="21"/>
      <c r="RMV77" s="21"/>
      <c r="RMW77" s="21"/>
      <c r="RMX77" s="21"/>
      <c r="RMY77" s="21"/>
      <c r="RMZ77" s="21"/>
      <c r="RNA77" s="21"/>
      <c r="RNB77" s="21"/>
      <c r="RNC77" s="21"/>
      <c r="RND77" s="21"/>
      <c r="RNE77" s="21"/>
      <c r="RNF77" s="21"/>
      <c r="RNG77" s="21"/>
      <c r="RNH77" s="21"/>
      <c r="RNI77" s="21"/>
      <c r="RNJ77" s="21"/>
      <c r="RNK77" s="21"/>
      <c r="RNL77" s="21"/>
      <c r="RNM77" s="21"/>
      <c r="RNN77" s="21"/>
      <c r="RNO77" s="21"/>
      <c r="RNP77" s="21"/>
      <c r="RNQ77" s="21"/>
      <c r="RNR77" s="21"/>
      <c r="RNS77" s="21"/>
      <c r="RNT77" s="21"/>
      <c r="RNU77" s="21"/>
      <c r="RNV77" s="21"/>
      <c r="RNW77" s="21"/>
      <c r="RNX77" s="21"/>
      <c r="RNY77" s="21"/>
      <c r="RNZ77" s="21"/>
      <c r="ROA77" s="21"/>
      <c r="ROB77" s="21"/>
      <c r="ROC77" s="21"/>
      <c r="ROD77" s="21"/>
      <c r="ROE77" s="21"/>
      <c r="ROF77" s="21"/>
      <c r="ROG77" s="21"/>
      <c r="ROH77" s="21"/>
      <c r="ROI77" s="21"/>
      <c r="ROJ77" s="21"/>
      <c r="ROK77" s="21"/>
      <c r="ROL77" s="21"/>
      <c r="ROM77" s="21"/>
      <c r="RON77" s="21"/>
      <c r="ROO77" s="21"/>
      <c r="ROP77" s="21"/>
      <c r="ROQ77" s="21"/>
      <c r="ROR77" s="21"/>
      <c r="ROS77" s="21"/>
      <c r="ROT77" s="21"/>
      <c r="ROU77" s="21"/>
      <c r="ROV77" s="21"/>
      <c r="ROW77" s="21"/>
      <c r="ROX77" s="21"/>
      <c r="ROY77" s="21"/>
      <c r="ROZ77" s="21"/>
      <c r="RPA77" s="21"/>
      <c r="RPB77" s="21"/>
      <c r="RPC77" s="21"/>
      <c r="RPD77" s="21"/>
      <c r="RPE77" s="21"/>
      <c r="RPF77" s="21"/>
      <c r="RPG77" s="21"/>
      <c r="RPH77" s="21"/>
      <c r="RPI77" s="21"/>
      <c r="RPJ77" s="21"/>
      <c r="RPK77" s="21"/>
      <c r="RPL77" s="21"/>
      <c r="RPM77" s="21"/>
      <c r="RPN77" s="21"/>
      <c r="RPO77" s="21"/>
      <c r="RPP77" s="21"/>
      <c r="RPQ77" s="21"/>
      <c r="RPR77" s="21"/>
      <c r="RPS77" s="21"/>
      <c r="RPT77" s="21"/>
      <c r="RPU77" s="21"/>
      <c r="RPV77" s="21"/>
      <c r="RPW77" s="21"/>
      <c r="RPX77" s="21"/>
      <c r="RPY77" s="21"/>
      <c r="RPZ77" s="21"/>
      <c r="RQA77" s="21"/>
      <c r="RQB77" s="21"/>
      <c r="RQC77" s="21"/>
      <c r="RQD77" s="21"/>
      <c r="RQE77" s="21"/>
      <c r="RQF77" s="21"/>
      <c r="RQG77" s="21"/>
      <c r="RQH77" s="21"/>
      <c r="RQI77" s="21"/>
      <c r="RQJ77" s="21"/>
      <c r="RQK77" s="21"/>
      <c r="RQL77" s="21"/>
      <c r="RQM77" s="21"/>
      <c r="RQN77" s="21"/>
      <c r="RQO77" s="21"/>
      <c r="RQP77" s="21"/>
      <c r="RQQ77" s="21"/>
      <c r="RQR77" s="21"/>
      <c r="RQS77" s="21"/>
      <c r="RQT77" s="21"/>
      <c r="RQU77" s="21"/>
      <c r="RQV77" s="21"/>
      <c r="RQW77" s="21"/>
      <c r="RQX77" s="21"/>
      <c r="RQY77" s="21"/>
      <c r="RQZ77" s="21"/>
      <c r="RRA77" s="21"/>
      <c r="RRB77" s="21"/>
      <c r="RRC77" s="21"/>
      <c r="RRD77" s="21"/>
      <c r="RRE77" s="21"/>
      <c r="RRF77" s="21"/>
      <c r="RRG77" s="21"/>
      <c r="RRH77" s="21"/>
      <c r="RRI77" s="21"/>
      <c r="RRJ77" s="21"/>
      <c r="RRK77" s="21"/>
      <c r="RRL77" s="21"/>
      <c r="RRM77" s="21"/>
      <c r="RRN77" s="21"/>
      <c r="RRO77" s="21"/>
      <c r="RRP77" s="21"/>
      <c r="RRQ77" s="21"/>
      <c r="RRR77" s="21"/>
      <c r="RRS77" s="21"/>
      <c r="RRT77" s="21"/>
      <c r="RRU77" s="21"/>
      <c r="RRV77" s="21"/>
      <c r="RRW77" s="21"/>
      <c r="RRX77" s="21"/>
      <c r="RRY77" s="21"/>
      <c r="RRZ77" s="21"/>
      <c r="RSA77" s="21"/>
      <c r="RSB77" s="21"/>
      <c r="RSC77" s="21"/>
      <c r="RSD77" s="21"/>
      <c r="RSE77" s="21"/>
      <c r="RSF77" s="21"/>
      <c r="RSG77" s="21"/>
      <c r="RSH77" s="21"/>
      <c r="RSI77" s="21"/>
      <c r="RSJ77" s="21"/>
      <c r="RSK77" s="21"/>
      <c r="RSL77" s="21"/>
      <c r="RSM77" s="21"/>
      <c r="RSN77" s="21"/>
      <c r="RSO77" s="21"/>
      <c r="RSP77" s="21"/>
      <c r="RSQ77" s="21"/>
      <c r="RSR77" s="21"/>
      <c r="RSS77" s="21"/>
      <c r="RST77" s="21"/>
      <c r="RSU77" s="21"/>
      <c r="RSV77" s="21"/>
      <c r="RSW77" s="21"/>
      <c r="RSX77" s="21"/>
      <c r="RSY77" s="21"/>
      <c r="RSZ77" s="21"/>
      <c r="RTA77" s="21"/>
      <c r="RTB77" s="21"/>
      <c r="RTC77" s="21"/>
      <c r="RTD77" s="21"/>
      <c r="RTE77" s="21"/>
      <c r="RTF77" s="21"/>
      <c r="RTG77" s="21"/>
      <c r="RTH77" s="21"/>
      <c r="RTI77" s="21"/>
      <c r="RTJ77" s="21"/>
      <c r="RTK77" s="21"/>
      <c r="RTL77" s="21"/>
      <c r="RTM77" s="21"/>
      <c r="RTN77" s="21"/>
      <c r="RTO77" s="21"/>
      <c r="RTP77" s="21"/>
      <c r="RTQ77" s="21"/>
      <c r="RTR77" s="21"/>
      <c r="RTS77" s="21"/>
      <c r="RTT77" s="21"/>
      <c r="RTU77" s="21"/>
      <c r="RTV77" s="21"/>
      <c r="RTW77" s="21"/>
      <c r="RTX77" s="21"/>
      <c r="RTY77" s="21"/>
      <c r="RTZ77" s="21"/>
      <c r="RUA77" s="21"/>
      <c r="RUB77" s="21"/>
      <c r="RUC77" s="21"/>
      <c r="RUD77" s="21"/>
      <c r="RUE77" s="21"/>
      <c r="RUF77" s="21"/>
      <c r="RUG77" s="21"/>
      <c r="RUH77" s="21"/>
      <c r="RUI77" s="21"/>
      <c r="RUJ77" s="21"/>
      <c r="RUK77" s="21"/>
      <c r="RUL77" s="21"/>
      <c r="RUM77" s="21"/>
      <c r="RUN77" s="21"/>
      <c r="RUO77" s="21"/>
      <c r="RUP77" s="21"/>
      <c r="RUQ77" s="21"/>
      <c r="RUR77" s="21"/>
      <c r="RUS77" s="21"/>
      <c r="RUT77" s="21"/>
      <c r="RUU77" s="21"/>
      <c r="RUV77" s="21"/>
      <c r="RUW77" s="21"/>
      <c r="RUX77" s="21"/>
      <c r="RUY77" s="21"/>
      <c r="RUZ77" s="21"/>
      <c r="RVA77" s="21"/>
      <c r="RVB77" s="21"/>
      <c r="RVC77" s="21"/>
      <c r="RVD77" s="21"/>
      <c r="RVE77" s="21"/>
      <c r="RVF77" s="21"/>
      <c r="RVG77" s="21"/>
      <c r="RVH77" s="21"/>
      <c r="RVI77" s="21"/>
      <c r="RVJ77" s="21"/>
      <c r="RVK77" s="21"/>
      <c r="RVL77" s="21"/>
      <c r="RVM77" s="21"/>
      <c r="RVN77" s="21"/>
      <c r="RVO77" s="21"/>
      <c r="RVP77" s="21"/>
      <c r="RVQ77" s="21"/>
      <c r="RVR77" s="21"/>
      <c r="RVS77" s="21"/>
      <c r="RVT77" s="21"/>
      <c r="RVU77" s="21"/>
      <c r="RVV77" s="21"/>
      <c r="RVW77" s="21"/>
      <c r="RVX77" s="21"/>
      <c r="RVY77" s="21"/>
      <c r="RVZ77" s="21"/>
      <c r="RWA77" s="21"/>
      <c r="RWB77" s="21"/>
      <c r="RWC77" s="21"/>
      <c r="RWD77" s="21"/>
      <c r="RWE77" s="21"/>
      <c r="RWF77" s="21"/>
      <c r="RWG77" s="21"/>
      <c r="RWH77" s="21"/>
      <c r="RWI77" s="21"/>
      <c r="RWJ77" s="21"/>
      <c r="RWK77" s="21"/>
      <c r="RWL77" s="21"/>
      <c r="RWM77" s="21"/>
      <c r="RWN77" s="21"/>
      <c r="RWO77" s="21"/>
      <c r="RWP77" s="21"/>
      <c r="RWQ77" s="21"/>
      <c r="RWR77" s="21"/>
      <c r="RWS77" s="21"/>
      <c r="RWT77" s="21"/>
      <c r="RWU77" s="21"/>
      <c r="RWV77" s="21"/>
      <c r="RWW77" s="21"/>
      <c r="RWX77" s="21"/>
      <c r="RWY77" s="21"/>
      <c r="RWZ77" s="21"/>
      <c r="RXA77" s="21"/>
      <c r="RXB77" s="21"/>
      <c r="RXC77" s="21"/>
      <c r="RXD77" s="21"/>
      <c r="RXE77" s="21"/>
      <c r="RXF77" s="21"/>
      <c r="RXG77" s="21"/>
      <c r="RXH77" s="21"/>
      <c r="RXI77" s="21"/>
      <c r="RXJ77" s="21"/>
      <c r="RXK77" s="21"/>
      <c r="RXL77" s="21"/>
      <c r="RXM77" s="21"/>
      <c r="RXN77" s="21"/>
      <c r="RXO77" s="21"/>
      <c r="RXP77" s="21"/>
      <c r="RXQ77" s="21"/>
      <c r="RXR77" s="21"/>
      <c r="RXS77" s="21"/>
      <c r="RXT77" s="21"/>
      <c r="RXU77" s="21"/>
      <c r="RXV77" s="21"/>
      <c r="RXW77" s="21"/>
      <c r="RXX77" s="21"/>
      <c r="RXY77" s="21"/>
      <c r="RXZ77" s="21"/>
      <c r="RYA77" s="21"/>
      <c r="RYB77" s="21"/>
      <c r="RYC77" s="21"/>
      <c r="RYD77" s="21"/>
      <c r="RYE77" s="21"/>
      <c r="RYF77" s="21"/>
      <c r="RYG77" s="21"/>
      <c r="RYH77" s="21"/>
      <c r="RYI77" s="21"/>
      <c r="RYJ77" s="21"/>
      <c r="RYK77" s="21"/>
      <c r="RYL77" s="21"/>
      <c r="RYM77" s="21"/>
      <c r="RYN77" s="21"/>
      <c r="RYO77" s="21"/>
      <c r="RYP77" s="21"/>
      <c r="RYQ77" s="21"/>
      <c r="RYR77" s="21"/>
      <c r="RYS77" s="21"/>
      <c r="RYT77" s="21"/>
      <c r="RYU77" s="21"/>
      <c r="RYV77" s="21"/>
      <c r="RYW77" s="21"/>
      <c r="RYX77" s="21"/>
      <c r="RYY77" s="21"/>
      <c r="RYZ77" s="21"/>
      <c r="RZA77" s="21"/>
      <c r="RZB77" s="21"/>
      <c r="RZC77" s="21"/>
      <c r="RZD77" s="21"/>
      <c r="RZE77" s="21"/>
      <c r="RZF77" s="21"/>
      <c r="RZG77" s="21"/>
      <c r="RZH77" s="21"/>
      <c r="RZI77" s="21"/>
      <c r="RZJ77" s="21"/>
      <c r="RZK77" s="21"/>
      <c r="RZL77" s="21"/>
      <c r="RZM77" s="21"/>
      <c r="RZN77" s="21"/>
      <c r="RZO77" s="21"/>
      <c r="RZP77" s="21"/>
      <c r="RZQ77" s="21"/>
      <c r="RZR77" s="21"/>
      <c r="RZS77" s="21"/>
      <c r="RZT77" s="21"/>
      <c r="RZU77" s="21"/>
      <c r="RZV77" s="21"/>
      <c r="RZW77" s="21"/>
      <c r="RZX77" s="21"/>
      <c r="RZY77" s="21"/>
      <c r="RZZ77" s="21"/>
      <c r="SAA77" s="21"/>
      <c r="SAB77" s="21"/>
      <c r="SAC77" s="21"/>
      <c r="SAD77" s="21"/>
      <c r="SAE77" s="21"/>
      <c r="SAF77" s="21"/>
      <c r="SAG77" s="21"/>
      <c r="SAH77" s="21"/>
      <c r="SAI77" s="21"/>
      <c r="SAJ77" s="21"/>
      <c r="SAK77" s="21"/>
      <c r="SAL77" s="21"/>
      <c r="SAM77" s="21"/>
      <c r="SAN77" s="21"/>
      <c r="SAO77" s="21"/>
      <c r="SAP77" s="21"/>
      <c r="SAQ77" s="21"/>
      <c r="SAR77" s="21"/>
      <c r="SAS77" s="21"/>
      <c r="SAT77" s="21"/>
      <c r="SAU77" s="21"/>
      <c r="SAV77" s="21"/>
      <c r="SAW77" s="21"/>
      <c r="SAX77" s="21"/>
      <c r="SAY77" s="21"/>
      <c r="SAZ77" s="21"/>
      <c r="SBA77" s="21"/>
      <c r="SBB77" s="21"/>
      <c r="SBC77" s="21"/>
      <c r="SBD77" s="21"/>
      <c r="SBE77" s="21"/>
      <c r="SBF77" s="21"/>
      <c r="SBG77" s="21"/>
      <c r="SBH77" s="21"/>
      <c r="SBI77" s="21"/>
      <c r="SBJ77" s="21"/>
      <c r="SBK77" s="21"/>
      <c r="SBL77" s="21"/>
      <c r="SBM77" s="21"/>
      <c r="SBN77" s="21"/>
      <c r="SBO77" s="21"/>
      <c r="SBP77" s="21"/>
      <c r="SBQ77" s="21"/>
      <c r="SBR77" s="21"/>
      <c r="SBS77" s="21"/>
      <c r="SBT77" s="21"/>
      <c r="SBU77" s="21"/>
      <c r="SBV77" s="21"/>
      <c r="SBW77" s="21"/>
      <c r="SBX77" s="21"/>
      <c r="SBY77" s="21"/>
      <c r="SBZ77" s="21"/>
      <c r="SCA77" s="21"/>
      <c r="SCB77" s="21"/>
      <c r="SCC77" s="21"/>
      <c r="SCD77" s="21"/>
      <c r="SCE77" s="21"/>
      <c r="SCF77" s="21"/>
      <c r="SCG77" s="21"/>
      <c r="SCH77" s="21"/>
      <c r="SCI77" s="21"/>
      <c r="SCJ77" s="21"/>
      <c r="SCK77" s="21"/>
      <c r="SCL77" s="21"/>
      <c r="SCM77" s="21"/>
      <c r="SCN77" s="21"/>
      <c r="SCO77" s="21"/>
      <c r="SCP77" s="21"/>
      <c r="SCQ77" s="21"/>
      <c r="SCR77" s="21"/>
      <c r="SCS77" s="21"/>
      <c r="SCT77" s="21"/>
      <c r="SCU77" s="21"/>
      <c r="SCV77" s="21"/>
      <c r="SCW77" s="21"/>
      <c r="SCX77" s="21"/>
      <c r="SCY77" s="21"/>
      <c r="SCZ77" s="21"/>
      <c r="SDA77" s="21"/>
      <c r="SDB77" s="21"/>
      <c r="SDC77" s="21"/>
      <c r="SDD77" s="21"/>
      <c r="SDE77" s="21"/>
      <c r="SDF77" s="21"/>
      <c r="SDG77" s="21"/>
      <c r="SDH77" s="21"/>
      <c r="SDI77" s="21"/>
      <c r="SDJ77" s="21"/>
      <c r="SDK77" s="21"/>
      <c r="SDL77" s="21"/>
      <c r="SDM77" s="21"/>
      <c r="SDN77" s="21"/>
      <c r="SDO77" s="21"/>
      <c r="SDP77" s="21"/>
      <c r="SDQ77" s="21"/>
      <c r="SDR77" s="21"/>
      <c r="SDS77" s="21"/>
      <c r="SDT77" s="21"/>
      <c r="SDU77" s="21"/>
      <c r="SDV77" s="21"/>
      <c r="SDW77" s="21"/>
      <c r="SDX77" s="21"/>
      <c r="SDY77" s="21"/>
      <c r="SDZ77" s="21"/>
      <c r="SEA77" s="21"/>
      <c r="SEB77" s="21"/>
      <c r="SEC77" s="21"/>
      <c r="SED77" s="21"/>
      <c r="SEE77" s="21"/>
      <c r="SEF77" s="21"/>
      <c r="SEG77" s="21"/>
      <c r="SEH77" s="21"/>
      <c r="SEI77" s="21"/>
      <c r="SEJ77" s="21"/>
      <c r="SEK77" s="21"/>
      <c r="SEL77" s="21"/>
      <c r="SEM77" s="21"/>
      <c r="SEN77" s="21"/>
      <c r="SEO77" s="21"/>
      <c r="SEP77" s="21"/>
      <c r="SEQ77" s="21"/>
      <c r="SER77" s="21"/>
      <c r="SES77" s="21"/>
      <c r="SET77" s="21"/>
      <c r="SEU77" s="21"/>
      <c r="SEV77" s="21"/>
      <c r="SEW77" s="21"/>
      <c r="SEX77" s="21"/>
      <c r="SEY77" s="21"/>
      <c r="SEZ77" s="21"/>
      <c r="SFA77" s="21"/>
      <c r="SFB77" s="21"/>
      <c r="SFC77" s="21"/>
      <c r="SFD77" s="21"/>
      <c r="SFE77" s="21"/>
      <c r="SFF77" s="21"/>
      <c r="SFG77" s="21"/>
      <c r="SFH77" s="21"/>
      <c r="SFI77" s="21"/>
      <c r="SFJ77" s="21"/>
      <c r="SFK77" s="21"/>
      <c r="SFL77" s="21"/>
      <c r="SFM77" s="21"/>
      <c r="SFN77" s="21"/>
      <c r="SFO77" s="21"/>
      <c r="SFP77" s="21"/>
      <c r="SFQ77" s="21"/>
      <c r="SFR77" s="21"/>
      <c r="SFS77" s="21"/>
      <c r="SFT77" s="21"/>
      <c r="SFU77" s="21"/>
      <c r="SFV77" s="21"/>
      <c r="SFW77" s="21"/>
      <c r="SFX77" s="21"/>
      <c r="SFY77" s="21"/>
      <c r="SFZ77" s="21"/>
      <c r="SGA77" s="21"/>
      <c r="SGB77" s="21"/>
      <c r="SGC77" s="21"/>
      <c r="SGD77" s="21"/>
      <c r="SGE77" s="21"/>
      <c r="SGF77" s="21"/>
      <c r="SGG77" s="21"/>
      <c r="SGH77" s="21"/>
      <c r="SGI77" s="21"/>
      <c r="SGJ77" s="21"/>
      <c r="SGK77" s="21"/>
      <c r="SGL77" s="21"/>
      <c r="SGM77" s="21"/>
      <c r="SGN77" s="21"/>
      <c r="SGO77" s="21"/>
      <c r="SGP77" s="21"/>
      <c r="SGQ77" s="21"/>
      <c r="SGR77" s="21"/>
      <c r="SGS77" s="21"/>
      <c r="SGT77" s="21"/>
      <c r="SGU77" s="21"/>
      <c r="SGV77" s="21"/>
      <c r="SGW77" s="21"/>
      <c r="SGX77" s="21"/>
      <c r="SGY77" s="21"/>
      <c r="SGZ77" s="21"/>
      <c r="SHA77" s="21"/>
      <c r="SHB77" s="21"/>
      <c r="SHC77" s="21"/>
      <c r="SHD77" s="21"/>
      <c r="SHE77" s="21"/>
      <c r="SHF77" s="21"/>
      <c r="SHG77" s="21"/>
      <c r="SHH77" s="21"/>
      <c r="SHI77" s="21"/>
      <c r="SHJ77" s="21"/>
      <c r="SHK77" s="21"/>
      <c r="SHL77" s="21"/>
      <c r="SHM77" s="21"/>
      <c r="SHN77" s="21"/>
      <c r="SHO77" s="21"/>
      <c r="SHP77" s="21"/>
      <c r="SHQ77" s="21"/>
      <c r="SHR77" s="21"/>
      <c r="SHS77" s="21"/>
      <c r="SHT77" s="21"/>
      <c r="SHU77" s="21"/>
      <c r="SHV77" s="21"/>
      <c r="SHW77" s="21"/>
      <c r="SHX77" s="21"/>
      <c r="SHY77" s="21"/>
      <c r="SHZ77" s="21"/>
      <c r="SIA77" s="21"/>
      <c r="SIB77" s="21"/>
      <c r="SIC77" s="21"/>
      <c r="SID77" s="21"/>
      <c r="SIE77" s="21"/>
      <c r="SIF77" s="21"/>
      <c r="SIG77" s="21"/>
      <c r="SIH77" s="21"/>
      <c r="SII77" s="21"/>
      <c r="SIJ77" s="21"/>
      <c r="SIK77" s="21"/>
      <c r="SIL77" s="21"/>
      <c r="SIM77" s="21"/>
      <c r="SIN77" s="21"/>
      <c r="SIO77" s="21"/>
      <c r="SIP77" s="21"/>
      <c r="SIQ77" s="21"/>
      <c r="SIR77" s="21"/>
      <c r="SIS77" s="21"/>
      <c r="SIT77" s="21"/>
      <c r="SIU77" s="21"/>
      <c r="SIV77" s="21"/>
      <c r="SIW77" s="21"/>
      <c r="SIX77" s="21"/>
      <c r="SIY77" s="21"/>
      <c r="SIZ77" s="21"/>
      <c r="SJA77" s="21"/>
      <c r="SJB77" s="21"/>
      <c r="SJC77" s="21"/>
      <c r="SJD77" s="21"/>
      <c r="SJE77" s="21"/>
      <c r="SJF77" s="21"/>
      <c r="SJG77" s="21"/>
      <c r="SJH77" s="21"/>
      <c r="SJI77" s="21"/>
      <c r="SJJ77" s="21"/>
      <c r="SJK77" s="21"/>
      <c r="SJL77" s="21"/>
      <c r="SJM77" s="21"/>
      <c r="SJN77" s="21"/>
      <c r="SJO77" s="21"/>
      <c r="SJP77" s="21"/>
      <c r="SJQ77" s="21"/>
      <c r="SJR77" s="21"/>
      <c r="SJS77" s="21"/>
      <c r="SJT77" s="21"/>
      <c r="SJU77" s="21"/>
      <c r="SJV77" s="21"/>
      <c r="SJW77" s="21"/>
      <c r="SJX77" s="21"/>
      <c r="SJY77" s="21"/>
      <c r="SJZ77" s="21"/>
      <c r="SKA77" s="21"/>
      <c r="SKB77" s="21"/>
      <c r="SKC77" s="21"/>
      <c r="SKD77" s="21"/>
      <c r="SKE77" s="21"/>
      <c r="SKF77" s="21"/>
      <c r="SKG77" s="21"/>
      <c r="SKH77" s="21"/>
      <c r="SKI77" s="21"/>
      <c r="SKJ77" s="21"/>
      <c r="SKK77" s="21"/>
      <c r="SKL77" s="21"/>
      <c r="SKM77" s="21"/>
      <c r="SKN77" s="21"/>
      <c r="SKO77" s="21"/>
      <c r="SKP77" s="21"/>
      <c r="SKQ77" s="21"/>
      <c r="SKR77" s="21"/>
      <c r="SKS77" s="21"/>
      <c r="SKT77" s="21"/>
      <c r="SKU77" s="21"/>
      <c r="SKV77" s="21"/>
      <c r="SKW77" s="21"/>
      <c r="SKX77" s="21"/>
      <c r="SKY77" s="21"/>
      <c r="SKZ77" s="21"/>
      <c r="SLA77" s="21"/>
      <c r="SLB77" s="21"/>
      <c r="SLC77" s="21"/>
      <c r="SLD77" s="21"/>
      <c r="SLE77" s="21"/>
      <c r="SLF77" s="21"/>
      <c r="SLG77" s="21"/>
      <c r="SLH77" s="21"/>
      <c r="SLI77" s="21"/>
      <c r="SLJ77" s="21"/>
      <c r="SLK77" s="21"/>
      <c r="SLL77" s="21"/>
      <c r="SLM77" s="21"/>
      <c r="SLN77" s="21"/>
      <c r="SLO77" s="21"/>
      <c r="SLP77" s="21"/>
      <c r="SLQ77" s="21"/>
      <c r="SLR77" s="21"/>
      <c r="SLS77" s="21"/>
      <c r="SLT77" s="21"/>
      <c r="SLU77" s="21"/>
      <c r="SLV77" s="21"/>
      <c r="SLW77" s="21"/>
      <c r="SLX77" s="21"/>
      <c r="SLY77" s="21"/>
      <c r="SLZ77" s="21"/>
      <c r="SMA77" s="21"/>
      <c r="SMB77" s="21"/>
      <c r="SMC77" s="21"/>
      <c r="SMD77" s="21"/>
      <c r="SME77" s="21"/>
      <c r="SMF77" s="21"/>
      <c r="SMG77" s="21"/>
      <c r="SMH77" s="21"/>
      <c r="SMI77" s="21"/>
      <c r="SMJ77" s="21"/>
      <c r="SMK77" s="21"/>
      <c r="SML77" s="21"/>
      <c r="SMM77" s="21"/>
      <c r="SMN77" s="21"/>
      <c r="SMO77" s="21"/>
      <c r="SMP77" s="21"/>
      <c r="SMQ77" s="21"/>
      <c r="SMR77" s="21"/>
      <c r="SMS77" s="21"/>
      <c r="SMT77" s="21"/>
      <c r="SMU77" s="21"/>
      <c r="SMV77" s="21"/>
      <c r="SMW77" s="21"/>
      <c r="SMX77" s="21"/>
      <c r="SMY77" s="21"/>
      <c r="SMZ77" s="21"/>
      <c r="SNA77" s="21"/>
      <c r="SNB77" s="21"/>
      <c r="SNC77" s="21"/>
      <c r="SND77" s="21"/>
      <c r="SNE77" s="21"/>
      <c r="SNF77" s="21"/>
      <c r="SNG77" s="21"/>
      <c r="SNH77" s="21"/>
      <c r="SNI77" s="21"/>
      <c r="SNJ77" s="21"/>
      <c r="SNK77" s="21"/>
      <c r="SNL77" s="21"/>
      <c r="SNM77" s="21"/>
      <c r="SNN77" s="21"/>
      <c r="SNO77" s="21"/>
      <c r="SNP77" s="21"/>
      <c r="SNQ77" s="21"/>
      <c r="SNR77" s="21"/>
      <c r="SNS77" s="21"/>
      <c r="SNT77" s="21"/>
      <c r="SNU77" s="21"/>
      <c r="SNV77" s="21"/>
      <c r="SNW77" s="21"/>
      <c r="SNX77" s="21"/>
      <c r="SNY77" s="21"/>
      <c r="SNZ77" s="21"/>
      <c r="SOA77" s="21"/>
      <c r="SOB77" s="21"/>
      <c r="SOC77" s="21"/>
      <c r="SOD77" s="21"/>
      <c r="SOE77" s="21"/>
      <c r="SOF77" s="21"/>
      <c r="SOG77" s="21"/>
      <c r="SOH77" s="21"/>
      <c r="SOI77" s="21"/>
      <c r="SOJ77" s="21"/>
      <c r="SOK77" s="21"/>
      <c r="SOL77" s="21"/>
      <c r="SOM77" s="21"/>
      <c r="SON77" s="21"/>
      <c r="SOO77" s="21"/>
      <c r="SOP77" s="21"/>
      <c r="SOQ77" s="21"/>
      <c r="SOR77" s="21"/>
      <c r="SOS77" s="21"/>
      <c r="SOT77" s="21"/>
      <c r="SOU77" s="21"/>
      <c r="SOV77" s="21"/>
      <c r="SOW77" s="21"/>
      <c r="SOX77" s="21"/>
      <c r="SOY77" s="21"/>
      <c r="SOZ77" s="21"/>
      <c r="SPA77" s="21"/>
      <c r="SPB77" s="21"/>
      <c r="SPC77" s="21"/>
      <c r="SPD77" s="21"/>
      <c r="SPE77" s="21"/>
      <c r="SPF77" s="21"/>
      <c r="SPG77" s="21"/>
      <c r="SPH77" s="21"/>
      <c r="SPI77" s="21"/>
      <c r="SPJ77" s="21"/>
      <c r="SPK77" s="21"/>
      <c r="SPL77" s="21"/>
      <c r="SPM77" s="21"/>
      <c r="SPN77" s="21"/>
      <c r="SPO77" s="21"/>
      <c r="SPP77" s="21"/>
      <c r="SPQ77" s="21"/>
      <c r="SPR77" s="21"/>
      <c r="SPS77" s="21"/>
      <c r="SPT77" s="21"/>
      <c r="SPU77" s="21"/>
      <c r="SPV77" s="21"/>
      <c r="SPW77" s="21"/>
      <c r="SPX77" s="21"/>
      <c r="SPY77" s="21"/>
      <c r="SPZ77" s="21"/>
      <c r="SQA77" s="21"/>
      <c r="SQB77" s="21"/>
      <c r="SQC77" s="21"/>
      <c r="SQD77" s="21"/>
      <c r="SQE77" s="21"/>
      <c r="SQF77" s="21"/>
      <c r="SQG77" s="21"/>
      <c r="SQH77" s="21"/>
      <c r="SQI77" s="21"/>
      <c r="SQJ77" s="21"/>
      <c r="SQK77" s="21"/>
      <c r="SQL77" s="21"/>
      <c r="SQM77" s="21"/>
      <c r="SQN77" s="21"/>
      <c r="SQO77" s="21"/>
      <c r="SQP77" s="21"/>
      <c r="SQQ77" s="21"/>
      <c r="SQR77" s="21"/>
      <c r="SQS77" s="21"/>
      <c r="SQT77" s="21"/>
      <c r="SQU77" s="21"/>
      <c r="SQV77" s="21"/>
      <c r="SQW77" s="21"/>
      <c r="SQX77" s="21"/>
      <c r="SQY77" s="21"/>
      <c r="SQZ77" s="21"/>
      <c r="SRA77" s="21"/>
      <c r="SRB77" s="21"/>
      <c r="SRC77" s="21"/>
      <c r="SRD77" s="21"/>
      <c r="SRE77" s="21"/>
      <c r="SRF77" s="21"/>
      <c r="SRG77" s="21"/>
      <c r="SRH77" s="21"/>
      <c r="SRI77" s="21"/>
      <c r="SRJ77" s="21"/>
      <c r="SRK77" s="21"/>
      <c r="SRL77" s="21"/>
      <c r="SRM77" s="21"/>
      <c r="SRN77" s="21"/>
      <c r="SRO77" s="21"/>
      <c r="SRP77" s="21"/>
      <c r="SRQ77" s="21"/>
      <c r="SRR77" s="21"/>
      <c r="SRS77" s="21"/>
      <c r="SRT77" s="21"/>
      <c r="SRU77" s="21"/>
      <c r="SRV77" s="21"/>
      <c r="SRW77" s="21"/>
      <c r="SRX77" s="21"/>
      <c r="SRY77" s="21"/>
      <c r="SRZ77" s="21"/>
      <c r="SSA77" s="21"/>
      <c r="SSB77" s="21"/>
      <c r="SSC77" s="21"/>
      <c r="SSD77" s="21"/>
      <c r="SSE77" s="21"/>
      <c r="SSF77" s="21"/>
      <c r="SSG77" s="21"/>
      <c r="SSH77" s="21"/>
      <c r="SSI77" s="21"/>
      <c r="SSJ77" s="21"/>
      <c r="SSK77" s="21"/>
      <c r="SSL77" s="21"/>
      <c r="SSM77" s="21"/>
      <c r="SSN77" s="21"/>
      <c r="SSO77" s="21"/>
      <c r="SSP77" s="21"/>
      <c r="SSQ77" s="21"/>
      <c r="SSR77" s="21"/>
      <c r="SSS77" s="21"/>
      <c r="SST77" s="21"/>
      <c r="SSU77" s="21"/>
      <c r="SSV77" s="21"/>
      <c r="SSW77" s="21"/>
      <c r="SSX77" s="21"/>
      <c r="SSY77" s="21"/>
      <c r="SSZ77" s="21"/>
      <c r="STA77" s="21"/>
      <c r="STB77" s="21"/>
      <c r="STC77" s="21"/>
      <c r="STD77" s="21"/>
      <c r="STE77" s="21"/>
      <c r="STF77" s="21"/>
      <c r="STG77" s="21"/>
      <c r="STH77" s="21"/>
      <c r="STI77" s="21"/>
      <c r="STJ77" s="21"/>
      <c r="STK77" s="21"/>
      <c r="STL77" s="21"/>
      <c r="STM77" s="21"/>
      <c r="STN77" s="21"/>
      <c r="STO77" s="21"/>
      <c r="STP77" s="21"/>
      <c r="STQ77" s="21"/>
      <c r="STR77" s="21"/>
      <c r="STS77" s="21"/>
      <c r="STT77" s="21"/>
      <c r="STU77" s="21"/>
      <c r="STV77" s="21"/>
      <c r="STW77" s="21"/>
      <c r="STX77" s="21"/>
      <c r="STY77" s="21"/>
      <c r="STZ77" s="21"/>
      <c r="SUA77" s="21"/>
      <c r="SUB77" s="21"/>
      <c r="SUC77" s="21"/>
      <c r="SUD77" s="21"/>
      <c r="SUE77" s="21"/>
      <c r="SUF77" s="21"/>
      <c r="SUG77" s="21"/>
      <c r="SUH77" s="21"/>
      <c r="SUI77" s="21"/>
      <c r="SUJ77" s="21"/>
      <c r="SUK77" s="21"/>
      <c r="SUL77" s="21"/>
      <c r="SUM77" s="21"/>
      <c r="SUN77" s="21"/>
      <c r="SUO77" s="21"/>
      <c r="SUP77" s="21"/>
      <c r="SUQ77" s="21"/>
      <c r="SUR77" s="21"/>
      <c r="SUS77" s="21"/>
      <c r="SUT77" s="21"/>
      <c r="SUU77" s="21"/>
      <c r="SUV77" s="21"/>
      <c r="SUW77" s="21"/>
      <c r="SUX77" s="21"/>
      <c r="SUY77" s="21"/>
      <c r="SUZ77" s="21"/>
      <c r="SVA77" s="21"/>
      <c r="SVB77" s="21"/>
      <c r="SVC77" s="21"/>
      <c r="SVD77" s="21"/>
      <c r="SVE77" s="21"/>
      <c r="SVF77" s="21"/>
      <c r="SVG77" s="21"/>
      <c r="SVH77" s="21"/>
      <c r="SVI77" s="21"/>
      <c r="SVJ77" s="21"/>
      <c r="SVK77" s="21"/>
      <c r="SVL77" s="21"/>
      <c r="SVM77" s="21"/>
      <c r="SVN77" s="21"/>
      <c r="SVO77" s="21"/>
      <c r="SVP77" s="21"/>
      <c r="SVQ77" s="21"/>
      <c r="SVR77" s="21"/>
      <c r="SVS77" s="21"/>
      <c r="SVT77" s="21"/>
      <c r="SVU77" s="21"/>
      <c r="SVV77" s="21"/>
      <c r="SVW77" s="21"/>
      <c r="SVX77" s="21"/>
      <c r="SVY77" s="21"/>
      <c r="SVZ77" s="21"/>
      <c r="SWA77" s="21"/>
      <c r="SWB77" s="21"/>
      <c r="SWC77" s="21"/>
      <c r="SWD77" s="21"/>
      <c r="SWE77" s="21"/>
      <c r="SWF77" s="21"/>
      <c r="SWG77" s="21"/>
      <c r="SWH77" s="21"/>
      <c r="SWI77" s="21"/>
      <c r="SWJ77" s="21"/>
      <c r="SWK77" s="21"/>
      <c r="SWL77" s="21"/>
      <c r="SWM77" s="21"/>
      <c r="SWN77" s="21"/>
      <c r="SWO77" s="21"/>
      <c r="SWP77" s="21"/>
      <c r="SWQ77" s="21"/>
      <c r="SWR77" s="21"/>
      <c r="SWS77" s="21"/>
      <c r="SWT77" s="21"/>
      <c r="SWU77" s="21"/>
      <c r="SWV77" s="21"/>
      <c r="SWW77" s="21"/>
      <c r="SWX77" s="21"/>
      <c r="SWY77" s="21"/>
      <c r="SWZ77" s="21"/>
      <c r="SXA77" s="21"/>
      <c r="SXB77" s="21"/>
      <c r="SXC77" s="21"/>
      <c r="SXD77" s="21"/>
      <c r="SXE77" s="21"/>
      <c r="SXF77" s="21"/>
      <c r="SXG77" s="21"/>
      <c r="SXH77" s="21"/>
      <c r="SXI77" s="21"/>
      <c r="SXJ77" s="21"/>
      <c r="SXK77" s="21"/>
      <c r="SXL77" s="21"/>
      <c r="SXM77" s="21"/>
      <c r="SXN77" s="21"/>
      <c r="SXO77" s="21"/>
      <c r="SXP77" s="21"/>
      <c r="SXQ77" s="21"/>
      <c r="SXR77" s="21"/>
      <c r="SXS77" s="21"/>
      <c r="SXT77" s="21"/>
      <c r="SXU77" s="21"/>
      <c r="SXV77" s="21"/>
      <c r="SXW77" s="21"/>
      <c r="SXX77" s="21"/>
      <c r="SXY77" s="21"/>
      <c r="SXZ77" s="21"/>
      <c r="SYA77" s="21"/>
      <c r="SYB77" s="21"/>
      <c r="SYC77" s="21"/>
      <c r="SYD77" s="21"/>
      <c r="SYE77" s="21"/>
      <c r="SYF77" s="21"/>
      <c r="SYG77" s="21"/>
      <c r="SYH77" s="21"/>
      <c r="SYI77" s="21"/>
      <c r="SYJ77" s="21"/>
      <c r="SYK77" s="21"/>
      <c r="SYL77" s="21"/>
      <c r="SYM77" s="21"/>
      <c r="SYN77" s="21"/>
      <c r="SYO77" s="21"/>
      <c r="SYP77" s="21"/>
      <c r="SYQ77" s="21"/>
      <c r="SYR77" s="21"/>
      <c r="SYS77" s="21"/>
      <c r="SYT77" s="21"/>
      <c r="SYU77" s="21"/>
      <c r="SYV77" s="21"/>
      <c r="SYW77" s="21"/>
      <c r="SYX77" s="21"/>
      <c r="SYY77" s="21"/>
      <c r="SYZ77" s="21"/>
      <c r="SZA77" s="21"/>
      <c r="SZB77" s="21"/>
      <c r="SZC77" s="21"/>
      <c r="SZD77" s="21"/>
      <c r="SZE77" s="21"/>
      <c r="SZF77" s="21"/>
      <c r="SZG77" s="21"/>
      <c r="SZH77" s="21"/>
      <c r="SZI77" s="21"/>
      <c r="SZJ77" s="21"/>
      <c r="SZK77" s="21"/>
      <c r="SZL77" s="21"/>
      <c r="SZM77" s="21"/>
      <c r="SZN77" s="21"/>
      <c r="SZO77" s="21"/>
      <c r="SZP77" s="21"/>
      <c r="SZQ77" s="21"/>
      <c r="SZR77" s="21"/>
      <c r="SZS77" s="21"/>
      <c r="SZT77" s="21"/>
      <c r="SZU77" s="21"/>
      <c r="SZV77" s="21"/>
      <c r="SZW77" s="21"/>
      <c r="SZX77" s="21"/>
      <c r="SZY77" s="21"/>
      <c r="SZZ77" s="21"/>
      <c r="TAA77" s="21"/>
      <c r="TAB77" s="21"/>
      <c r="TAC77" s="21"/>
      <c r="TAD77" s="21"/>
      <c r="TAE77" s="21"/>
      <c r="TAF77" s="21"/>
      <c r="TAG77" s="21"/>
      <c r="TAH77" s="21"/>
      <c r="TAI77" s="21"/>
      <c r="TAJ77" s="21"/>
      <c r="TAK77" s="21"/>
      <c r="TAL77" s="21"/>
      <c r="TAM77" s="21"/>
      <c r="TAN77" s="21"/>
      <c r="TAO77" s="21"/>
      <c r="TAP77" s="21"/>
      <c r="TAQ77" s="21"/>
      <c r="TAR77" s="21"/>
      <c r="TAS77" s="21"/>
      <c r="TAT77" s="21"/>
      <c r="TAU77" s="21"/>
      <c r="TAV77" s="21"/>
      <c r="TAW77" s="21"/>
      <c r="TAX77" s="21"/>
      <c r="TAY77" s="21"/>
      <c r="TAZ77" s="21"/>
      <c r="TBA77" s="21"/>
      <c r="TBB77" s="21"/>
      <c r="TBC77" s="21"/>
      <c r="TBD77" s="21"/>
      <c r="TBE77" s="21"/>
      <c r="TBF77" s="21"/>
      <c r="TBG77" s="21"/>
      <c r="TBH77" s="21"/>
      <c r="TBI77" s="21"/>
      <c r="TBJ77" s="21"/>
      <c r="TBK77" s="21"/>
      <c r="TBL77" s="21"/>
      <c r="TBM77" s="21"/>
      <c r="TBN77" s="21"/>
      <c r="TBO77" s="21"/>
      <c r="TBP77" s="21"/>
      <c r="TBQ77" s="21"/>
      <c r="TBR77" s="21"/>
      <c r="TBS77" s="21"/>
      <c r="TBT77" s="21"/>
      <c r="TBU77" s="21"/>
      <c r="TBV77" s="21"/>
      <c r="TBW77" s="21"/>
      <c r="TBX77" s="21"/>
      <c r="TBY77" s="21"/>
      <c r="TBZ77" s="21"/>
      <c r="TCA77" s="21"/>
      <c r="TCB77" s="21"/>
      <c r="TCC77" s="21"/>
      <c r="TCD77" s="21"/>
      <c r="TCE77" s="21"/>
      <c r="TCF77" s="21"/>
      <c r="TCG77" s="21"/>
      <c r="TCH77" s="21"/>
      <c r="TCI77" s="21"/>
      <c r="TCJ77" s="21"/>
      <c r="TCK77" s="21"/>
      <c r="TCL77" s="21"/>
      <c r="TCM77" s="21"/>
      <c r="TCN77" s="21"/>
      <c r="TCO77" s="21"/>
      <c r="TCP77" s="21"/>
      <c r="TCQ77" s="21"/>
      <c r="TCR77" s="21"/>
      <c r="TCS77" s="21"/>
      <c r="TCT77" s="21"/>
      <c r="TCU77" s="21"/>
      <c r="TCV77" s="21"/>
      <c r="TCW77" s="21"/>
      <c r="TCX77" s="21"/>
      <c r="TCY77" s="21"/>
      <c r="TCZ77" s="21"/>
      <c r="TDA77" s="21"/>
      <c r="TDB77" s="21"/>
      <c r="TDC77" s="21"/>
      <c r="TDD77" s="21"/>
      <c r="TDE77" s="21"/>
      <c r="TDF77" s="21"/>
      <c r="TDG77" s="21"/>
      <c r="TDH77" s="21"/>
      <c r="TDI77" s="21"/>
      <c r="TDJ77" s="21"/>
      <c r="TDK77" s="21"/>
      <c r="TDL77" s="21"/>
      <c r="TDM77" s="21"/>
      <c r="TDN77" s="21"/>
      <c r="TDO77" s="21"/>
      <c r="TDP77" s="21"/>
      <c r="TDQ77" s="21"/>
      <c r="TDR77" s="21"/>
      <c r="TDS77" s="21"/>
      <c r="TDT77" s="21"/>
      <c r="TDU77" s="21"/>
      <c r="TDV77" s="21"/>
      <c r="TDW77" s="21"/>
      <c r="TDX77" s="21"/>
      <c r="TDY77" s="21"/>
      <c r="TDZ77" s="21"/>
      <c r="TEA77" s="21"/>
      <c r="TEB77" s="21"/>
      <c r="TEC77" s="21"/>
      <c r="TED77" s="21"/>
      <c r="TEE77" s="21"/>
      <c r="TEF77" s="21"/>
      <c r="TEG77" s="21"/>
      <c r="TEH77" s="21"/>
      <c r="TEI77" s="21"/>
      <c r="TEJ77" s="21"/>
      <c r="TEK77" s="21"/>
      <c r="TEL77" s="21"/>
      <c r="TEM77" s="21"/>
      <c r="TEN77" s="21"/>
      <c r="TEO77" s="21"/>
      <c r="TEP77" s="21"/>
      <c r="TEQ77" s="21"/>
      <c r="TER77" s="21"/>
      <c r="TES77" s="21"/>
      <c r="TET77" s="21"/>
      <c r="TEU77" s="21"/>
      <c r="TEV77" s="21"/>
      <c r="TEW77" s="21"/>
      <c r="TEX77" s="21"/>
      <c r="TEY77" s="21"/>
      <c r="TEZ77" s="21"/>
      <c r="TFA77" s="21"/>
      <c r="TFB77" s="21"/>
      <c r="TFC77" s="21"/>
      <c r="TFD77" s="21"/>
      <c r="TFE77" s="21"/>
      <c r="TFF77" s="21"/>
      <c r="TFG77" s="21"/>
      <c r="TFH77" s="21"/>
      <c r="TFI77" s="21"/>
      <c r="TFJ77" s="21"/>
      <c r="TFK77" s="21"/>
      <c r="TFL77" s="21"/>
      <c r="TFM77" s="21"/>
      <c r="TFN77" s="21"/>
      <c r="TFO77" s="21"/>
      <c r="TFP77" s="21"/>
      <c r="TFQ77" s="21"/>
      <c r="TFR77" s="21"/>
      <c r="TFS77" s="21"/>
      <c r="TFT77" s="21"/>
      <c r="TFU77" s="21"/>
      <c r="TFV77" s="21"/>
      <c r="TFW77" s="21"/>
      <c r="TFX77" s="21"/>
      <c r="TFY77" s="21"/>
      <c r="TFZ77" s="21"/>
      <c r="TGA77" s="21"/>
      <c r="TGB77" s="21"/>
      <c r="TGC77" s="21"/>
      <c r="TGD77" s="21"/>
      <c r="TGE77" s="21"/>
      <c r="TGF77" s="21"/>
      <c r="TGG77" s="21"/>
      <c r="TGH77" s="21"/>
      <c r="TGI77" s="21"/>
      <c r="TGJ77" s="21"/>
      <c r="TGK77" s="21"/>
      <c r="TGL77" s="21"/>
      <c r="TGM77" s="21"/>
      <c r="TGN77" s="21"/>
      <c r="TGO77" s="21"/>
      <c r="TGP77" s="21"/>
      <c r="TGQ77" s="21"/>
      <c r="TGR77" s="21"/>
      <c r="TGS77" s="21"/>
      <c r="TGT77" s="21"/>
      <c r="TGU77" s="21"/>
      <c r="TGV77" s="21"/>
      <c r="TGW77" s="21"/>
      <c r="TGX77" s="21"/>
      <c r="TGY77" s="21"/>
      <c r="TGZ77" s="21"/>
      <c r="THA77" s="21"/>
      <c r="THB77" s="21"/>
      <c r="THC77" s="21"/>
      <c r="THD77" s="21"/>
      <c r="THE77" s="21"/>
      <c r="THF77" s="21"/>
      <c r="THG77" s="21"/>
      <c r="THH77" s="21"/>
      <c r="THI77" s="21"/>
      <c r="THJ77" s="21"/>
      <c r="THK77" s="21"/>
      <c r="THL77" s="21"/>
      <c r="THM77" s="21"/>
      <c r="THN77" s="21"/>
      <c r="THO77" s="21"/>
      <c r="THP77" s="21"/>
      <c r="THQ77" s="21"/>
      <c r="THR77" s="21"/>
      <c r="THS77" s="21"/>
      <c r="THT77" s="21"/>
      <c r="THU77" s="21"/>
      <c r="THV77" s="21"/>
      <c r="THW77" s="21"/>
      <c r="THX77" s="21"/>
      <c r="THY77" s="21"/>
      <c r="THZ77" s="21"/>
      <c r="TIA77" s="21"/>
      <c r="TIB77" s="21"/>
      <c r="TIC77" s="21"/>
      <c r="TID77" s="21"/>
      <c r="TIE77" s="21"/>
      <c r="TIF77" s="21"/>
      <c r="TIG77" s="21"/>
      <c r="TIH77" s="21"/>
      <c r="TII77" s="21"/>
      <c r="TIJ77" s="21"/>
      <c r="TIK77" s="21"/>
      <c r="TIL77" s="21"/>
      <c r="TIM77" s="21"/>
      <c r="TIN77" s="21"/>
      <c r="TIO77" s="21"/>
      <c r="TIP77" s="21"/>
      <c r="TIQ77" s="21"/>
      <c r="TIR77" s="21"/>
      <c r="TIS77" s="21"/>
      <c r="TIT77" s="21"/>
      <c r="TIU77" s="21"/>
      <c r="TIV77" s="21"/>
      <c r="TIW77" s="21"/>
      <c r="TIX77" s="21"/>
      <c r="TIY77" s="21"/>
      <c r="TIZ77" s="21"/>
      <c r="TJA77" s="21"/>
      <c r="TJB77" s="21"/>
      <c r="TJC77" s="21"/>
      <c r="TJD77" s="21"/>
      <c r="TJE77" s="21"/>
      <c r="TJF77" s="21"/>
      <c r="TJG77" s="21"/>
      <c r="TJH77" s="21"/>
      <c r="TJI77" s="21"/>
      <c r="TJJ77" s="21"/>
      <c r="TJK77" s="21"/>
      <c r="TJL77" s="21"/>
      <c r="TJM77" s="21"/>
      <c r="TJN77" s="21"/>
      <c r="TJO77" s="21"/>
      <c r="TJP77" s="21"/>
      <c r="TJQ77" s="21"/>
      <c r="TJR77" s="21"/>
      <c r="TJS77" s="21"/>
      <c r="TJT77" s="21"/>
      <c r="TJU77" s="21"/>
      <c r="TJV77" s="21"/>
      <c r="TJW77" s="21"/>
      <c r="TJX77" s="21"/>
      <c r="TJY77" s="21"/>
      <c r="TJZ77" s="21"/>
      <c r="TKA77" s="21"/>
      <c r="TKB77" s="21"/>
      <c r="TKC77" s="21"/>
      <c r="TKD77" s="21"/>
      <c r="TKE77" s="21"/>
      <c r="TKF77" s="21"/>
      <c r="TKG77" s="21"/>
      <c r="TKH77" s="21"/>
      <c r="TKI77" s="21"/>
      <c r="TKJ77" s="21"/>
      <c r="TKK77" s="21"/>
      <c r="TKL77" s="21"/>
      <c r="TKM77" s="21"/>
      <c r="TKN77" s="21"/>
      <c r="TKO77" s="21"/>
      <c r="TKP77" s="21"/>
      <c r="TKQ77" s="21"/>
      <c r="TKR77" s="21"/>
      <c r="TKS77" s="21"/>
      <c r="TKT77" s="21"/>
      <c r="TKU77" s="21"/>
      <c r="TKV77" s="21"/>
      <c r="TKW77" s="21"/>
      <c r="TKX77" s="21"/>
      <c r="TKY77" s="21"/>
      <c r="TKZ77" s="21"/>
      <c r="TLA77" s="21"/>
      <c r="TLB77" s="21"/>
      <c r="TLC77" s="21"/>
      <c r="TLD77" s="21"/>
      <c r="TLE77" s="21"/>
      <c r="TLF77" s="21"/>
      <c r="TLG77" s="21"/>
      <c r="TLH77" s="21"/>
      <c r="TLI77" s="21"/>
      <c r="TLJ77" s="21"/>
      <c r="TLK77" s="21"/>
      <c r="TLL77" s="21"/>
      <c r="TLM77" s="21"/>
      <c r="TLN77" s="21"/>
      <c r="TLO77" s="21"/>
      <c r="TLP77" s="21"/>
      <c r="TLQ77" s="21"/>
      <c r="TLR77" s="21"/>
      <c r="TLS77" s="21"/>
      <c r="TLT77" s="21"/>
      <c r="TLU77" s="21"/>
      <c r="TLV77" s="21"/>
      <c r="TLW77" s="21"/>
      <c r="TLX77" s="21"/>
      <c r="TLY77" s="21"/>
      <c r="TLZ77" s="21"/>
      <c r="TMA77" s="21"/>
      <c r="TMB77" s="21"/>
      <c r="TMC77" s="21"/>
      <c r="TMD77" s="21"/>
      <c r="TME77" s="21"/>
      <c r="TMF77" s="21"/>
      <c r="TMG77" s="21"/>
      <c r="TMH77" s="21"/>
      <c r="TMI77" s="21"/>
      <c r="TMJ77" s="21"/>
      <c r="TMK77" s="21"/>
      <c r="TML77" s="21"/>
      <c r="TMM77" s="21"/>
      <c r="TMN77" s="21"/>
      <c r="TMO77" s="21"/>
      <c r="TMP77" s="21"/>
      <c r="TMQ77" s="21"/>
      <c r="TMR77" s="21"/>
      <c r="TMS77" s="21"/>
      <c r="TMT77" s="21"/>
      <c r="TMU77" s="21"/>
      <c r="TMV77" s="21"/>
      <c r="TMW77" s="21"/>
      <c r="TMX77" s="21"/>
      <c r="TMY77" s="21"/>
      <c r="TMZ77" s="21"/>
      <c r="TNA77" s="21"/>
      <c r="TNB77" s="21"/>
      <c r="TNC77" s="21"/>
      <c r="TND77" s="21"/>
      <c r="TNE77" s="21"/>
      <c r="TNF77" s="21"/>
      <c r="TNG77" s="21"/>
      <c r="TNH77" s="21"/>
      <c r="TNI77" s="21"/>
      <c r="TNJ77" s="21"/>
      <c r="TNK77" s="21"/>
      <c r="TNL77" s="21"/>
      <c r="TNM77" s="21"/>
      <c r="TNN77" s="21"/>
      <c r="TNO77" s="21"/>
      <c r="TNP77" s="21"/>
      <c r="TNQ77" s="21"/>
      <c r="TNR77" s="21"/>
      <c r="TNS77" s="21"/>
      <c r="TNT77" s="21"/>
      <c r="TNU77" s="21"/>
      <c r="TNV77" s="21"/>
      <c r="TNW77" s="21"/>
      <c r="TNX77" s="21"/>
      <c r="TNY77" s="21"/>
      <c r="TNZ77" s="21"/>
      <c r="TOA77" s="21"/>
      <c r="TOB77" s="21"/>
      <c r="TOC77" s="21"/>
      <c r="TOD77" s="21"/>
      <c r="TOE77" s="21"/>
      <c r="TOF77" s="21"/>
      <c r="TOG77" s="21"/>
      <c r="TOH77" s="21"/>
      <c r="TOI77" s="21"/>
      <c r="TOJ77" s="21"/>
      <c r="TOK77" s="21"/>
      <c r="TOL77" s="21"/>
      <c r="TOM77" s="21"/>
      <c r="TON77" s="21"/>
      <c r="TOO77" s="21"/>
      <c r="TOP77" s="21"/>
      <c r="TOQ77" s="21"/>
      <c r="TOR77" s="21"/>
      <c r="TOS77" s="21"/>
      <c r="TOT77" s="21"/>
      <c r="TOU77" s="21"/>
      <c r="TOV77" s="21"/>
      <c r="TOW77" s="21"/>
      <c r="TOX77" s="21"/>
      <c r="TOY77" s="21"/>
      <c r="TOZ77" s="21"/>
      <c r="TPA77" s="21"/>
      <c r="TPB77" s="21"/>
      <c r="TPC77" s="21"/>
      <c r="TPD77" s="21"/>
      <c r="TPE77" s="21"/>
      <c r="TPF77" s="21"/>
      <c r="TPG77" s="21"/>
      <c r="TPH77" s="21"/>
      <c r="TPI77" s="21"/>
      <c r="TPJ77" s="21"/>
      <c r="TPK77" s="21"/>
      <c r="TPL77" s="21"/>
      <c r="TPM77" s="21"/>
      <c r="TPN77" s="21"/>
      <c r="TPO77" s="21"/>
      <c r="TPP77" s="21"/>
      <c r="TPQ77" s="21"/>
      <c r="TPR77" s="21"/>
      <c r="TPS77" s="21"/>
      <c r="TPT77" s="21"/>
      <c r="TPU77" s="21"/>
      <c r="TPV77" s="21"/>
      <c r="TPW77" s="21"/>
      <c r="TPX77" s="21"/>
      <c r="TPY77" s="21"/>
      <c r="TPZ77" s="21"/>
      <c r="TQA77" s="21"/>
      <c r="TQB77" s="21"/>
      <c r="TQC77" s="21"/>
      <c r="TQD77" s="21"/>
      <c r="TQE77" s="21"/>
      <c r="TQF77" s="21"/>
      <c r="TQG77" s="21"/>
      <c r="TQH77" s="21"/>
      <c r="TQI77" s="21"/>
      <c r="TQJ77" s="21"/>
      <c r="TQK77" s="21"/>
      <c r="TQL77" s="21"/>
      <c r="TQM77" s="21"/>
      <c r="TQN77" s="21"/>
      <c r="TQO77" s="21"/>
      <c r="TQP77" s="21"/>
      <c r="TQQ77" s="21"/>
      <c r="TQR77" s="21"/>
      <c r="TQS77" s="21"/>
      <c r="TQT77" s="21"/>
      <c r="TQU77" s="21"/>
      <c r="TQV77" s="21"/>
      <c r="TQW77" s="21"/>
      <c r="TQX77" s="21"/>
      <c r="TQY77" s="21"/>
      <c r="TQZ77" s="21"/>
      <c r="TRA77" s="21"/>
      <c r="TRB77" s="21"/>
      <c r="TRC77" s="21"/>
      <c r="TRD77" s="21"/>
      <c r="TRE77" s="21"/>
      <c r="TRF77" s="21"/>
      <c r="TRG77" s="21"/>
      <c r="TRH77" s="21"/>
      <c r="TRI77" s="21"/>
      <c r="TRJ77" s="21"/>
      <c r="TRK77" s="21"/>
      <c r="TRL77" s="21"/>
      <c r="TRM77" s="21"/>
      <c r="TRN77" s="21"/>
      <c r="TRO77" s="21"/>
      <c r="TRP77" s="21"/>
      <c r="TRQ77" s="21"/>
      <c r="TRR77" s="21"/>
      <c r="TRS77" s="21"/>
      <c r="TRT77" s="21"/>
      <c r="TRU77" s="21"/>
      <c r="TRV77" s="21"/>
      <c r="TRW77" s="21"/>
      <c r="TRX77" s="21"/>
      <c r="TRY77" s="21"/>
      <c r="TRZ77" s="21"/>
      <c r="TSA77" s="21"/>
      <c r="TSB77" s="21"/>
      <c r="TSC77" s="21"/>
      <c r="TSD77" s="21"/>
      <c r="TSE77" s="21"/>
      <c r="TSF77" s="21"/>
      <c r="TSG77" s="21"/>
      <c r="TSH77" s="21"/>
      <c r="TSI77" s="21"/>
      <c r="TSJ77" s="21"/>
      <c r="TSK77" s="21"/>
      <c r="TSL77" s="21"/>
      <c r="TSM77" s="21"/>
      <c r="TSN77" s="21"/>
      <c r="TSO77" s="21"/>
      <c r="TSP77" s="21"/>
      <c r="TSQ77" s="21"/>
      <c r="TSR77" s="21"/>
      <c r="TSS77" s="21"/>
      <c r="TST77" s="21"/>
      <c r="TSU77" s="21"/>
      <c r="TSV77" s="21"/>
      <c r="TSW77" s="21"/>
      <c r="TSX77" s="21"/>
      <c r="TSY77" s="21"/>
      <c r="TSZ77" s="21"/>
      <c r="TTA77" s="21"/>
      <c r="TTB77" s="21"/>
      <c r="TTC77" s="21"/>
      <c r="TTD77" s="21"/>
      <c r="TTE77" s="21"/>
      <c r="TTF77" s="21"/>
      <c r="TTG77" s="21"/>
      <c r="TTH77" s="21"/>
      <c r="TTI77" s="21"/>
      <c r="TTJ77" s="21"/>
      <c r="TTK77" s="21"/>
      <c r="TTL77" s="21"/>
      <c r="TTM77" s="21"/>
      <c r="TTN77" s="21"/>
      <c r="TTO77" s="21"/>
      <c r="TTP77" s="21"/>
      <c r="TTQ77" s="21"/>
      <c r="TTR77" s="21"/>
      <c r="TTS77" s="21"/>
      <c r="TTT77" s="21"/>
      <c r="TTU77" s="21"/>
      <c r="TTV77" s="21"/>
      <c r="TTW77" s="21"/>
      <c r="TTX77" s="21"/>
      <c r="TTY77" s="21"/>
      <c r="TTZ77" s="21"/>
      <c r="TUA77" s="21"/>
      <c r="TUB77" s="21"/>
      <c r="TUC77" s="21"/>
      <c r="TUD77" s="21"/>
      <c r="TUE77" s="21"/>
      <c r="TUF77" s="21"/>
      <c r="TUG77" s="21"/>
      <c r="TUH77" s="21"/>
      <c r="TUI77" s="21"/>
      <c r="TUJ77" s="21"/>
      <c r="TUK77" s="21"/>
      <c r="TUL77" s="21"/>
      <c r="TUM77" s="21"/>
      <c r="TUN77" s="21"/>
      <c r="TUO77" s="21"/>
      <c r="TUP77" s="21"/>
      <c r="TUQ77" s="21"/>
      <c r="TUR77" s="21"/>
      <c r="TUS77" s="21"/>
      <c r="TUT77" s="21"/>
      <c r="TUU77" s="21"/>
      <c r="TUV77" s="21"/>
      <c r="TUW77" s="21"/>
      <c r="TUX77" s="21"/>
      <c r="TUY77" s="21"/>
      <c r="TUZ77" s="21"/>
      <c r="TVA77" s="21"/>
      <c r="TVB77" s="21"/>
      <c r="TVC77" s="21"/>
      <c r="TVD77" s="21"/>
      <c r="TVE77" s="21"/>
      <c r="TVF77" s="21"/>
      <c r="TVG77" s="21"/>
      <c r="TVH77" s="21"/>
      <c r="TVI77" s="21"/>
      <c r="TVJ77" s="21"/>
      <c r="TVK77" s="21"/>
      <c r="TVL77" s="21"/>
      <c r="TVM77" s="21"/>
      <c r="TVN77" s="21"/>
      <c r="TVO77" s="21"/>
      <c r="TVP77" s="21"/>
      <c r="TVQ77" s="21"/>
      <c r="TVR77" s="21"/>
      <c r="TVS77" s="21"/>
      <c r="TVT77" s="21"/>
      <c r="TVU77" s="21"/>
      <c r="TVV77" s="21"/>
      <c r="TVW77" s="21"/>
      <c r="TVX77" s="21"/>
      <c r="TVY77" s="21"/>
      <c r="TVZ77" s="21"/>
      <c r="TWA77" s="21"/>
      <c r="TWB77" s="21"/>
      <c r="TWC77" s="21"/>
      <c r="TWD77" s="21"/>
      <c r="TWE77" s="21"/>
      <c r="TWF77" s="21"/>
      <c r="TWG77" s="21"/>
      <c r="TWH77" s="21"/>
      <c r="TWI77" s="21"/>
      <c r="TWJ77" s="21"/>
      <c r="TWK77" s="21"/>
      <c r="TWL77" s="21"/>
      <c r="TWM77" s="21"/>
      <c r="TWN77" s="21"/>
      <c r="TWO77" s="21"/>
      <c r="TWP77" s="21"/>
      <c r="TWQ77" s="21"/>
      <c r="TWR77" s="21"/>
      <c r="TWS77" s="21"/>
      <c r="TWT77" s="21"/>
      <c r="TWU77" s="21"/>
      <c r="TWV77" s="21"/>
      <c r="TWW77" s="21"/>
      <c r="TWX77" s="21"/>
      <c r="TWY77" s="21"/>
      <c r="TWZ77" s="21"/>
      <c r="TXA77" s="21"/>
      <c r="TXB77" s="21"/>
      <c r="TXC77" s="21"/>
      <c r="TXD77" s="21"/>
      <c r="TXE77" s="21"/>
      <c r="TXF77" s="21"/>
      <c r="TXG77" s="21"/>
      <c r="TXH77" s="21"/>
      <c r="TXI77" s="21"/>
      <c r="TXJ77" s="21"/>
      <c r="TXK77" s="21"/>
      <c r="TXL77" s="21"/>
      <c r="TXM77" s="21"/>
      <c r="TXN77" s="21"/>
      <c r="TXO77" s="21"/>
      <c r="TXP77" s="21"/>
      <c r="TXQ77" s="21"/>
      <c r="TXR77" s="21"/>
      <c r="TXS77" s="21"/>
      <c r="TXT77" s="21"/>
      <c r="TXU77" s="21"/>
      <c r="TXV77" s="21"/>
      <c r="TXW77" s="21"/>
      <c r="TXX77" s="21"/>
      <c r="TXY77" s="21"/>
      <c r="TXZ77" s="21"/>
      <c r="TYA77" s="21"/>
      <c r="TYB77" s="21"/>
      <c r="TYC77" s="21"/>
      <c r="TYD77" s="21"/>
      <c r="TYE77" s="21"/>
      <c r="TYF77" s="21"/>
      <c r="TYG77" s="21"/>
      <c r="TYH77" s="21"/>
      <c r="TYI77" s="21"/>
      <c r="TYJ77" s="21"/>
      <c r="TYK77" s="21"/>
      <c r="TYL77" s="21"/>
      <c r="TYM77" s="21"/>
      <c r="TYN77" s="21"/>
      <c r="TYO77" s="21"/>
      <c r="TYP77" s="21"/>
      <c r="TYQ77" s="21"/>
      <c r="TYR77" s="21"/>
      <c r="TYS77" s="21"/>
      <c r="TYT77" s="21"/>
      <c r="TYU77" s="21"/>
      <c r="TYV77" s="21"/>
      <c r="TYW77" s="21"/>
      <c r="TYX77" s="21"/>
      <c r="TYY77" s="21"/>
      <c r="TYZ77" s="21"/>
      <c r="TZA77" s="21"/>
      <c r="TZB77" s="21"/>
      <c r="TZC77" s="21"/>
      <c r="TZD77" s="21"/>
      <c r="TZE77" s="21"/>
      <c r="TZF77" s="21"/>
      <c r="TZG77" s="21"/>
      <c r="TZH77" s="21"/>
      <c r="TZI77" s="21"/>
      <c r="TZJ77" s="21"/>
      <c r="TZK77" s="21"/>
      <c r="TZL77" s="21"/>
      <c r="TZM77" s="21"/>
      <c r="TZN77" s="21"/>
      <c r="TZO77" s="21"/>
      <c r="TZP77" s="21"/>
      <c r="TZQ77" s="21"/>
      <c r="TZR77" s="21"/>
      <c r="TZS77" s="21"/>
      <c r="TZT77" s="21"/>
      <c r="TZU77" s="21"/>
      <c r="TZV77" s="21"/>
      <c r="TZW77" s="21"/>
      <c r="TZX77" s="21"/>
      <c r="TZY77" s="21"/>
      <c r="TZZ77" s="21"/>
      <c r="UAA77" s="21"/>
      <c r="UAB77" s="21"/>
      <c r="UAC77" s="21"/>
      <c r="UAD77" s="21"/>
      <c r="UAE77" s="21"/>
      <c r="UAF77" s="21"/>
      <c r="UAG77" s="21"/>
      <c r="UAH77" s="21"/>
      <c r="UAI77" s="21"/>
      <c r="UAJ77" s="21"/>
      <c r="UAK77" s="21"/>
      <c r="UAL77" s="21"/>
      <c r="UAM77" s="21"/>
      <c r="UAN77" s="21"/>
      <c r="UAO77" s="21"/>
      <c r="UAP77" s="21"/>
      <c r="UAQ77" s="21"/>
      <c r="UAR77" s="21"/>
      <c r="UAS77" s="21"/>
      <c r="UAT77" s="21"/>
      <c r="UAU77" s="21"/>
      <c r="UAV77" s="21"/>
      <c r="UAW77" s="21"/>
      <c r="UAX77" s="21"/>
      <c r="UAY77" s="21"/>
      <c r="UAZ77" s="21"/>
      <c r="UBA77" s="21"/>
      <c r="UBB77" s="21"/>
      <c r="UBC77" s="21"/>
      <c r="UBD77" s="21"/>
      <c r="UBE77" s="21"/>
      <c r="UBF77" s="21"/>
      <c r="UBG77" s="21"/>
      <c r="UBH77" s="21"/>
      <c r="UBI77" s="21"/>
      <c r="UBJ77" s="21"/>
      <c r="UBK77" s="21"/>
      <c r="UBL77" s="21"/>
      <c r="UBM77" s="21"/>
      <c r="UBN77" s="21"/>
      <c r="UBO77" s="21"/>
      <c r="UBP77" s="21"/>
      <c r="UBQ77" s="21"/>
      <c r="UBR77" s="21"/>
      <c r="UBS77" s="21"/>
      <c r="UBT77" s="21"/>
      <c r="UBU77" s="21"/>
      <c r="UBV77" s="21"/>
      <c r="UBW77" s="21"/>
      <c r="UBX77" s="21"/>
      <c r="UBY77" s="21"/>
      <c r="UBZ77" s="21"/>
      <c r="UCA77" s="21"/>
      <c r="UCB77" s="21"/>
      <c r="UCC77" s="21"/>
      <c r="UCD77" s="21"/>
      <c r="UCE77" s="21"/>
      <c r="UCF77" s="21"/>
      <c r="UCG77" s="21"/>
      <c r="UCH77" s="21"/>
      <c r="UCI77" s="21"/>
      <c r="UCJ77" s="21"/>
      <c r="UCK77" s="21"/>
      <c r="UCL77" s="21"/>
      <c r="UCM77" s="21"/>
      <c r="UCN77" s="21"/>
      <c r="UCO77" s="21"/>
      <c r="UCP77" s="21"/>
      <c r="UCQ77" s="21"/>
      <c r="UCR77" s="21"/>
      <c r="UCS77" s="21"/>
      <c r="UCT77" s="21"/>
      <c r="UCU77" s="21"/>
      <c r="UCV77" s="21"/>
      <c r="UCW77" s="21"/>
      <c r="UCX77" s="21"/>
      <c r="UCY77" s="21"/>
      <c r="UCZ77" s="21"/>
      <c r="UDA77" s="21"/>
      <c r="UDB77" s="21"/>
      <c r="UDC77" s="21"/>
      <c r="UDD77" s="21"/>
      <c r="UDE77" s="21"/>
      <c r="UDF77" s="21"/>
      <c r="UDG77" s="21"/>
      <c r="UDH77" s="21"/>
      <c r="UDI77" s="21"/>
      <c r="UDJ77" s="21"/>
      <c r="UDK77" s="21"/>
      <c r="UDL77" s="21"/>
      <c r="UDM77" s="21"/>
      <c r="UDN77" s="21"/>
      <c r="UDO77" s="21"/>
      <c r="UDP77" s="21"/>
      <c r="UDQ77" s="21"/>
      <c r="UDR77" s="21"/>
      <c r="UDS77" s="21"/>
      <c r="UDT77" s="21"/>
      <c r="UDU77" s="21"/>
      <c r="UDV77" s="21"/>
      <c r="UDW77" s="21"/>
      <c r="UDX77" s="21"/>
      <c r="UDY77" s="21"/>
      <c r="UDZ77" s="21"/>
      <c r="UEA77" s="21"/>
      <c r="UEB77" s="21"/>
      <c r="UEC77" s="21"/>
      <c r="UED77" s="21"/>
      <c r="UEE77" s="21"/>
      <c r="UEF77" s="21"/>
      <c r="UEG77" s="21"/>
      <c r="UEH77" s="21"/>
      <c r="UEI77" s="21"/>
      <c r="UEJ77" s="21"/>
      <c r="UEK77" s="21"/>
      <c r="UEL77" s="21"/>
      <c r="UEM77" s="21"/>
      <c r="UEN77" s="21"/>
      <c r="UEO77" s="21"/>
      <c r="UEP77" s="21"/>
      <c r="UEQ77" s="21"/>
      <c r="UER77" s="21"/>
      <c r="UES77" s="21"/>
      <c r="UET77" s="21"/>
      <c r="UEU77" s="21"/>
      <c r="UEV77" s="21"/>
      <c r="UEW77" s="21"/>
      <c r="UEX77" s="21"/>
      <c r="UEY77" s="21"/>
      <c r="UEZ77" s="21"/>
      <c r="UFA77" s="21"/>
      <c r="UFB77" s="21"/>
      <c r="UFC77" s="21"/>
      <c r="UFD77" s="21"/>
      <c r="UFE77" s="21"/>
      <c r="UFF77" s="21"/>
      <c r="UFG77" s="21"/>
      <c r="UFH77" s="21"/>
      <c r="UFI77" s="21"/>
      <c r="UFJ77" s="21"/>
      <c r="UFK77" s="21"/>
      <c r="UFL77" s="21"/>
      <c r="UFM77" s="21"/>
      <c r="UFN77" s="21"/>
      <c r="UFO77" s="21"/>
      <c r="UFP77" s="21"/>
      <c r="UFQ77" s="21"/>
      <c r="UFR77" s="21"/>
      <c r="UFS77" s="21"/>
      <c r="UFT77" s="21"/>
      <c r="UFU77" s="21"/>
      <c r="UFV77" s="21"/>
      <c r="UFW77" s="21"/>
      <c r="UFX77" s="21"/>
      <c r="UFY77" s="21"/>
      <c r="UFZ77" s="21"/>
      <c r="UGA77" s="21"/>
      <c r="UGB77" s="21"/>
      <c r="UGC77" s="21"/>
      <c r="UGD77" s="21"/>
      <c r="UGE77" s="21"/>
      <c r="UGF77" s="21"/>
      <c r="UGG77" s="21"/>
      <c r="UGH77" s="21"/>
      <c r="UGI77" s="21"/>
      <c r="UGJ77" s="21"/>
      <c r="UGK77" s="21"/>
      <c r="UGL77" s="21"/>
      <c r="UGM77" s="21"/>
      <c r="UGN77" s="21"/>
      <c r="UGO77" s="21"/>
      <c r="UGP77" s="21"/>
      <c r="UGQ77" s="21"/>
      <c r="UGR77" s="21"/>
      <c r="UGS77" s="21"/>
      <c r="UGT77" s="21"/>
      <c r="UGU77" s="21"/>
      <c r="UGV77" s="21"/>
      <c r="UGW77" s="21"/>
      <c r="UGX77" s="21"/>
      <c r="UGY77" s="21"/>
      <c r="UGZ77" s="21"/>
      <c r="UHA77" s="21"/>
      <c r="UHB77" s="21"/>
      <c r="UHC77" s="21"/>
      <c r="UHD77" s="21"/>
      <c r="UHE77" s="21"/>
      <c r="UHF77" s="21"/>
      <c r="UHG77" s="21"/>
      <c r="UHH77" s="21"/>
      <c r="UHI77" s="21"/>
      <c r="UHJ77" s="21"/>
      <c r="UHK77" s="21"/>
      <c r="UHL77" s="21"/>
      <c r="UHM77" s="21"/>
      <c r="UHN77" s="21"/>
      <c r="UHO77" s="21"/>
      <c r="UHP77" s="21"/>
      <c r="UHQ77" s="21"/>
      <c r="UHR77" s="21"/>
      <c r="UHS77" s="21"/>
      <c r="UHT77" s="21"/>
      <c r="UHU77" s="21"/>
      <c r="UHV77" s="21"/>
      <c r="UHW77" s="21"/>
      <c r="UHX77" s="21"/>
      <c r="UHY77" s="21"/>
      <c r="UHZ77" s="21"/>
      <c r="UIA77" s="21"/>
      <c r="UIB77" s="21"/>
      <c r="UIC77" s="21"/>
      <c r="UID77" s="21"/>
      <c r="UIE77" s="21"/>
      <c r="UIF77" s="21"/>
      <c r="UIG77" s="21"/>
      <c r="UIH77" s="21"/>
      <c r="UII77" s="21"/>
      <c r="UIJ77" s="21"/>
      <c r="UIK77" s="21"/>
      <c r="UIL77" s="21"/>
      <c r="UIM77" s="21"/>
      <c r="UIN77" s="21"/>
      <c r="UIO77" s="21"/>
      <c r="UIP77" s="21"/>
      <c r="UIQ77" s="21"/>
      <c r="UIR77" s="21"/>
      <c r="UIS77" s="21"/>
      <c r="UIT77" s="21"/>
      <c r="UIU77" s="21"/>
      <c r="UIV77" s="21"/>
      <c r="UIW77" s="21"/>
      <c r="UIX77" s="21"/>
      <c r="UIY77" s="21"/>
      <c r="UIZ77" s="21"/>
      <c r="UJA77" s="21"/>
      <c r="UJB77" s="21"/>
      <c r="UJC77" s="21"/>
      <c r="UJD77" s="21"/>
      <c r="UJE77" s="21"/>
      <c r="UJF77" s="21"/>
      <c r="UJG77" s="21"/>
      <c r="UJH77" s="21"/>
      <c r="UJI77" s="21"/>
      <c r="UJJ77" s="21"/>
      <c r="UJK77" s="21"/>
      <c r="UJL77" s="21"/>
      <c r="UJM77" s="21"/>
      <c r="UJN77" s="21"/>
      <c r="UJO77" s="21"/>
      <c r="UJP77" s="21"/>
      <c r="UJQ77" s="21"/>
      <c r="UJR77" s="21"/>
      <c r="UJS77" s="21"/>
      <c r="UJT77" s="21"/>
      <c r="UJU77" s="21"/>
      <c r="UJV77" s="21"/>
      <c r="UJW77" s="21"/>
      <c r="UJX77" s="21"/>
      <c r="UJY77" s="21"/>
      <c r="UJZ77" s="21"/>
      <c r="UKA77" s="21"/>
      <c r="UKB77" s="21"/>
      <c r="UKC77" s="21"/>
      <c r="UKD77" s="21"/>
      <c r="UKE77" s="21"/>
      <c r="UKF77" s="21"/>
      <c r="UKG77" s="21"/>
      <c r="UKH77" s="21"/>
      <c r="UKI77" s="21"/>
      <c r="UKJ77" s="21"/>
      <c r="UKK77" s="21"/>
      <c r="UKL77" s="21"/>
      <c r="UKM77" s="21"/>
      <c r="UKN77" s="21"/>
      <c r="UKO77" s="21"/>
      <c r="UKP77" s="21"/>
      <c r="UKQ77" s="21"/>
      <c r="UKR77" s="21"/>
      <c r="UKS77" s="21"/>
      <c r="UKT77" s="21"/>
      <c r="UKU77" s="21"/>
      <c r="UKV77" s="21"/>
      <c r="UKW77" s="21"/>
      <c r="UKX77" s="21"/>
      <c r="UKY77" s="21"/>
      <c r="UKZ77" s="21"/>
      <c r="ULA77" s="21"/>
      <c r="ULB77" s="21"/>
      <c r="ULC77" s="21"/>
      <c r="ULD77" s="21"/>
      <c r="ULE77" s="21"/>
      <c r="ULF77" s="21"/>
      <c r="ULG77" s="21"/>
      <c r="ULH77" s="21"/>
      <c r="ULI77" s="21"/>
      <c r="ULJ77" s="21"/>
      <c r="ULK77" s="21"/>
      <c r="ULL77" s="21"/>
      <c r="ULM77" s="21"/>
      <c r="ULN77" s="21"/>
      <c r="ULO77" s="21"/>
      <c r="ULP77" s="21"/>
      <c r="ULQ77" s="21"/>
      <c r="ULR77" s="21"/>
      <c r="ULS77" s="21"/>
      <c r="ULT77" s="21"/>
      <c r="ULU77" s="21"/>
      <c r="ULV77" s="21"/>
      <c r="ULW77" s="21"/>
      <c r="ULX77" s="21"/>
      <c r="ULY77" s="21"/>
      <c r="ULZ77" s="21"/>
      <c r="UMA77" s="21"/>
      <c r="UMB77" s="21"/>
      <c r="UMC77" s="21"/>
      <c r="UMD77" s="21"/>
      <c r="UME77" s="21"/>
      <c r="UMF77" s="21"/>
      <c r="UMG77" s="21"/>
      <c r="UMH77" s="21"/>
      <c r="UMI77" s="21"/>
      <c r="UMJ77" s="21"/>
      <c r="UMK77" s="21"/>
      <c r="UML77" s="21"/>
      <c r="UMM77" s="21"/>
      <c r="UMN77" s="21"/>
      <c r="UMO77" s="21"/>
      <c r="UMP77" s="21"/>
      <c r="UMQ77" s="21"/>
      <c r="UMR77" s="21"/>
      <c r="UMS77" s="21"/>
      <c r="UMT77" s="21"/>
      <c r="UMU77" s="21"/>
      <c r="UMV77" s="21"/>
      <c r="UMW77" s="21"/>
      <c r="UMX77" s="21"/>
      <c r="UMY77" s="21"/>
      <c r="UMZ77" s="21"/>
      <c r="UNA77" s="21"/>
      <c r="UNB77" s="21"/>
      <c r="UNC77" s="21"/>
      <c r="UND77" s="21"/>
      <c r="UNE77" s="21"/>
      <c r="UNF77" s="21"/>
      <c r="UNG77" s="21"/>
      <c r="UNH77" s="21"/>
      <c r="UNI77" s="21"/>
      <c r="UNJ77" s="21"/>
      <c r="UNK77" s="21"/>
      <c r="UNL77" s="21"/>
      <c r="UNM77" s="21"/>
      <c r="UNN77" s="21"/>
      <c r="UNO77" s="21"/>
      <c r="UNP77" s="21"/>
      <c r="UNQ77" s="21"/>
      <c r="UNR77" s="21"/>
      <c r="UNS77" s="21"/>
      <c r="UNT77" s="21"/>
      <c r="UNU77" s="21"/>
      <c r="UNV77" s="21"/>
      <c r="UNW77" s="21"/>
      <c r="UNX77" s="21"/>
      <c r="UNY77" s="21"/>
      <c r="UNZ77" s="21"/>
      <c r="UOA77" s="21"/>
      <c r="UOB77" s="21"/>
      <c r="UOC77" s="21"/>
      <c r="UOD77" s="21"/>
      <c r="UOE77" s="21"/>
      <c r="UOF77" s="21"/>
      <c r="UOG77" s="21"/>
      <c r="UOH77" s="21"/>
      <c r="UOI77" s="21"/>
      <c r="UOJ77" s="21"/>
      <c r="UOK77" s="21"/>
      <c r="UOL77" s="21"/>
      <c r="UOM77" s="21"/>
      <c r="UON77" s="21"/>
      <c r="UOO77" s="21"/>
      <c r="UOP77" s="21"/>
      <c r="UOQ77" s="21"/>
      <c r="UOR77" s="21"/>
      <c r="UOS77" s="21"/>
      <c r="UOT77" s="21"/>
      <c r="UOU77" s="21"/>
      <c r="UOV77" s="21"/>
      <c r="UOW77" s="21"/>
      <c r="UOX77" s="21"/>
      <c r="UOY77" s="21"/>
      <c r="UOZ77" s="21"/>
      <c r="UPA77" s="21"/>
      <c r="UPB77" s="21"/>
      <c r="UPC77" s="21"/>
      <c r="UPD77" s="21"/>
      <c r="UPE77" s="21"/>
      <c r="UPF77" s="21"/>
      <c r="UPG77" s="21"/>
      <c r="UPH77" s="21"/>
      <c r="UPI77" s="21"/>
      <c r="UPJ77" s="21"/>
      <c r="UPK77" s="21"/>
      <c r="UPL77" s="21"/>
      <c r="UPM77" s="21"/>
      <c r="UPN77" s="21"/>
      <c r="UPO77" s="21"/>
      <c r="UPP77" s="21"/>
      <c r="UPQ77" s="21"/>
      <c r="UPR77" s="21"/>
      <c r="UPS77" s="21"/>
      <c r="UPT77" s="21"/>
      <c r="UPU77" s="21"/>
      <c r="UPV77" s="21"/>
      <c r="UPW77" s="21"/>
      <c r="UPX77" s="21"/>
      <c r="UPY77" s="21"/>
      <c r="UPZ77" s="21"/>
      <c r="UQA77" s="21"/>
      <c r="UQB77" s="21"/>
      <c r="UQC77" s="21"/>
      <c r="UQD77" s="21"/>
      <c r="UQE77" s="21"/>
      <c r="UQF77" s="21"/>
      <c r="UQG77" s="21"/>
      <c r="UQH77" s="21"/>
      <c r="UQI77" s="21"/>
      <c r="UQJ77" s="21"/>
      <c r="UQK77" s="21"/>
      <c r="UQL77" s="21"/>
      <c r="UQM77" s="21"/>
      <c r="UQN77" s="21"/>
      <c r="UQO77" s="21"/>
      <c r="UQP77" s="21"/>
      <c r="UQQ77" s="21"/>
      <c r="UQR77" s="21"/>
      <c r="UQS77" s="21"/>
      <c r="UQT77" s="21"/>
      <c r="UQU77" s="21"/>
      <c r="UQV77" s="21"/>
      <c r="UQW77" s="21"/>
      <c r="UQX77" s="21"/>
      <c r="UQY77" s="21"/>
      <c r="UQZ77" s="21"/>
      <c r="URA77" s="21"/>
      <c r="URB77" s="21"/>
      <c r="URC77" s="21"/>
      <c r="URD77" s="21"/>
      <c r="URE77" s="21"/>
      <c r="URF77" s="21"/>
      <c r="URG77" s="21"/>
      <c r="URH77" s="21"/>
      <c r="URI77" s="21"/>
      <c r="URJ77" s="21"/>
      <c r="URK77" s="21"/>
      <c r="URL77" s="21"/>
      <c r="URM77" s="21"/>
      <c r="URN77" s="21"/>
      <c r="URO77" s="21"/>
      <c r="URP77" s="21"/>
      <c r="URQ77" s="21"/>
      <c r="URR77" s="21"/>
      <c r="URS77" s="21"/>
      <c r="URT77" s="21"/>
      <c r="URU77" s="21"/>
      <c r="URV77" s="21"/>
      <c r="URW77" s="21"/>
      <c r="URX77" s="21"/>
      <c r="URY77" s="21"/>
      <c r="URZ77" s="21"/>
      <c r="USA77" s="21"/>
      <c r="USB77" s="21"/>
      <c r="USC77" s="21"/>
      <c r="USD77" s="21"/>
      <c r="USE77" s="21"/>
      <c r="USF77" s="21"/>
      <c r="USG77" s="21"/>
      <c r="USH77" s="21"/>
      <c r="USI77" s="21"/>
      <c r="USJ77" s="21"/>
      <c r="USK77" s="21"/>
      <c r="USL77" s="21"/>
      <c r="USM77" s="21"/>
      <c r="USN77" s="21"/>
      <c r="USO77" s="21"/>
      <c r="USP77" s="21"/>
      <c r="USQ77" s="21"/>
      <c r="USR77" s="21"/>
      <c r="USS77" s="21"/>
      <c r="UST77" s="21"/>
      <c r="USU77" s="21"/>
      <c r="USV77" s="21"/>
      <c r="USW77" s="21"/>
      <c r="USX77" s="21"/>
      <c r="USY77" s="21"/>
      <c r="USZ77" s="21"/>
      <c r="UTA77" s="21"/>
      <c r="UTB77" s="21"/>
      <c r="UTC77" s="21"/>
      <c r="UTD77" s="21"/>
      <c r="UTE77" s="21"/>
      <c r="UTF77" s="21"/>
      <c r="UTG77" s="21"/>
      <c r="UTH77" s="21"/>
      <c r="UTI77" s="21"/>
      <c r="UTJ77" s="21"/>
      <c r="UTK77" s="21"/>
      <c r="UTL77" s="21"/>
      <c r="UTM77" s="21"/>
      <c r="UTN77" s="21"/>
      <c r="UTO77" s="21"/>
      <c r="UTP77" s="21"/>
      <c r="UTQ77" s="21"/>
      <c r="UTR77" s="21"/>
      <c r="UTS77" s="21"/>
      <c r="UTT77" s="21"/>
      <c r="UTU77" s="21"/>
      <c r="UTV77" s="21"/>
      <c r="UTW77" s="21"/>
      <c r="UTX77" s="21"/>
      <c r="UTY77" s="21"/>
      <c r="UTZ77" s="21"/>
      <c r="UUA77" s="21"/>
      <c r="UUB77" s="21"/>
      <c r="UUC77" s="21"/>
      <c r="UUD77" s="21"/>
      <c r="UUE77" s="21"/>
      <c r="UUF77" s="21"/>
      <c r="UUG77" s="21"/>
      <c r="UUH77" s="21"/>
      <c r="UUI77" s="21"/>
      <c r="UUJ77" s="21"/>
      <c r="UUK77" s="21"/>
      <c r="UUL77" s="21"/>
      <c r="UUM77" s="21"/>
      <c r="UUN77" s="21"/>
      <c r="UUO77" s="21"/>
      <c r="UUP77" s="21"/>
      <c r="UUQ77" s="21"/>
      <c r="UUR77" s="21"/>
      <c r="UUS77" s="21"/>
      <c r="UUT77" s="21"/>
      <c r="UUU77" s="21"/>
      <c r="UUV77" s="21"/>
      <c r="UUW77" s="21"/>
      <c r="UUX77" s="21"/>
      <c r="UUY77" s="21"/>
      <c r="UUZ77" s="21"/>
      <c r="UVA77" s="21"/>
      <c r="UVB77" s="21"/>
      <c r="UVC77" s="21"/>
      <c r="UVD77" s="21"/>
      <c r="UVE77" s="21"/>
      <c r="UVF77" s="21"/>
      <c r="UVG77" s="21"/>
      <c r="UVH77" s="21"/>
      <c r="UVI77" s="21"/>
      <c r="UVJ77" s="21"/>
      <c r="UVK77" s="21"/>
      <c r="UVL77" s="21"/>
      <c r="UVM77" s="21"/>
      <c r="UVN77" s="21"/>
      <c r="UVO77" s="21"/>
      <c r="UVP77" s="21"/>
      <c r="UVQ77" s="21"/>
      <c r="UVR77" s="21"/>
      <c r="UVS77" s="21"/>
      <c r="UVT77" s="21"/>
      <c r="UVU77" s="21"/>
      <c r="UVV77" s="21"/>
      <c r="UVW77" s="21"/>
      <c r="UVX77" s="21"/>
      <c r="UVY77" s="21"/>
      <c r="UVZ77" s="21"/>
      <c r="UWA77" s="21"/>
      <c r="UWB77" s="21"/>
      <c r="UWC77" s="21"/>
      <c r="UWD77" s="21"/>
      <c r="UWE77" s="21"/>
      <c r="UWF77" s="21"/>
      <c r="UWG77" s="21"/>
      <c r="UWH77" s="21"/>
      <c r="UWI77" s="21"/>
      <c r="UWJ77" s="21"/>
      <c r="UWK77" s="21"/>
      <c r="UWL77" s="21"/>
      <c r="UWM77" s="21"/>
      <c r="UWN77" s="21"/>
      <c r="UWO77" s="21"/>
      <c r="UWP77" s="21"/>
      <c r="UWQ77" s="21"/>
      <c r="UWR77" s="21"/>
      <c r="UWS77" s="21"/>
      <c r="UWT77" s="21"/>
      <c r="UWU77" s="21"/>
      <c r="UWV77" s="21"/>
      <c r="UWW77" s="21"/>
      <c r="UWX77" s="21"/>
      <c r="UWY77" s="21"/>
      <c r="UWZ77" s="21"/>
      <c r="UXA77" s="21"/>
      <c r="UXB77" s="21"/>
      <c r="UXC77" s="21"/>
      <c r="UXD77" s="21"/>
      <c r="UXE77" s="21"/>
      <c r="UXF77" s="21"/>
      <c r="UXG77" s="21"/>
      <c r="UXH77" s="21"/>
      <c r="UXI77" s="21"/>
      <c r="UXJ77" s="21"/>
      <c r="UXK77" s="21"/>
      <c r="UXL77" s="21"/>
      <c r="UXM77" s="21"/>
      <c r="UXN77" s="21"/>
      <c r="UXO77" s="21"/>
      <c r="UXP77" s="21"/>
      <c r="UXQ77" s="21"/>
      <c r="UXR77" s="21"/>
      <c r="UXS77" s="21"/>
      <c r="UXT77" s="21"/>
      <c r="UXU77" s="21"/>
      <c r="UXV77" s="21"/>
      <c r="UXW77" s="21"/>
      <c r="UXX77" s="21"/>
      <c r="UXY77" s="21"/>
      <c r="UXZ77" s="21"/>
      <c r="UYA77" s="21"/>
      <c r="UYB77" s="21"/>
      <c r="UYC77" s="21"/>
      <c r="UYD77" s="21"/>
      <c r="UYE77" s="21"/>
      <c r="UYF77" s="21"/>
      <c r="UYG77" s="21"/>
      <c r="UYH77" s="21"/>
      <c r="UYI77" s="21"/>
      <c r="UYJ77" s="21"/>
      <c r="UYK77" s="21"/>
      <c r="UYL77" s="21"/>
      <c r="UYM77" s="21"/>
      <c r="UYN77" s="21"/>
      <c r="UYO77" s="21"/>
      <c r="UYP77" s="21"/>
      <c r="UYQ77" s="21"/>
      <c r="UYR77" s="21"/>
      <c r="UYS77" s="21"/>
      <c r="UYT77" s="21"/>
      <c r="UYU77" s="21"/>
      <c r="UYV77" s="21"/>
      <c r="UYW77" s="21"/>
      <c r="UYX77" s="21"/>
      <c r="UYY77" s="21"/>
      <c r="UYZ77" s="21"/>
      <c r="UZA77" s="21"/>
      <c r="UZB77" s="21"/>
      <c r="UZC77" s="21"/>
      <c r="UZD77" s="21"/>
      <c r="UZE77" s="21"/>
      <c r="UZF77" s="21"/>
      <c r="UZG77" s="21"/>
      <c r="UZH77" s="21"/>
      <c r="UZI77" s="21"/>
      <c r="UZJ77" s="21"/>
      <c r="UZK77" s="21"/>
      <c r="UZL77" s="21"/>
      <c r="UZM77" s="21"/>
      <c r="UZN77" s="21"/>
      <c r="UZO77" s="21"/>
      <c r="UZP77" s="21"/>
      <c r="UZQ77" s="21"/>
      <c r="UZR77" s="21"/>
      <c r="UZS77" s="21"/>
      <c r="UZT77" s="21"/>
      <c r="UZU77" s="21"/>
      <c r="UZV77" s="21"/>
      <c r="UZW77" s="21"/>
      <c r="UZX77" s="21"/>
      <c r="UZY77" s="21"/>
      <c r="UZZ77" s="21"/>
      <c r="VAA77" s="21"/>
      <c r="VAB77" s="21"/>
      <c r="VAC77" s="21"/>
      <c r="VAD77" s="21"/>
      <c r="VAE77" s="21"/>
      <c r="VAF77" s="21"/>
      <c r="VAG77" s="21"/>
      <c r="VAH77" s="21"/>
      <c r="VAI77" s="21"/>
      <c r="VAJ77" s="21"/>
      <c r="VAK77" s="21"/>
      <c r="VAL77" s="21"/>
      <c r="VAM77" s="21"/>
      <c r="VAN77" s="21"/>
      <c r="VAO77" s="21"/>
      <c r="VAP77" s="21"/>
      <c r="VAQ77" s="21"/>
      <c r="VAR77" s="21"/>
      <c r="VAS77" s="21"/>
      <c r="VAT77" s="21"/>
      <c r="VAU77" s="21"/>
      <c r="VAV77" s="21"/>
      <c r="VAW77" s="21"/>
      <c r="VAX77" s="21"/>
      <c r="VAY77" s="21"/>
      <c r="VAZ77" s="21"/>
      <c r="VBA77" s="21"/>
      <c r="VBB77" s="21"/>
      <c r="VBC77" s="21"/>
      <c r="VBD77" s="21"/>
      <c r="VBE77" s="21"/>
      <c r="VBF77" s="21"/>
      <c r="VBG77" s="21"/>
      <c r="VBH77" s="21"/>
      <c r="VBI77" s="21"/>
      <c r="VBJ77" s="21"/>
      <c r="VBK77" s="21"/>
      <c r="VBL77" s="21"/>
      <c r="VBM77" s="21"/>
      <c r="VBN77" s="21"/>
      <c r="VBO77" s="21"/>
      <c r="VBP77" s="21"/>
      <c r="VBQ77" s="21"/>
      <c r="VBR77" s="21"/>
      <c r="VBS77" s="21"/>
      <c r="VBT77" s="21"/>
      <c r="VBU77" s="21"/>
      <c r="VBV77" s="21"/>
      <c r="VBW77" s="21"/>
      <c r="VBX77" s="21"/>
      <c r="VBY77" s="21"/>
      <c r="VBZ77" s="21"/>
      <c r="VCA77" s="21"/>
      <c r="VCB77" s="21"/>
      <c r="VCC77" s="21"/>
      <c r="VCD77" s="21"/>
      <c r="VCE77" s="21"/>
      <c r="VCF77" s="21"/>
      <c r="VCG77" s="21"/>
      <c r="VCH77" s="21"/>
      <c r="VCI77" s="21"/>
      <c r="VCJ77" s="21"/>
      <c r="VCK77" s="21"/>
      <c r="VCL77" s="21"/>
      <c r="VCM77" s="21"/>
      <c r="VCN77" s="21"/>
      <c r="VCO77" s="21"/>
      <c r="VCP77" s="21"/>
      <c r="VCQ77" s="21"/>
      <c r="VCR77" s="21"/>
      <c r="VCS77" s="21"/>
      <c r="VCT77" s="21"/>
      <c r="VCU77" s="21"/>
      <c r="VCV77" s="21"/>
      <c r="VCW77" s="21"/>
      <c r="VCX77" s="21"/>
      <c r="VCY77" s="21"/>
      <c r="VCZ77" s="21"/>
      <c r="VDA77" s="21"/>
      <c r="VDB77" s="21"/>
      <c r="VDC77" s="21"/>
      <c r="VDD77" s="21"/>
      <c r="VDE77" s="21"/>
      <c r="VDF77" s="21"/>
      <c r="VDG77" s="21"/>
      <c r="VDH77" s="21"/>
      <c r="VDI77" s="21"/>
      <c r="VDJ77" s="21"/>
      <c r="VDK77" s="21"/>
      <c r="VDL77" s="21"/>
      <c r="VDM77" s="21"/>
      <c r="VDN77" s="21"/>
      <c r="VDO77" s="21"/>
      <c r="VDP77" s="21"/>
      <c r="VDQ77" s="21"/>
      <c r="VDR77" s="21"/>
      <c r="VDS77" s="21"/>
      <c r="VDT77" s="21"/>
      <c r="VDU77" s="21"/>
      <c r="VDV77" s="21"/>
      <c r="VDW77" s="21"/>
      <c r="VDX77" s="21"/>
      <c r="VDY77" s="21"/>
      <c r="VDZ77" s="21"/>
      <c r="VEA77" s="21"/>
      <c r="VEB77" s="21"/>
      <c r="VEC77" s="21"/>
      <c r="VED77" s="21"/>
      <c r="VEE77" s="21"/>
      <c r="VEF77" s="21"/>
      <c r="VEG77" s="21"/>
      <c r="VEH77" s="21"/>
      <c r="VEI77" s="21"/>
      <c r="VEJ77" s="21"/>
      <c r="VEK77" s="21"/>
      <c r="VEL77" s="21"/>
      <c r="VEM77" s="21"/>
      <c r="VEN77" s="21"/>
      <c r="VEO77" s="21"/>
      <c r="VEP77" s="21"/>
      <c r="VEQ77" s="21"/>
      <c r="VER77" s="21"/>
      <c r="VES77" s="21"/>
      <c r="VET77" s="21"/>
      <c r="VEU77" s="21"/>
      <c r="VEV77" s="21"/>
      <c r="VEW77" s="21"/>
      <c r="VEX77" s="21"/>
      <c r="VEY77" s="21"/>
      <c r="VEZ77" s="21"/>
      <c r="VFA77" s="21"/>
      <c r="VFB77" s="21"/>
      <c r="VFC77" s="21"/>
      <c r="VFD77" s="21"/>
      <c r="VFE77" s="21"/>
      <c r="VFF77" s="21"/>
      <c r="VFG77" s="21"/>
      <c r="VFH77" s="21"/>
      <c r="VFI77" s="21"/>
      <c r="VFJ77" s="21"/>
      <c r="VFK77" s="21"/>
      <c r="VFL77" s="21"/>
      <c r="VFM77" s="21"/>
      <c r="VFN77" s="21"/>
      <c r="VFO77" s="21"/>
      <c r="VFP77" s="21"/>
      <c r="VFQ77" s="21"/>
      <c r="VFR77" s="21"/>
      <c r="VFS77" s="21"/>
      <c r="VFT77" s="21"/>
      <c r="VFU77" s="21"/>
      <c r="VFV77" s="21"/>
      <c r="VFW77" s="21"/>
      <c r="VFX77" s="21"/>
      <c r="VFY77" s="21"/>
      <c r="VFZ77" s="21"/>
      <c r="VGA77" s="21"/>
      <c r="VGB77" s="21"/>
      <c r="VGC77" s="21"/>
      <c r="VGD77" s="21"/>
      <c r="VGE77" s="21"/>
      <c r="VGF77" s="21"/>
      <c r="VGG77" s="21"/>
      <c r="VGH77" s="21"/>
      <c r="VGI77" s="21"/>
      <c r="VGJ77" s="21"/>
      <c r="VGK77" s="21"/>
      <c r="VGL77" s="21"/>
      <c r="VGM77" s="21"/>
      <c r="VGN77" s="21"/>
      <c r="VGO77" s="21"/>
      <c r="VGP77" s="21"/>
      <c r="VGQ77" s="21"/>
      <c r="VGR77" s="21"/>
      <c r="VGS77" s="21"/>
      <c r="VGT77" s="21"/>
      <c r="VGU77" s="21"/>
      <c r="VGV77" s="21"/>
      <c r="VGW77" s="21"/>
      <c r="VGX77" s="21"/>
      <c r="VGY77" s="21"/>
      <c r="VGZ77" s="21"/>
      <c r="VHA77" s="21"/>
      <c r="VHB77" s="21"/>
      <c r="VHC77" s="21"/>
      <c r="VHD77" s="21"/>
      <c r="VHE77" s="21"/>
      <c r="VHF77" s="21"/>
      <c r="VHG77" s="21"/>
      <c r="VHH77" s="21"/>
      <c r="VHI77" s="21"/>
      <c r="VHJ77" s="21"/>
      <c r="VHK77" s="21"/>
      <c r="VHL77" s="21"/>
      <c r="VHM77" s="21"/>
      <c r="VHN77" s="21"/>
      <c r="VHO77" s="21"/>
      <c r="VHP77" s="21"/>
      <c r="VHQ77" s="21"/>
      <c r="VHR77" s="21"/>
      <c r="VHS77" s="21"/>
      <c r="VHT77" s="21"/>
      <c r="VHU77" s="21"/>
      <c r="VHV77" s="21"/>
      <c r="VHW77" s="21"/>
      <c r="VHX77" s="21"/>
      <c r="VHY77" s="21"/>
      <c r="VHZ77" s="21"/>
      <c r="VIA77" s="21"/>
      <c r="VIB77" s="21"/>
      <c r="VIC77" s="21"/>
      <c r="VID77" s="21"/>
      <c r="VIE77" s="21"/>
      <c r="VIF77" s="21"/>
      <c r="VIG77" s="21"/>
      <c r="VIH77" s="21"/>
      <c r="VII77" s="21"/>
      <c r="VIJ77" s="21"/>
      <c r="VIK77" s="21"/>
      <c r="VIL77" s="21"/>
      <c r="VIM77" s="21"/>
      <c r="VIN77" s="21"/>
      <c r="VIO77" s="21"/>
      <c r="VIP77" s="21"/>
      <c r="VIQ77" s="21"/>
      <c r="VIR77" s="21"/>
      <c r="VIS77" s="21"/>
      <c r="VIT77" s="21"/>
      <c r="VIU77" s="21"/>
      <c r="VIV77" s="21"/>
      <c r="VIW77" s="21"/>
      <c r="VIX77" s="21"/>
      <c r="VIY77" s="21"/>
      <c r="VIZ77" s="21"/>
      <c r="VJA77" s="21"/>
      <c r="VJB77" s="21"/>
      <c r="VJC77" s="21"/>
      <c r="VJD77" s="21"/>
      <c r="VJE77" s="21"/>
      <c r="VJF77" s="21"/>
      <c r="VJG77" s="21"/>
      <c r="VJH77" s="21"/>
      <c r="VJI77" s="21"/>
      <c r="VJJ77" s="21"/>
      <c r="VJK77" s="21"/>
      <c r="VJL77" s="21"/>
      <c r="VJM77" s="21"/>
      <c r="VJN77" s="21"/>
      <c r="VJO77" s="21"/>
      <c r="VJP77" s="21"/>
      <c r="VJQ77" s="21"/>
      <c r="VJR77" s="21"/>
      <c r="VJS77" s="21"/>
      <c r="VJT77" s="21"/>
      <c r="VJU77" s="21"/>
      <c r="VJV77" s="21"/>
      <c r="VJW77" s="21"/>
      <c r="VJX77" s="21"/>
      <c r="VJY77" s="21"/>
      <c r="VJZ77" s="21"/>
      <c r="VKA77" s="21"/>
      <c r="VKB77" s="21"/>
      <c r="VKC77" s="21"/>
      <c r="VKD77" s="21"/>
      <c r="VKE77" s="21"/>
      <c r="VKF77" s="21"/>
      <c r="VKG77" s="21"/>
      <c r="VKH77" s="21"/>
      <c r="VKI77" s="21"/>
      <c r="VKJ77" s="21"/>
      <c r="VKK77" s="21"/>
      <c r="VKL77" s="21"/>
      <c r="VKM77" s="21"/>
      <c r="VKN77" s="21"/>
      <c r="VKO77" s="21"/>
      <c r="VKP77" s="21"/>
      <c r="VKQ77" s="21"/>
      <c r="VKR77" s="21"/>
      <c r="VKS77" s="21"/>
      <c r="VKT77" s="21"/>
      <c r="VKU77" s="21"/>
      <c r="VKV77" s="21"/>
      <c r="VKW77" s="21"/>
      <c r="VKX77" s="21"/>
      <c r="VKY77" s="21"/>
      <c r="VKZ77" s="21"/>
      <c r="VLA77" s="21"/>
      <c r="VLB77" s="21"/>
      <c r="VLC77" s="21"/>
      <c r="VLD77" s="21"/>
      <c r="VLE77" s="21"/>
      <c r="VLF77" s="21"/>
      <c r="VLG77" s="21"/>
      <c r="VLH77" s="21"/>
      <c r="VLI77" s="21"/>
      <c r="VLJ77" s="21"/>
      <c r="VLK77" s="21"/>
      <c r="VLL77" s="21"/>
      <c r="VLM77" s="21"/>
      <c r="VLN77" s="21"/>
      <c r="VLO77" s="21"/>
      <c r="VLP77" s="21"/>
      <c r="VLQ77" s="21"/>
      <c r="VLR77" s="21"/>
      <c r="VLS77" s="21"/>
      <c r="VLT77" s="21"/>
      <c r="VLU77" s="21"/>
      <c r="VLV77" s="21"/>
      <c r="VLW77" s="21"/>
      <c r="VLX77" s="21"/>
      <c r="VLY77" s="21"/>
      <c r="VLZ77" s="21"/>
      <c r="VMA77" s="21"/>
      <c r="VMB77" s="21"/>
      <c r="VMC77" s="21"/>
      <c r="VMD77" s="21"/>
      <c r="VME77" s="21"/>
      <c r="VMF77" s="21"/>
      <c r="VMG77" s="21"/>
      <c r="VMH77" s="21"/>
      <c r="VMI77" s="21"/>
      <c r="VMJ77" s="21"/>
      <c r="VMK77" s="21"/>
      <c r="VML77" s="21"/>
      <c r="VMM77" s="21"/>
      <c r="VMN77" s="21"/>
      <c r="VMO77" s="21"/>
      <c r="VMP77" s="21"/>
      <c r="VMQ77" s="21"/>
      <c r="VMR77" s="21"/>
      <c r="VMS77" s="21"/>
      <c r="VMT77" s="21"/>
      <c r="VMU77" s="21"/>
      <c r="VMV77" s="21"/>
      <c r="VMW77" s="21"/>
      <c r="VMX77" s="21"/>
      <c r="VMY77" s="21"/>
      <c r="VMZ77" s="21"/>
      <c r="VNA77" s="21"/>
      <c r="VNB77" s="21"/>
      <c r="VNC77" s="21"/>
      <c r="VND77" s="21"/>
      <c r="VNE77" s="21"/>
      <c r="VNF77" s="21"/>
      <c r="VNG77" s="21"/>
      <c r="VNH77" s="21"/>
      <c r="VNI77" s="21"/>
      <c r="VNJ77" s="21"/>
      <c r="VNK77" s="21"/>
      <c r="VNL77" s="21"/>
      <c r="VNM77" s="21"/>
      <c r="VNN77" s="21"/>
      <c r="VNO77" s="21"/>
      <c r="VNP77" s="21"/>
      <c r="VNQ77" s="21"/>
      <c r="VNR77" s="21"/>
      <c r="VNS77" s="21"/>
      <c r="VNT77" s="21"/>
      <c r="VNU77" s="21"/>
      <c r="VNV77" s="21"/>
      <c r="VNW77" s="21"/>
      <c r="VNX77" s="21"/>
      <c r="VNY77" s="21"/>
      <c r="VNZ77" s="21"/>
      <c r="VOA77" s="21"/>
      <c r="VOB77" s="21"/>
      <c r="VOC77" s="21"/>
      <c r="VOD77" s="21"/>
      <c r="VOE77" s="21"/>
      <c r="VOF77" s="21"/>
      <c r="VOG77" s="21"/>
      <c r="VOH77" s="21"/>
      <c r="VOI77" s="21"/>
      <c r="VOJ77" s="21"/>
      <c r="VOK77" s="21"/>
      <c r="VOL77" s="21"/>
      <c r="VOM77" s="21"/>
      <c r="VON77" s="21"/>
      <c r="VOO77" s="21"/>
      <c r="VOP77" s="21"/>
      <c r="VOQ77" s="21"/>
      <c r="VOR77" s="21"/>
      <c r="VOS77" s="21"/>
      <c r="VOT77" s="21"/>
      <c r="VOU77" s="21"/>
      <c r="VOV77" s="21"/>
      <c r="VOW77" s="21"/>
      <c r="VOX77" s="21"/>
      <c r="VOY77" s="21"/>
      <c r="VOZ77" s="21"/>
      <c r="VPA77" s="21"/>
      <c r="VPB77" s="21"/>
      <c r="VPC77" s="21"/>
      <c r="VPD77" s="21"/>
      <c r="VPE77" s="21"/>
      <c r="VPF77" s="21"/>
      <c r="VPG77" s="21"/>
      <c r="VPH77" s="21"/>
      <c r="VPI77" s="21"/>
      <c r="VPJ77" s="21"/>
      <c r="VPK77" s="21"/>
      <c r="VPL77" s="21"/>
      <c r="VPM77" s="21"/>
      <c r="VPN77" s="21"/>
      <c r="VPO77" s="21"/>
      <c r="VPP77" s="21"/>
      <c r="VPQ77" s="21"/>
      <c r="VPR77" s="21"/>
      <c r="VPS77" s="21"/>
      <c r="VPT77" s="21"/>
      <c r="VPU77" s="21"/>
      <c r="VPV77" s="21"/>
      <c r="VPW77" s="21"/>
      <c r="VPX77" s="21"/>
      <c r="VPY77" s="21"/>
      <c r="VPZ77" s="21"/>
      <c r="VQA77" s="21"/>
      <c r="VQB77" s="21"/>
      <c r="VQC77" s="21"/>
      <c r="VQD77" s="21"/>
      <c r="VQE77" s="21"/>
      <c r="VQF77" s="21"/>
      <c r="VQG77" s="21"/>
      <c r="VQH77" s="21"/>
      <c r="VQI77" s="21"/>
      <c r="VQJ77" s="21"/>
      <c r="VQK77" s="21"/>
      <c r="VQL77" s="21"/>
      <c r="VQM77" s="21"/>
      <c r="VQN77" s="21"/>
      <c r="VQO77" s="21"/>
      <c r="VQP77" s="21"/>
      <c r="VQQ77" s="21"/>
      <c r="VQR77" s="21"/>
      <c r="VQS77" s="21"/>
      <c r="VQT77" s="21"/>
      <c r="VQU77" s="21"/>
      <c r="VQV77" s="21"/>
      <c r="VQW77" s="21"/>
      <c r="VQX77" s="21"/>
      <c r="VQY77" s="21"/>
      <c r="VQZ77" s="21"/>
      <c r="VRA77" s="21"/>
      <c r="VRB77" s="21"/>
      <c r="VRC77" s="21"/>
      <c r="VRD77" s="21"/>
      <c r="VRE77" s="21"/>
      <c r="VRF77" s="21"/>
      <c r="VRG77" s="21"/>
      <c r="VRH77" s="21"/>
      <c r="VRI77" s="21"/>
      <c r="VRJ77" s="21"/>
      <c r="VRK77" s="21"/>
      <c r="VRL77" s="21"/>
      <c r="VRM77" s="21"/>
      <c r="VRN77" s="21"/>
      <c r="VRO77" s="21"/>
      <c r="VRP77" s="21"/>
      <c r="VRQ77" s="21"/>
      <c r="VRR77" s="21"/>
      <c r="VRS77" s="21"/>
      <c r="VRT77" s="21"/>
      <c r="VRU77" s="21"/>
      <c r="VRV77" s="21"/>
      <c r="VRW77" s="21"/>
      <c r="VRX77" s="21"/>
      <c r="VRY77" s="21"/>
      <c r="VRZ77" s="21"/>
      <c r="VSA77" s="21"/>
      <c r="VSB77" s="21"/>
      <c r="VSC77" s="21"/>
      <c r="VSD77" s="21"/>
      <c r="VSE77" s="21"/>
      <c r="VSF77" s="21"/>
      <c r="VSG77" s="21"/>
      <c r="VSH77" s="21"/>
      <c r="VSI77" s="21"/>
      <c r="VSJ77" s="21"/>
      <c r="VSK77" s="21"/>
      <c r="VSL77" s="21"/>
      <c r="VSM77" s="21"/>
      <c r="VSN77" s="21"/>
      <c r="VSO77" s="21"/>
      <c r="VSP77" s="21"/>
      <c r="VSQ77" s="21"/>
      <c r="VSR77" s="21"/>
      <c r="VSS77" s="21"/>
      <c r="VST77" s="21"/>
      <c r="VSU77" s="21"/>
      <c r="VSV77" s="21"/>
      <c r="VSW77" s="21"/>
      <c r="VSX77" s="21"/>
      <c r="VSY77" s="21"/>
      <c r="VSZ77" s="21"/>
      <c r="VTA77" s="21"/>
      <c r="VTB77" s="21"/>
      <c r="VTC77" s="21"/>
      <c r="VTD77" s="21"/>
      <c r="VTE77" s="21"/>
      <c r="VTF77" s="21"/>
      <c r="VTG77" s="21"/>
      <c r="VTH77" s="21"/>
      <c r="VTI77" s="21"/>
      <c r="VTJ77" s="21"/>
      <c r="VTK77" s="21"/>
      <c r="VTL77" s="21"/>
      <c r="VTM77" s="21"/>
      <c r="VTN77" s="21"/>
      <c r="VTO77" s="21"/>
      <c r="VTP77" s="21"/>
      <c r="VTQ77" s="21"/>
      <c r="VTR77" s="21"/>
      <c r="VTS77" s="21"/>
      <c r="VTT77" s="21"/>
      <c r="VTU77" s="21"/>
      <c r="VTV77" s="21"/>
      <c r="VTW77" s="21"/>
      <c r="VTX77" s="21"/>
      <c r="VTY77" s="21"/>
      <c r="VTZ77" s="21"/>
      <c r="VUA77" s="21"/>
      <c r="VUB77" s="21"/>
      <c r="VUC77" s="21"/>
      <c r="VUD77" s="21"/>
      <c r="VUE77" s="21"/>
      <c r="VUF77" s="21"/>
      <c r="VUG77" s="21"/>
      <c r="VUH77" s="21"/>
      <c r="VUI77" s="21"/>
      <c r="VUJ77" s="21"/>
      <c r="VUK77" s="21"/>
      <c r="VUL77" s="21"/>
      <c r="VUM77" s="21"/>
      <c r="VUN77" s="21"/>
      <c r="VUO77" s="21"/>
      <c r="VUP77" s="21"/>
      <c r="VUQ77" s="21"/>
      <c r="VUR77" s="21"/>
      <c r="VUS77" s="21"/>
      <c r="VUT77" s="21"/>
      <c r="VUU77" s="21"/>
      <c r="VUV77" s="21"/>
      <c r="VUW77" s="21"/>
      <c r="VUX77" s="21"/>
      <c r="VUY77" s="21"/>
      <c r="VUZ77" s="21"/>
      <c r="VVA77" s="21"/>
      <c r="VVB77" s="21"/>
      <c r="VVC77" s="21"/>
      <c r="VVD77" s="21"/>
      <c r="VVE77" s="21"/>
      <c r="VVF77" s="21"/>
      <c r="VVG77" s="21"/>
      <c r="VVH77" s="21"/>
      <c r="VVI77" s="21"/>
      <c r="VVJ77" s="21"/>
      <c r="VVK77" s="21"/>
      <c r="VVL77" s="21"/>
      <c r="VVM77" s="21"/>
      <c r="VVN77" s="21"/>
      <c r="VVO77" s="21"/>
      <c r="VVP77" s="21"/>
      <c r="VVQ77" s="21"/>
      <c r="VVR77" s="21"/>
      <c r="VVS77" s="21"/>
      <c r="VVT77" s="21"/>
      <c r="VVU77" s="21"/>
      <c r="VVV77" s="21"/>
      <c r="VVW77" s="21"/>
      <c r="VVX77" s="21"/>
      <c r="VVY77" s="21"/>
      <c r="VVZ77" s="21"/>
      <c r="VWA77" s="21"/>
      <c r="VWB77" s="21"/>
      <c r="VWC77" s="21"/>
      <c r="VWD77" s="21"/>
      <c r="VWE77" s="21"/>
      <c r="VWF77" s="21"/>
      <c r="VWG77" s="21"/>
      <c r="VWH77" s="21"/>
      <c r="VWI77" s="21"/>
      <c r="VWJ77" s="21"/>
      <c r="VWK77" s="21"/>
      <c r="VWL77" s="21"/>
      <c r="VWM77" s="21"/>
      <c r="VWN77" s="21"/>
      <c r="VWO77" s="21"/>
      <c r="VWP77" s="21"/>
      <c r="VWQ77" s="21"/>
      <c r="VWR77" s="21"/>
      <c r="VWS77" s="21"/>
      <c r="VWT77" s="21"/>
      <c r="VWU77" s="21"/>
      <c r="VWV77" s="21"/>
      <c r="VWW77" s="21"/>
      <c r="VWX77" s="21"/>
      <c r="VWY77" s="21"/>
      <c r="VWZ77" s="21"/>
      <c r="VXA77" s="21"/>
      <c r="VXB77" s="21"/>
      <c r="VXC77" s="21"/>
      <c r="VXD77" s="21"/>
      <c r="VXE77" s="21"/>
      <c r="VXF77" s="21"/>
      <c r="VXG77" s="21"/>
      <c r="VXH77" s="21"/>
      <c r="VXI77" s="21"/>
      <c r="VXJ77" s="21"/>
      <c r="VXK77" s="21"/>
      <c r="VXL77" s="21"/>
      <c r="VXM77" s="21"/>
      <c r="VXN77" s="21"/>
      <c r="VXO77" s="21"/>
      <c r="VXP77" s="21"/>
      <c r="VXQ77" s="21"/>
      <c r="VXR77" s="21"/>
      <c r="VXS77" s="21"/>
      <c r="VXT77" s="21"/>
      <c r="VXU77" s="21"/>
      <c r="VXV77" s="21"/>
      <c r="VXW77" s="21"/>
      <c r="VXX77" s="21"/>
      <c r="VXY77" s="21"/>
      <c r="VXZ77" s="21"/>
      <c r="VYA77" s="21"/>
      <c r="VYB77" s="21"/>
      <c r="VYC77" s="21"/>
      <c r="VYD77" s="21"/>
      <c r="VYE77" s="21"/>
      <c r="VYF77" s="21"/>
      <c r="VYG77" s="21"/>
      <c r="VYH77" s="21"/>
      <c r="VYI77" s="21"/>
      <c r="VYJ77" s="21"/>
      <c r="VYK77" s="21"/>
      <c r="VYL77" s="21"/>
      <c r="VYM77" s="21"/>
      <c r="VYN77" s="21"/>
      <c r="VYO77" s="21"/>
      <c r="VYP77" s="21"/>
      <c r="VYQ77" s="21"/>
      <c r="VYR77" s="21"/>
      <c r="VYS77" s="21"/>
      <c r="VYT77" s="21"/>
      <c r="VYU77" s="21"/>
      <c r="VYV77" s="21"/>
      <c r="VYW77" s="21"/>
      <c r="VYX77" s="21"/>
      <c r="VYY77" s="21"/>
      <c r="VYZ77" s="21"/>
      <c r="VZA77" s="21"/>
      <c r="VZB77" s="21"/>
      <c r="VZC77" s="21"/>
      <c r="VZD77" s="21"/>
      <c r="VZE77" s="21"/>
      <c r="VZF77" s="21"/>
      <c r="VZG77" s="21"/>
      <c r="VZH77" s="21"/>
      <c r="VZI77" s="21"/>
      <c r="VZJ77" s="21"/>
      <c r="VZK77" s="21"/>
      <c r="VZL77" s="21"/>
      <c r="VZM77" s="21"/>
      <c r="VZN77" s="21"/>
      <c r="VZO77" s="21"/>
      <c r="VZP77" s="21"/>
      <c r="VZQ77" s="21"/>
      <c r="VZR77" s="21"/>
      <c r="VZS77" s="21"/>
      <c r="VZT77" s="21"/>
      <c r="VZU77" s="21"/>
      <c r="VZV77" s="21"/>
      <c r="VZW77" s="21"/>
      <c r="VZX77" s="21"/>
      <c r="VZY77" s="21"/>
      <c r="VZZ77" s="21"/>
      <c r="WAA77" s="21"/>
      <c r="WAB77" s="21"/>
      <c r="WAC77" s="21"/>
      <c r="WAD77" s="21"/>
      <c r="WAE77" s="21"/>
      <c r="WAF77" s="21"/>
      <c r="WAG77" s="21"/>
      <c r="WAH77" s="21"/>
      <c r="WAI77" s="21"/>
      <c r="WAJ77" s="21"/>
      <c r="WAK77" s="21"/>
      <c r="WAL77" s="21"/>
      <c r="WAM77" s="21"/>
      <c r="WAN77" s="21"/>
      <c r="WAO77" s="21"/>
      <c r="WAP77" s="21"/>
      <c r="WAQ77" s="21"/>
      <c r="WAR77" s="21"/>
      <c r="WAS77" s="21"/>
      <c r="WAT77" s="21"/>
      <c r="WAU77" s="21"/>
      <c r="WAV77" s="21"/>
      <c r="WAW77" s="21"/>
      <c r="WAX77" s="21"/>
      <c r="WAY77" s="21"/>
      <c r="WAZ77" s="21"/>
      <c r="WBA77" s="21"/>
      <c r="WBB77" s="21"/>
      <c r="WBC77" s="21"/>
      <c r="WBD77" s="21"/>
      <c r="WBE77" s="21"/>
      <c r="WBF77" s="21"/>
      <c r="WBG77" s="21"/>
      <c r="WBH77" s="21"/>
      <c r="WBI77" s="21"/>
      <c r="WBJ77" s="21"/>
      <c r="WBK77" s="21"/>
      <c r="WBL77" s="21"/>
      <c r="WBM77" s="21"/>
      <c r="WBN77" s="21"/>
      <c r="WBO77" s="21"/>
      <c r="WBP77" s="21"/>
      <c r="WBQ77" s="21"/>
      <c r="WBR77" s="21"/>
      <c r="WBS77" s="21"/>
      <c r="WBT77" s="21"/>
      <c r="WBU77" s="21"/>
      <c r="WBV77" s="21"/>
      <c r="WBW77" s="21"/>
      <c r="WBX77" s="21"/>
      <c r="WBY77" s="21"/>
      <c r="WBZ77" s="21"/>
      <c r="WCA77" s="21"/>
      <c r="WCB77" s="21"/>
      <c r="WCC77" s="21"/>
      <c r="WCD77" s="21"/>
      <c r="WCE77" s="21"/>
      <c r="WCF77" s="21"/>
      <c r="WCG77" s="21"/>
      <c r="WCH77" s="21"/>
      <c r="WCI77" s="21"/>
      <c r="WCJ77" s="21"/>
      <c r="WCK77" s="21"/>
      <c r="WCL77" s="21"/>
      <c r="WCM77" s="21"/>
      <c r="WCN77" s="21"/>
      <c r="WCO77" s="21"/>
      <c r="WCP77" s="21"/>
      <c r="WCQ77" s="21"/>
      <c r="WCR77" s="21"/>
      <c r="WCS77" s="21"/>
      <c r="WCT77" s="21"/>
      <c r="WCU77" s="21"/>
      <c r="WCV77" s="21"/>
      <c r="WCW77" s="21"/>
      <c r="WCX77" s="21"/>
      <c r="WCY77" s="21"/>
      <c r="WCZ77" s="21"/>
      <c r="WDA77" s="21"/>
      <c r="WDB77" s="21"/>
      <c r="WDC77" s="21"/>
      <c r="WDD77" s="21"/>
      <c r="WDE77" s="21"/>
      <c r="WDF77" s="21"/>
      <c r="WDG77" s="21"/>
      <c r="WDH77" s="21"/>
      <c r="WDI77" s="21"/>
      <c r="WDJ77" s="21"/>
      <c r="WDK77" s="21"/>
      <c r="WDL77" s="21"/>
      <c r="WDM77" s="21"/>
      <c r="WDN77" s="21"/>
      <c r="WDO77" s="21"/>
      <c r="WDP77" s="21"/>
      <c r="WDQ77" s="21"/>
      <c r="WDR77" s="21"/>
      <c r="WDS77" s="21"/>
      <c r="WDT77" s="21"/>
      <c r="WDU77" s="21"/>
      <c r="WDV77" s="21"/>
      <c r="WDW77" s="21"/>
      <c r="WDX77" s="21"/>
      <c r="WDY77" s="21"/>
      <c r="WDZ77" s="21"/>
      <c r="WEA77" s="21"/>
      <c r="WEB77" s="21"/>
      <c r="WEC77" s="21"/>
      <c r="WED77" s="21"/>
      <c r="WEE77" s="21"/>
      <c r="WEF77" s="21"/>
      <c r="WEG77" s="21"/>
      <c r="WEH77" s="21"/>
      <c r="WEI77" s="21"/>
      <c r="WEJ77" s="21"/>
      <c r="WEK77" s="21"/>
      <c r="WEL77" s="21"/>
      <c r="WEM77" s="21"/>
      <c r="WEN77" s="21"/>
      <c r="WEO77" s="21"/>
      <c r="WEP77" s="21"/>
      <c r="WEQ77" s="21"/>
      <c r="WER77" s="21"/>
      <c r="WES77" s="21"/>
      <c r="WET77" s="21"/>
      <c r="WEU77" s="21"/>
      <c r="WEV77" s="21"/>
      <c r="WEW77" s="21"/>
      <c r="WEX77" s="21"/>
      <c r="WEY77" s="21"/>
      <c r="WEZ77" s="21"/>
      <c r="WFA77" s="21"/>
      <c r="WFB77" s="21"/>
      <c r="WFC77" s="21"/>
      <c r="WFD77" s="21"/>
      <c r="WFE77" s="21"/>
      <c r="WFF77" s="21"/>
      <c r="WFG77" s="21"/>
      <c r="WFH77" s="21"/>
      <c r="WFI77" s="21"/>
      <c r="WFJ77" s="21"/>
      <c r="WFK77" s="21"/>
      <c r="WFL77" s="21"/>
      <c r="WFM77" s="21"/>
      <c r="WFN77" s="21"/>
      <c r="WFO77" s="21"/>
      <c r="WFP77" s="21"/>
      <c r="WFQ77" s="21"/>
      <c r="WFR77" s="21"/>
      <c r="WFS77" s="21"/>
      <c r="WFT77" s="21"/>
      <c r="WFU77" s="21"/>
      <c r="WFV77" s="21"/>
      <c r="WFW77" s="21"/>
      <c r="WFX77" s="21"/>
      <c r="WFY77" s="21"/>
      <c r="WFZ77" s="21"/>
      <c r="WGA77" s="21"/>
      <c r="WGB77" s="21"/>
      <c r="WGC77" s="21"/>
      <c r="WGD77" s="21"/>
      <c r="WGE77" s="21"/>
      <c r="WGF77" s="21"/>
      <c r="WGG77" s="21"/>
      <c r="WGH77" s="21"/>
      <c r="WGI77" s="21"/>
      <c r="WGJ77" s="21"/>
      <c r="WGK77" s="21"/>
      <c r="WGL77" s="21"/>
      <c r="WGM77" s="21"/>
      <c r="WGN77" s="21"/>
      <c r="WGO77" s="21"/>
      <c r="WGP77" s="21"/>
      <c r="WGQ77" s="21"/>
      <c r="WGR77" s="21"/>
      <c r="WGS77" s="21"/>
      <c r="WGT77" s="21"/>
      <c r="WGU77" s="21"/>
      <c r="WGV77" s="21"/>
      <c r="WGW77" s="21"/>
      <c r="WGX77" s="21"/>
      <c r="WGY77" s="21"/>
      <c r="WGZ77" s="21"/>
      <c r="WHA77" s="21"/>
      <c r="WHB77" s="21"/>
      <c r="WHC77" s="21"/>
      <c r="WHD77" s="21"/>
      <c r="WHE77" s="21"/>
      <c r="WHF77" s="21"/>
      <c r="WHG77" s="21"/>
      <c r="WHH77" s="21"/>
      <c r="WHI77" s="21"/>
      <c r="WHJ77" s="21"/>
      <c r="WHK77" s="21"/>
      <c r="WHL77" s="21"/>
      <c r="WHM77" s="21"/>
      <c r="WHN77" s="21"/>
      <c r="WHO77" s="21"/>
      <c r="WHP77" s="21"/>
      <c r="WHQ77" s="21"/>
      <c r="WHR77" s="21"/>
      <c r="WHS77" s="21"/>
      <c r="WHT77" s="21"/>
      <c r="WHU77" s="21"/>
      <c r="WHV77" s="21"/>
      <c r="WHW77" s="21"/>
      <c r="WHX77" s="21"/>
      <c r="WHY77" s="21"/>
      <c r="WHZ77" s="21"/>
      <c r="WIA77" s="21"/>
      <c r="WIB77" s="21"/>
      <c r="WIC77" s="21"/>
      <c r="WID77" s="21"/>
      <c r="WIE77" s="21"/>
      <c r="WIF77" s="21"/>
      <c r="WIG77" s="21"/>
      <c r="WIH77" s="21"/>
      <c r="WII77" s="21"/>
      <c r="WIJ77" s="21"/>
      <c r="WIK77" s="21"/>
      <c r="WIL77" s="21"/>
      <c r="WIM77" s="21"/>
      <c r="WIN77" s="21"/>
      <c r="WIO77" s="21"/>
      <c r="WIP77" s="21"/>
      <c r="WIQ77" s="21"/>
      <c r="WIR77" s="21"/>
      <c r="WIS77" s="21"/>
      <c r="WIT77" s="21"/>
      <c r="WIU77" s="21"/>
      <c r="WIV77" s="21"/>
      <c r="WIW77" s="21"/>
      <c r="WIX77" s="21"/>
      <c r="WIY77" s="21"/>
      <c r="WIZ77" s="21"/>
      <c r="WJA77" s="21"/>
      <c r="WJB77" s="21"/>
      <c r="WJC77" s="21"/>
      <c r="WJD77" s="21"/>
      <c r="WJE77" s="21"/>
      <c r="WJF77" s="21"/>
      <c r="WJG77" s="21"/>
      <c r="WJH77" s="21"/>
      <c r="WJI77" s="21"/>
      <c r="WJJ77" s="21"/>
      <c r="WJK77" s="21"/>
      <c r="WJL77" s="21"/>
      <c r="WJM77" s="21"/>
      <c r="WJN77" s="21"/>
      <c r="WJO77" s="21"/>
      <c r="WJP77" s="21"/>
      <c r="WJQ77" s="21"/>
      <c r="WJR77" s="21"/>
      <c r="WJS77" s="21"/>
      <c r="WJT77" s="21"/>
      <c r="WJU77" s="21"/>
      <c r="WJV77" s="21"/>
      <c r="WJW77" s="21"/>
      <c r="WJX77" s="21"/>
      <c r="WJY77" s="21"/>
      <c r="WJZ77" s="21"/>
      <c r="WKA77" s="21"/>
      <c r="WKB77" s="21"/>
      <c r="WKC77" s="21"/>
      <c r="WKD77" s="21"/>
      <c r="WKE77" s="21"/>
      <c r="WKF77" s="21"/>
      <c r="WKG77" s="21"/>
      <c r="WKH77" s="21"/>
      <c r="WKI77" s="21"/>
      <c r="WKJ77" s="21"/>
      <c r="WKK77" s="21"/>
      <c r="WKL77" s="21"/>
      <c r="WKM77" s="21"/>
      <c r="WKN77" s="21"/>
      <c r="WKO77" s="21"/>
      <c r="WKP77" s="21"/>
      <c r="WKQ77" s="21"/>
      <c r="WKR77" s="21"/>
      <c r="WKS77" s="21"/>
      <c r="WKT77" s="21"/>
      <c r="WKU77" s="21"/>
      <c r="WKV77" s="21"/>
      <c r="WKW77" s="21"/>
      <c r="WKX77" s="21"/>
      <c r="WKY77" s="21"/>
      <c r="WKZ77" s="21"/>
      <c r="WLA77" s="21"/>
      <c r="WLB77" s="21"/>
      <c r="WLC77" s="21"/>
      <c r="WLD77" s="21"/>
      <c r="WLE77" s="21"/>
      <c r="WLF77" s="21"/>
      <c r="WLG77" s="21"/>
      <c r="WLH77" s="21"/>
      <c r="WLI77" s="21"/>
      <c r="WLJ77" s="21"/>
      <c r="WLK77" s="21"/>
      <c r="WLL77" s="21"/>
      <c r="WLM77" s="21"/>
      <c r="WLN77" s="21"/>
      <c r="WLO77" s="21"/>
      <c r="WLP77" s="21"/>
      <c r="WLQ77" s="21"/>
      <c r="WLR77" s="21"/>
      <c r="WLS77" s="21"/>
      <c r="WLT77" s="21"/>
      <c r="WLU77" s="21"/>
      <c r="WLV77" s="21"/>
      <c r="WLW77" s="21"/>
      <c r="WLX77" s="21"/>
      <c r="WLY77" s="21"/>
      <c r="WLZ77" s="21"/>
      <c r="WMA77" s="21"/>
      <c r="WMB77" s="21"/>
      <c r="WMC77" s="21"/>
      <c r="WMD77" s="21"/>
      <c r="WME77" s="21"/>
      <c r="WMF77" s="21"/>
      <c r="WMG77" s="21"/>
      <c r="WMH77" s="21"/>
      <c r="WMI77" s="21"/>
      <c r="WMJ77" s="21"/>
      <c r="WMK77" s="21"/>
      <c r="WML77" s="21"/>
      <c r="WMM77" s="21"/>
      <c r="WMN77" s="21"/>
      <c r="WMO77" s="21"/>
      <c r="WMP77" s="21"/>
      <c r="WMQ77" s="21"/>
      <c r="WMR77" s="21"/>
      <c r="WMS77" s="21"/>
      <c r="WMT77" s="21"/>
      <c r="WMU77" s="21"/>
      <c r="WMV77" s="21"/>
      <c r="WMW77" s="21"/>
      <c r="WMX77" s="21"/>
      <c r="WMY77" s="21"/>
      <c r="WMZ77" s="21"/>
      <c r="WNA77" s="21"/>
      <c r="WNB77" s="21"/>
      <c r="WNC77" s="21"/>
      <c r="WND77" s="21"/>
      <c r="WNE77" s="21"/>
      <c r="WNF77" s="21"/>
      <c r="WNG77" s="21"/>
      <c r="WNH77" s="21"/>
      <c r="WNI77" s="21"/>
      <c r="WNJ77" s="21"/>
      <c r="WNK77" s="21"/>
      <c r="WNL77" s="21"/>
      <c r="WNM77" s="21"/>
      <c r="WNN77" s="21"/>
      <c r="WNO77" s="21"/>
      <c r="WNP77" s="21"/>
      <c r="WNQ77" s="21"/>
      <c r="WNR77" s="21"/>
      <c r="WNS77" s="21"/>
      <c r="WNT77" s="21"/>
      <c r="WNU77" s="21"/>
      <c r="WNV77" s="21"/>
      <c r="WNW77" s="21"/>
      <c r="WNX77" s="21"/>
      <c r="WNY77" s="21"/>
      <c r="WNZ77" s="21"/>
      <c r="WOA77" s="21"/>
      <c r="WOB77" s="21"/>
      <c r="WOC77" s="21"/>
      <c r="WOD77" s="21"/>
      <c r="WOE77" s="21"/>
      <c r="WOF77" s="21"/>
      <c r="WOG77" s="21"/>
      <c r="WOH77" s="21"/>
      <c r="WOI77" s="21"/>
      <c r="WOJ77" s="21"/>
      <c r="WOK77" s="21"/>
      <c r="WOL77" s="21"/>
      <c r="WOM77" s="21"/>
      <c r="WON77" s="21"/>
      <c r="WOO77" s="21"/>
      <c r="WOP77" s="21"/>
      <c r="WOQ77" s="21"/>
      <c r="WOR77" s="21"/>
      <c r="WOS77" s="21"/>
      <c r="WOT77" s="21"/>
      <c r="WOU77" s="21"/>
      <c r="WOV77" s="21"/>
      <c r="WOW77" s="21"/>
      <c r="WOX77" s="21"/>
      <c r="WOY77" s="21"/>
      <c r="WOZ77" s="21"/>
      <c r="WPA77" s="21"/>
      <c r="WPB77" s="21"/>
      <c r="WPC77" s="21"/>
      <c r="WPD77" s="21"/>
      <c r="WPE77" s="21"/>
      <c r="WPF77" s="21"/>
      <c r="WPG77" s="21"/>
      <c r="WPH77" s="21"/>
      <c r="WPI77" s="21"/>
      <c r="WPJ77" s="21"/>
      <c r="WPK77" s="21"/>
      <c r="WPL77" s="21"/>
      <c r="WPM77" s="21"/>
      <c r="WPN77" s="21"/>
      <c r="WPO77" s="21"/>
      <c r="WPP77" s="21"/>
      <c r="WPQ77" s="21"/>
      <c r="WPR77" s="21"/>
      <c r="WPS77" s="21"/>
      <c r="WPT77" s="21"/>
      <c r="WPU77" s="21"/>
      <c r="WPV77" s="21"/>
      <c r="WPW77" s="21"/>
      <c r="WPX77" s="21"/>
      <c r="WPY77" s="21"/>
      <c r="WPZ77" s="21"/>
      <c r="WQA77" s="21"/>
      <c r="WQB77" s="21"/>
      <c r="WQC77" s="21"/>
      <c r="WQD77" s="21"/>
      <c r="WQE77" s="21"/>
      <c r="WQF77" s="21"/>
      <c r="WQG77" s="21"/>
      <c r="WQH77" s="21"/>
      <c r="WQI77" s="21"/>
      <c r="WQJ77" s="21"/>
      <c r="WQK77" s="21"/>
      <c r="WQL77" s="21"/>
      <c r="WQM77" s="21"/>
      <c r="WQN77" s="21"/>
      <c r="WQO77" s="21"/>
      <c r="WQP77" s="21"/>
      <c r="WQQ77" s="21"/>
      <c r="WQR77" s="21"/>
      <c r="WQS77" s="21"/>
      <c r="WQT77" s="21"/>
      <c r="WQU77" s="21"/>
      <c r="WQV77" s="21"/>
      <c r="WQW77" s="21"/>
      <c r="WQX77" s="21"/>
      <c r="WQY77" s="21"/>
      <c r="WQZ77" s="21"/>
      <c r="WRA77" s="21"/>
      <c r="WRB77" s="21"/>
      <c r="WRC77" s="21"/>
      <c r="WRD77" s="21"/>
      <c r="WRE77" s="21"/>
      <c r="WRF77" s="21"/>
      <c r="WRG77" s="21"/>
      <c r="WRH77" s="21"/>
      <c r="WRI77" s="21"/>
      <c r="WRJ77" s="21"/>
      <c r="WRK77" s="21"/>
      <c r="WRL77" s="21"/>
      <c r="WRM77" s="21"/>
      <c r="WRN77" s="21"/>
      <c r="WRO77" s="21"/>
      <c r="WRP77" s="21"/>
      <c r="WRQ77" s="21"/>
      <c r="WRR77" s="21"/>
      <c r="WRS77" s="21"/>
      <c r="WRT77" s="21"/>
      <c r="WRU77" s="21"/>
      <c r="WRV77" s="21"/>
      <c r="WRW77" s="21"/>
      <c r="WRX77" s="21"/>
      <c r="WRY77" s="21"/>
      <c r="WRZ77" s="21"/>
      <c r="WSA77" s="21"/>
      <c r="WSB77" s="21"/>
      <c r="WSC77" s="21"/>
      <c r="WSD77" s="21"/>
      <c r="WSE77" s="21"/>
      <c r="WSF77" s="21"/>
      <c r="WSG77" s="21"/>
      <c r="WSH77" s="21"/>
      <c r="WSI77" s="21"/>
      <c r="WSJ77" s="21"/>
      <c r="WSK77" s="21"/>
      <c r="WSL77" s="21"/>
      <c r="WSM77" s="21"/>
      <c r="WSN77" s="21"/>
      <c r="WSO77" s="21"/>
      <c r="WSP77" s="21"/>
      <c r="WSQ77" s="21"/>
      <c r="WSR77" s="21"/>
      <c r="WSS77" s="21"/>
      <c r="WST77" s="21"/>
      <c r="WSU77" s="21"/>
      <c r="WSV77" s="21"/>
      <c r="WSW77" s="21"/>
      <c r="WSX77" s="21"/>
      <c r="WSY77" s="21"/>
      <c r="WSZ77" s="21"/>
      <c r="WTA77" s="21"/>
      <c r="WTB77" s="21"/>
      <c r="WTC77" s="21"/>
      <c r="WTD77" s="21"/>
      <c r="WTE77" s="21"/>
      <c r="WTF77" s="21"/>
      <c r="WTG77" s="21"/>
      <c r="WTH77" s="21"/>
      <c r="WTI77" s="21"/>
      <c r="WTJ77" s="21"/>
      <c r="WTK77" s="21"/>
      <c r="WTL77" s="21"/>
      <c r="WTM77" s="21"/>
      <c r="WTN77" s="21"/>
      <c r="WTO77" s="21"/>
      <c r="WTP77" s="21"/>
      <c r="WTQ77" s="21"/>
      <c r="WTR77" s="21"/>
      <c r="WTS77" s="21"/>
      <c r="WTT77" s="21"/>
      <c r="WTU77" s="21"/>
      <c r="WTV77" s="21"/>
      <c r="WTW77" s="21"/>
      <c r="WTX77" s="21"/>
      <c r="WTY77" s="21"/>
      <c r="WTZ77" s="21"/>
      <c r="WUA77" s="21"/>
      <c r="WUB77" s="21"/>
      <c r="WUC77" s="21"/>
      <c r="WUD77" s="21"/>
      <c r="WUE77" s="21"/>
      <c r="WUF77" s="21"/>
      <c r="WUG77" s="21"/>
      <c r="WUH77" s="21"/>
      <c r="WUI77" s="21"/>
      <c r="WUJ77" s="21"/>
      <c r="WUK77" s="21"/>
      <c r="WUL77" s="21"/>
      <c r="WUM77" s="21"/>
      <c r="WUN77" s="21"/>
      <c r="WUO77" s="21"/>
      <c r="WUP77" s="21"/>
      <c r="WUQ77" s="21"/>
      <c r="WUR77" s="21"/>
      <c r="WUS77" s="21"/>
      <c r="WUT77" s="21"/>
      <c r="WUU77" s="21"/>
      <c r="WUV77" s="21"/>
      <c r="WUW77" s="21"/>
      <c r="WUX77" s="21"/>
      <c r="WUY77" s="21"/>
      <c r="WUZ77" s="21"/>
      <c r="WVA77" s="21"/>
      <c r="WVB77" s="21"/>
      <c r="WVC77" s="21"/>
      <c r="WVD77" s="21"/>
      <c r="WVE77" s="21"/>
      <c r="WVF77" s="21"/>
      <c r="WVG77" s="21"/>
      <c r="WVH77" s="21"/>
      <c r="WVI77" s="21"/>
      <c r="WVJ77" s="21"/>
      <c r="WVK77" s="21"/>
      <c r="WVL77" s="21"/>
      <c r="WVM77" s="21"/>
      <c r="WVN77" s="21"/>
      <c r="WVO77" s="21"/>
      <c r="WVP77" s="21"/>
      <c r="WVQ77" s="21"/>
      <c r="WVR77" s="21"/>
      <c r="WVS77" s="21"/>
      <c r="WVT77" s="21"/>
      <c r="WVU77" s="21"/>
      <c r="WVV77" s="21"/>
      <c r="WVW77" s="21"/>
      <c r="WVX77" s="21"/>
      <c r="WVY77" s="21"/>
      <c r="WVZ77" s="21"/>
      <c r="WWA77" s="21"/>
      <c r="WWB77" s="21"/>
      <c r="WWC77" s="21"/>
      <c r="WWD77" s="21"/>
      <c r="WWE77" s="21"/>
      <c r="WWF77" s="21"/>
      <c r="WWG77" s="21"/>
      <c r="WWH77" s="21"/>
      <c r="WWI77" s="21"/>
      <c r="WWJ77" s="21"/>
      <c r="WWK77" s="21"/>
      <c r="WWL77" s="21"/>
      <c r="WWM77" s="21"/>
      <c r="WWN77" s="21"/>
      <c r="WWO77" s="21"/>
      <c r="WWP77" s="21"/>
      <c r="WWQ77" s="21"/>
      <c r="WWR77" s="21"/>
      <c r="WWS77" s="21"/>
      <c r="WWT77" s="21"/>
      <c r="WWU77" s="21"/>
      <c r="WWV77" s="21"/>
      <c r="WWW77" s="21"/>
      <c r="WWX77" s="21"/>
      <c r="WWY77" s="21"/>
      <c r="WWZ77" s="21"/>
      <c r="WXA77" s="21"/>
      <c r="WXB77" s="21"/>
      <c r="WXC77" s="21"/>
      <c r="WXD77" s="21"/>
      <c r="WXE77" s="21"/>
      <c r="WXF77" s="21"/>
      <c r="WXG77" s="21"/>
      <c r="WXH77" s="21"/>
      <c r="WXI77" s="21"/>
      <c r="WXJ77" s="21"/>
      <c r="WXK77" s="21"/>
      <c r="WXL77" s="21"/>
      <c r="WXM77" s="21"/>
      <c r="WXN77" s="21"/>
      <c r="WXO77" s="21"/>
      <c r="WXP77" s="21"/>
      <c r="WXQ77" s="21"/>
      <c r="WXR77" s="21"/>
      <c r="WXS77" s="21"/>
      <c r="WXT77" s="21"/>
      <c r="WXU77" s="21"/>
      <c r="WXV77" s="21"/>
      <c r="WXW77" s="21"/>
      <c r="WXX77" s="21"/>
      <c r="WXY77" s="21"/>
      <c r="WXZ77" s="21"/>
      <c r="WYA77" s="21"/>
      <c r="WYB77" s="21"/>
      <c r="WYC77" s="21"/>
      <c r="WYD77" s="21"/>
      <c r="WYE77" s="21"/>
      <c r="WYF77" s="21"/>
      <c r="WYG77" s="21"/>
      <c r="WYH77" s="21"/>
      <c r="WYI77" s="21"/>
      <c r="WYJ77" s="21"/>
      <c r="WYK77" s="21"/>
      <c r="WYL77" s="21"/>
      <c r="WYM77" s="21"/>
      <c r="WYN77" s="21"/>
      <c r="WYO77" s="21"/>
      <c r="WYP77" s="21"/>
      <c r="WYQ77" s="21"/>
      <c r="WYR77" s="21"/>
      <c r="WYS77" s="21"/>
      <c r="WYT77" s="21"/>
      <c r="WYU77" s="21"/>
      <c r="WYV77" s="21"/>
      <c r="WYW77" s="21"/>
      <c r="WYX77" s="21"/>
      <c r="WYY77" s="21"/>
      <c r="WYZ77" s="21"/>
      <c r="WZA77" s="21"/>
      <c r="WZB77" s="21"/>
      <c r="WZC77" s="21"/>
      <c r="WZD77" s="21"/>
      <c r="WZE77" s="21"/>
      <c r="WZF77" s="21"/>
      <c r="WZG77" s="21"/>
      <c r="WZH77" s="21"/>
      <c r="WZI77" s="21"/>
      <c r="WZJ77" s="21"/>
      <c r="WZK77" s="21"/>
      <c r="WZL77" s="21"/>
      <c r="WZM77" s="21"/>
      <c r="WZN77" s="21"/>
      <c r="WZO77" s="21"/>
      <c r="WZP77" s="21"/>
      <c r="WZQ77" s="21"/>
      <c r="WZR77" s="21"/>
      <c r="WZS77" s="21"/>
      <c r="WZT77" s="21"/>
      <c r="WZU77" s="21"/>
      <c r="WZV77" s="21"/>
      <c r="WZW77" s="21"/>
      <c r="WZX77" s="21"/>
      <c r="WZY77" s="21"/>
      <c r="WZZ77" s="21"/>
      <c r="XAA77" s="21"/>
      <c r="XAB77" s="21"/>
      <c r="XAC77" s="21"/>
      <c r="XAD77" s="21"/>
      <c r="XAE77" s="21"/>
      <c r="XAF77" s="21"/>
      <c r="XAG77" s="21"/>
      <c r="XAH77" s="21"/>
      <c r="XAI77" s="21"/>
      <c r="XAJ77" s="21"/>
      <c r="XAK77" s="21"/>
      <c r="XAL77" s="21"/>
      <c r="XAM77" s="21"/>
      <c r="XAN77" s="21"/>
      <c r="XAO77" s="21"/>
      <c r="XAP77" s="21"/>
      <c r="XAQ77" s="21"/>
      <c r="XAR77" s="21"/>
      <c r="XAS77" s="21"/>
      <c r="XAT77" s="21"/>
      <c r="XAU77" s="21"/>
      <c r="XAV77" s="21"/>
      <c r="XAW77" s="21"/>
      <c r="XAX77" s="21"/>
      <c r="XAY77" s="21"/>
      <c r="XAZ77" s="21"/>
      <c r="XBA77" s="21"/>
      <c r="XBB77" s="21"/>
      <c r="XBC77" s="21"/>
      <c r="XBD77" s="21"/>
      <c r="XBE77" s="21"/>
      <c r="XBF77" s="21"/>
      <c r="XBG77" s="21"/>
      <c r="XBH77" s="21"/>
      <c r="XBI77" s="21"/>
      <c r="XBJ77" s="21"/>
      <c r="XBK77" s="21"/>
      <c r="XBL77" s="21"/>
      <c r="XBM77" s="21"/>
      <c r="XBN77" s="21"/>
      <c r="XBO77" s="21"/>
      <c r="XBP77" s="21"/>
      <c r="XBQ77" s="21"/>
      <c r="XBR77" s="21"/>
      <c r="XBS77" s="21"/>
      <c r="XBT77" s="21"/>
      <c r="XBU77" s="21"/>
      <c r="XBV77" s="21"/>
      <c r="XBW77" s="21"/>
      <c r="XBX77" s="21"/>
      <c r="XBY77" s="21"/>
      <c r="XBZ77" s="21"/>
      <c r="XCA77" s="21"/>
      <c r="XCB77" s="21"/>
      <c r="XCC77" s="21"/>
      <c r="XCD77" s="21"/>
      <c r="XCE77" s="21"/>
      <c r="XCF77" s="21"/>
      <c r="XCG77" s="21"/>
      <c r="XCH77" s="21"/>
      <c r="XCI77" s="21"/>
      <c r="XCJ77" s="21"/>
      <c r="XCK77" s="21"/>
      <c r="XCL77" s="21"/>
      <c r="XCM77" s="21"/>
      <c r="XCN77" s="21"/>
      <c r="XCO77" s="21"/>
      <c r="XCP77" s="21"/>
    </row>
    <row r="78" spans="1:108">
      <c r="A78" s="15">
        <v>1086874</v>
      </c>
      <c r="B78" s="15" t="s">
        <v>93</v>
      </c>
      <c r="C78" s="16" t="s">
        <v>94</v>
      </c>
      <c r="D78" s="16" t="s">
        <v>478</v>
      </c>
      <c r="E78" s="16" t="s">
        <v>261</v>
      </c>
      <c r="F78" s="15">
        <v>7</v>
      </c>
      <c r="G78" s="15" t="s">
        <v>479</v>
      </c>
      <c r="H78" s="15" t="s">
        <v>96</v>
      </c>
      <c r="I78" s="15">
        <v>6</v>
      </c>
      <c r="J78" s="15">
        <v>3</v>
      </c>
      <c r="K78" s="15">
        <v>0</v>
      </c>
      <c r="L78" s="15">
        <v>0</v>
      </c>
      <c r="O78" s="15" t="s">
        <v>437</v>
      </c>
      <c r="P78" s="15">
        <v>1</v>
      </c>
      <c r="Q78" s="15">
        <v>1</v>
      </c>
      <c r="R78" s="15">
        <v>1</v>
      </c>
      <c r="S78" s="15">
        <v>0</v>
      </c>
      <c r="T78" s="15">
        <v>0</v>
      </c>
      <c r="U78" s="15">
        <v>0</v>
      </c>
      <c r="V78" s="15">
        <v>0</v>
      </c>
      <c r="W78" s="15">
        <v>0</v>
      </c>
      <c r="X78" s="15">
        <v>0</v>
      </c>
      <c r="Y78" s="15">
        <v>0</v>
      </c>
      <c r="Z78" s="15">
        <v>0</v>
      </c>
      <c r="AA78" s="15">
        <v>0</v>
      </c>
      <c r="AB78" s="15">
        <v>0</v>
      </c>
      <c r="AC78" s="15">
        <v>0</v>
      </c>
      <c r="AD78" s="15">
        <v>0</v>
      </c>
      <c r="AE78" s="15">
        <v>0</v>
      </c>
      <c r="AF78" s="15">
        <v>0</v>
      </c>
      <c r="AG78" s="15">
        <v>2</v>
      </c>
      <c r="AH78" s="15">
        <v>0</v>
      </c>
      <c r="AK78" s="15">
        <v>3.81</v>
      </c>
      <c r="AL78" s="15">
        <v>53.8</v>
      </c>
      <c r="AM78" s="15">
        <v>39.9</v>
      </c>
      <c r="AN78" s="15">
        <v>0.7</v>
      </c>
      <c r="AO78" s="15">
        <v>2.06</v>
      </c>
      <c r="AP78" s="15">
        <v>1.52</v>
      </c>
      <c r="AQ78" s="15">
        <v>0.02</v>
      </c>
      <c r="AR78" s="15">
        <v>111</v>
      </c>
      <c r="AS78" s="15">
        <v>165</v>
      </c>
      <c r="AT78" s="15">
        <v>43.23</v>
      </c>
      <c r="AU78" s="15">
        <v>0.112</v>
      </c>
      <c r="AV78" s="15">
        <v>30</v>
      </c>
      <c r="AW78" s="15">
        <v>172</v>
      </c>
      <c r="AY78" s="15">
        <v>10.3</v>
      </c>
      <c r="AZ78" s="15">
        <v>13.9</v>
      </c>
      <c r="BA78" s="15">
        <v>32.1</v>
      </c>
      <c r="BB78" s="15">
        <v>3.63</v>
      </c>
      <c r="BC78" s="15">
        <v>2.75</v>
      </c>
      <c r="BD78" s="15">
        <v>0.42</v>
      </c>
      <c r="BF78" s="15">
        <v>56.2</v>
      </c>
      <c r="BG78" s="15">
        <v>10.9</v>
      </c>
      <c r="BH78" s="15">
        <v>236.2</v>
      </c>
      <c r="BI78" s="15">
        <v>170.5</v>
      </c>
      <c r="BO78" s="15">
        <v>136.6</v>
      </c>
      <c r="BP78" s="15">
        <v>3.84</v>
      </c>
      <c r="BR78" s="15">
        <v>55.5</v>
      </c>
      <c r="BS78" s="15">
        <v>28.2</v>
      </c>
      <c r="BT78" s="15">
        <v>21.6</v>
      </c>
      <c r="BU78" s="15">
        <v>1.3</v>
      </c>
      <c r="BV78" s="15">
        <v>15.8</v>
      </c>
      <c r="BW78" s="15">
        <v>27.6</v>
      </c>
      <c r="BY78" s="15">
        <v>6.68</v>
      </c>
      <c r="BZ78" s="15">
        <v>0.46</v>
      </c>
      <c r="CA78" s="15">
        <v>1.41</v>
      </c>
      <c r="CB78" s="15">
        <v>31.4</v>
      </c>
      <c r="CC78" s="15">
        <v>1.12</v>
      </c>
      <c r="CD78" s="15">
        <v>0.53</v>
      </c>
      <c r="CH78" s="15" t="s">
        <v>221</v>
      </c>
      <c r="CI78" s="15" t="s">
        <v>98</v>
      </c>
      <c r="CL78" s="15" t="s">
        <v>119</v>
      </c>
      <c r="CM78" s="15" t="s">
        <v>480</v>
      </c>
      <c r="CP78" s="15" t="s">
        <v>102</v>
      </c>
      <c r="CR78" s="15" t="s">
        <v>277</v>
      </c>
      <c r="CS78" s="15" t="s">
        <v>277</v>
      </c>
      <c r="CT78" s="15">
        <v>2</v>
      </c>
      <c r="CU78" s="15">
        <v>5</v>
      </c>
      <c r="CV78" s="15">
        <v>1</v>
      </c>
      <c r="CW78" s="15">
        <v>0</v>
      </c>
      <c r="CX78" s="15">
        <v>0</v>
      </c>
      <c r="CY78" s="15" t="s">
        <v>116</v>
      </c>
      <c r="CZ78" s="15">
        <v>2</v>
      </c>
      <c r="DA78" s="15" t="s">
        <v>106</v>
      </c>
      <c r="DB78" s="15">
        <v>0</v>
      </c>
      <c r="DC78" s="15" t="s">
        <v>107</v>
      </c>
      <c r="DD78" s="15">
        <v>1</v>
      </c>
    </row>
    <row r="79" spans="1:108">
      <c r="A79" s="15">
        <v>1086549</v>
      </c>
      <c r="B79" s="15" t="s">
        <v>93</v>
      </c>
      <c r="C79" s="16" t="s">
        <v>94</v>
      </c>
      <c r="D79" s="16" t="s">
        <v>425</v>
      </c>
      <c r="E79" s="16" t="s">
        <v>481</v>
      </c>
      <c r="F79" s="15">
        <v>6</v>
      </c>
      <c r="G79" s="15" t="s">
        <v>482</v>
      </c>
      <c r="H79" s="15" t="s">
        <v>96</v>
      </c>
      <c r="I79" s="15">
        <v>2.5</v>
      </c>
      <c r="J79" s="15">
        <v>2</v>
      </c>
      <c r="K79" s="15">
        <v>0</v>
      </c>
      <c r="L79" s="15">
        <v>1</v>
      </c>
      <c r="M79" s="15" t="s">
        <v>225</v>
      </c>
      <c r="N79" s="15" t="s">
        <v>126</v>
      </c>
      <c r="O79" s="15" t="s">
        <v>483</v>
      </c>
      <c r="P79" s="15">
        <v>0</v>
      </c>
      <c r="Q79" s="15">
        <v>1</v>
      </c>
      <c r="R79" s="15">
        <v>1</v>
      </c>
      <c r="S79" s="15">
        <v>1</v>
      </c>
      <c r="T79" s="15">
        <v>0</v>
      </c>
      <c r="U79" s="15">
        <v>1</v>
      </c>
      <c r="V79" s="15">
        <v>0</v>
      </c>
      <c r="W79" s="15">
        <v>0</v>
      </c>
      <c r="X79" s="15">
        <v>0</v>
      </c>
      <c r="Y79" s="15">
        <v>0</v>
      </c>
      <c r="Z79" s="15">
        <v>0</v>
      </c>
      <c r="AA79" s="15">
        <v>0</v>
      </c>
      <c r="AB79" s="15">
        <v>0</v>
      </c>
      <c r="AC79" s="15">
        <v>0</v>
      </c>
      <c r="AD79" s="15">
        <v>0</v>
      </c>
      <c r="AE79" s="15">
        <v>0</v>
      </c>
      <c r="AF79" s="15">
        <v>1</v>
      </c>
      <c r="AG79" s="15">
        <v>5</v>
      </c>
      <c r="AH79" s="15">
        <v>1</v>
      </c>
      <c r="AK79" s="15">
        <v>8.9</v>
      </c>
      <c r="AL79" s="15">
        <v>56.3</v>
      </c>
      <c r="AM79" s="15">
        <v>35.8</v>
      </c>
      <c r="AN79" s="15">
        <v>1.9</v>
      </c>
      <c r="AO79" s="15">
        <v>5.02</v>
      </c>
      <c r="AP79" s="15">
        <v>3.18</v>
      </c>
      <c r="AQ79" s="15">
        <v>0.17</v>
      </c>
      <c r="AR79" s="15">
        <v>122</v>
      </c>
      <c r="AS79" s="15">
        <v>381</v>
      </c>
      <c r="AT79" s="15">
        <v>3.43</v>
      </c>
      <c r="AU79" s="15">
        <v>0</v>
      </c>
      <c r="AV79" s="15">
        <v>20</v>
      </c>
      <c r="AY79" s="15">
        <v>11.3</v>
      </c>
      <c r="AZ79" s="15">
        <v>16.5</v>
      </c>
      <c r="BA79" s="15">
        <v>32.6</v>
      </c>
      <c r="BB79" s="15">
        <v>2.83</v>
      </c>
      <c r="BC79" s="15">
        <v>1.09</v>
      </c>
      <c r="BD79" s="15">
        <v>0.12</v>
      </c>
      <c r="BF79" s="15">
        <v>109.2</v>
      </c>
      <c r="BG79" s="15">
        <v>18.2</v>
      </c>
      <c r="BH79" s="15">
        <v>301</v>
      </c>
      <c r="BI79" s="15">
        <v>190.8</v>
      </c>
      <c r="BK79" s="15" t="s">
        <v>435</v>
      </c>
      <c r="BL79" s="15" t="s">
        <v>384</v>
      </c>
      <c r="BM79" s="15">
        <v>66.23</v>
      </c>
      <c r="BO79" s="15">
        <v>138.9</v>
      </c>
      <c r="BP79" s="15">
        <v>4</v>
      </c>
      <c r="BR79" s="15">
        <v>67.2</v>
      </c>
      <c r="BS79" s="15">
        <v>44.1</v>
      </c>
      <c r="BT79" s="15">
        <v>16.7</v>
      </c>
      <c r="BU79" s="15">
        <v>2.6</v>
      </c>
      <c r="BV79" s="15">
        <v>19.1</v>
      </c>
      <c r="BW79" s="15">
        <v>9.1</v>
      </c>
      <c r="BY79" s="15">
        <v>9.29</v>
      </c>
      <c r="BZ79" s="15">
        <v>0.61</v>
      </c>
      <c r="CA79" s="15">
        <v>1.33</v>
      </c>
      <c r="CB79" s="15">
        <v>93.4</v>
      </c>
      <c r="CC79" s="15">
        <v>1.39</v>
      </c>
      <c r="CD79" s="15">
        <v>0.28</v>
      </c>
      <c r="CF79" s="15">
        <v>0</v>
      </c>
      <c r="CH79" s="15" t="s">
        <v>98</v>
      </c>
      <c r="CI79" s="15" t="s">
        <v>98</v>
      </c>
      <c r="CJ79" s="16" t="s">
        <v>413</v>
      </c>
      <c r="CL79" s="15" t="s">
        <v>99</v>
      </c>
      <c r="CM79" s="15" t="s">
        <v>120</v>
      </c>
      <c r="CP79" s="15" t="s">
        <v>102</v>
      </c>
      <c r="CR79" s="15" t="s">
        <v>277</v>
      </c>
      <c r="CS79" s="15" t="s">
        <v>131</v>
      </c>
      <c r="CT79" s="15">
        <v>2</v>
      </c>
      <c r="CU79" s="15">
        <v>4</v>
      </c>
      <c r="CV79" s="15">
        <v>1</v>
      </c>
      <c r="CW79" s="15">
        <v>0</v>
      </c>
      <c r="CX79" s="15">
        <v>0</v>
      </c>
      <c r="CY79" s="15" t="s">
        <v>123</v>
      </c>
      <c r="CZ79" s="15">
        <v>1</v>
      </c>
      <c r="DA79" s="15" t="s">
        <v>106</v>
      </c>
      <c r="DB79" s="15">
        <v>0</v>
      </c>
      <c r="DC79" s="15" t="s">
        <v>140</v>
      </c>
      <c r="DD79" s="15">
        <v>2</v>
      </c>
    </row>
    <row r="80" spans="1:108">
      <c r="A80" s="15">
        <v>1086831</v>
      </c>
      <c r="B80" s="15" t="s">
        <v>108</v>
      </c>
      <c r="C80" s="16" t="s">
        <v>109</v>
      </c>
      <c r="D80" s="16" t="s">
        <v>478</v>
      </c>
      <c r="E80" s="16" t="s">
        <v>484</v>
      </c>
      <c r="F80" s="15">
        <v>6</v>
      </c>
      <c r="G80" s="15" t="s">
        <v>134</v>
      </c>
      <c r="H80" s="15" t="s">
        <v>96</v>
      </c>
      <c r="I80" s="15">
        <v>1.75</v>
      </c>
      <c r="J80" s="15">
        <v>2</v>
      </c>
      <c r="K80" s="15">
        <v>0</v>
      </c>
      <c r="L80" s="15">
        <v>0</v>
      </c>
      <c r="O80" s="15" t="s">
        <v>485</v>
      </c>
      <c r="P80" s="15">
        <v>0</v>
      </c>
      <c r="Q80" s="15">
        <v>1</v>
      </c>
      <c r="R80" s="15">
        <v>1</v>
      </c>
      <c r="S80" s="15">
        <v>1</v>
      </c>
      <c r="T80" s="15">
        <v>0</v>
      </c>
      <c r="U80" s="15">
        <v>0</v>
      </c>
      <c r="V80" s="15">
        <v>0</v>
      </c>
      <c r="W80" s="15">
        <v>0</v>
      </c>
      <c r="X80" s="15">
        <v>0</v>
      </c>
      <c r="Y80" s="15">
        <v>0</v>
      </c>
      <c r="Z80" s="15">
        <v>0</v>
      </c>
      <c r="AA80" s="15">
        <v>0</v>
      </c>
      <c r="AB80" s="15">
        <v>0</v>
      </c>
      <c r="AC80" s="15">
        <v>0</v>
      </c>
      <c r="AD80" s="15">
        <v>0</v>
      </c>
      <c r="AE80" s="15">
        <v>0</v>
      </c>
      <c r="AF80" s="15">
        <v>0</v>
      </c>
      <c r="AG80" s="15">
        <v>5</v>
      </c>
      <c r="AH80" s="15">
        <v>0</v>
      </c>
      <c r="AK80" s="15">
        <v>11.14</v>
      </c>
      <c r="AL80" s="15">
        <v>52.9</v>
      </c>
      <c r="AM80" s="15">
        <v>38</v>
      </c>
      <c r="AN80" s="15">
        <v>3.1</v>
      </c>
      <c r="AO80" s="15">
        <v>5.89</v>
      </c>
      <c r="AP80" s="15">
        <v>4.24</v>
      </c>
      <c r="AQ80" s="15">
        <v>0.35</v>
      </c>
      <c r="AR80" s="15">
        <v>132</v>
      </c>
      <c r="AS80" s="15">
        <v>417</v>
      </c>
      <c r="AT80" s="15">
        <v>0.94</v>
      </c>
      <c r="AU80" s="15">
        <v>0</v>
      </c>
      <c r="AV80" s="15">
        <v>16</v>
      </c>
      <c r="AW80" s="15">
        <v>130</v>
      </c>
      <c r="AY80" s="15">
        <v>10.3</v>
      </c>
      <c r="AZ80" s="15">
        <v>14.4</v>
      </c>
      <c r="BA80" s="15">
        <v>31</v>
      </c>
      <c r="BB80" s="15">
        <v>3.75</v>
      </c>
      <c r="BC80" s="15">
        <v>1.21</v>
      </c>
      <c r="BD80" s="15">
        <v>0.18</v>
      </c>
      <c r="BF80" s="15">
        <v>173.1</v>
      </c>
      <c r="BG80" s="15">
        <v>19.8</v>
      </c>
      <c r="BH80" s="15">
        <v>242.6</v>
      </c>
      <c r="BI80" s="15">
        <v>197.3</v>
      </c>
      <c r="BO80" s="15">
        <v>138.5</v>
      </c>
      <c r="BP80" s="15">
        <v>4.61</v>
      </c>
      <c r="BR80" s="15">
        <v>70.7</v>
      </c>
      <c r="BS80" s="15">
        <v>41.4</v>
      </c>
      <c r="BT80" s="15">
        <v>24.9</v>
      </c>
      <c r="BU80" s="15">
        <v>1.7</v>
      </c>
      <c r="BV80" s="15">
        <v>16.9</v>
      </c>
      <c r="BW80" s="15">
        <v>9.9</v>
      </c>
      <c r="BY80" s="15">
        <v>5.03</v>
      </c>
      <c r="BZ80" s="15">
        <v>0.32</v>
      </c>
      <c r="CA80" s="15">
        <v>0.83</v>
      </c>
      <c r="CB80" s="15">
        <v>21.3</v>
      </c>
      <c r="CC80" s="15">
        <v>1.61</v>
      </c>
      <c r="CD80" s="15">
        <v>0.36</v>
      </c>
      <c r="CH80" s="15" t="s">
        <v>98</v>
      </c>
      <c r="CI80" s="15" t="s">
        <v>98</v>
      </c>
      <c r="CL80" s="15" t="s">
        <v>99</v>
      </c>
      <c r="CM80" s="15" t="s">
        <v>159</v>
      </c>
      <c r="CP80" s="15" t="s">
        <v>102</v>
      </c>
      <c r="CR80" s="15" t="s">
        <v>131</v>
      </c>
      <c r="CS80" s="15" t="s">
        <v>131</v>
      </c>
      <c r="CT80" s="15">
        <v>2</v>
      </c>
      <c r="CU80" s="15">
        <v>4</v>
      </c>
      <c r="CV80" s="15">
        <v>1</v>
      </c>
      <c r="CW80" s="15">
        <v>0</v>
      </c>
      <c r="CX80" s="15">
        <v>0</v>
      </c>
      <c r="CY80" s="15" t="s">
        <v>123</v>
      </c>
      <c r="CZ80" s="15">
        <v>1</v>
      </c>
      <c r="DA80" s="15" t="s">
        <v>106</v>
      </c>
      <c r="DB80" s="15">
        <v>0</v>
      </c>
      <c r="DC80" s="15" t="s">
        <v>107</v>
      </c>
      <c r="DD80" s="15">
        <v>1</v>
      </c>
    </row>
    <row r="81" spans="1:108">
      <c r="A81" s="15">
        <v>1086522</v>
      </c>
      <c r="B81" s="15" t="s">
        <v>93</v>
      </c>
      <c r="C81" s="16" t="s">
        <v>94</v>
      </c>
      <c r="D81" s="16" t="s">
        <v>425</v>
      </c>
      <c r="E81" s="16" t="s">
        <v>481</v>
      </c>
      <c r="F81" s="15">
        <v>6</v>
      </c>
      <c r="G81" s="15" t="s">
        <v>486</v>
      </c>
      <c r="H81" s="15" t="s">
        <v>96</v>
      </c>
      <c r="I81" s="15">
        <v>2.83</v>
      </c>
      <c r="J81" s="15">
        <v>2</v>
      </c>
      <c r="K81" s="15">
        <v>0</v>
      </c>
      <c r="L81" s="15">
        <v>1</v>
      </c>
      <c r="M81" s="15" t="s">
        <v>487</v>
      </c>
      <c r="O81" s="15" t="s">
        <v>488</v>
      </c>
      <c r="P81" s="15">
        <v>1</v>
      </c>
      <c r="Q81" s="15">
        <v>1</v>
      </c>
      <c r="R81" s="15">
        <v>1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>
        <v>4</v>
      </c>
      <c r="AH81" s="15">
        <v>0</v>
      </c>
      <c r="AK81" s="15">
        <v>4.69</v>
      </c>
      <c r="AL81" s="15">
        <v>52.5</v>
      </c>
      <c r="AM81" s="15">
        <v>33.1</v>
      </c>
      <c r="AN81" s="15">
        <v>3.6</v>
      </c>
      <c r="AO81" s="15">
        <v>2.46</v>
      </c>
      <c r="AP81" s="15">
        <v>1.55</v>
      </c>
      <c r="AQ81" s="15">
        <v>0.17</v>
      </c>
      <c r="AR81" s="15">
        <v>131</v>
      </c>
      <c r="AS81" s="15">
        <v>229</v>
      </c>
      <c r="AT81" s="15">
        <v>6.43</v>
      </c>
      <c r="AU81" s="15">
        <v>0.045</v>
      </c>
      <c r="AV81" s="15">
        <v>16</v>
      </c>
      <c r="BF81" s="15">
        <v>59</v>
      </c>
      <c r="BG81" s="15">
        <v>18</v>
      </c>
      <c r="BH81" s="15">
        <v>227.1</v>
      </c>
      <c r="BI81" s="15">
        <v>151.5</v>
      </c>
      <c r="BM81" s="15">
        <v>11.69</v>
      </c>
      <c r="BO81" s="15">
        <v>137.4</v>
      </c>
      <c r="BP81" s="15">
        <v>3.86</v>
      </c>
      <c r="BR81" s="15">
        <v>66.6</v>
      </c>
      <c r="BS81" s="15">
        <v>35.2</v>
      </c>
      <c r="BT81" s="15">
        <v>27.9</v>
      </c>
      <c r="BU81" s="15">
        <v>1.3</v>
      </c>
      <c r="BV81" s="15">
        <v>11.3</v>
      </c>
      <c r="BW81" s="15">
        <v>20.6</v>
      </c>
      <c r="BY81" s="15">
        <v>5.54</v>
      </c>
      <c r="BZ81" s="15">
        <v>0.42</v>
      </c>
      <c r="CA81" s="15">
        <v>1.2</v>
      </c>
      <c r="CB81" s="15">
        <v>41.5</v>
      </c>
      <c r="CC81" s="15">
        <v>1.01</v>
      </c>
      <c r="CD81" s="15">
        <v>0.29</v>
      </c>
      <c r="CF81" s="15" t="s">
        <v>489</v>
      </c>
      <c r="CH81" s="15" t="s">
        <v>98</v>
      </c>
      <c r="CI81" s="15" t="s">
        <v>137</v>
      </c>
      <c r="CJ81" s="16" t="s">
        <v>282</v>
      </c>
      <c r="CL81" s="15" t="s">
        <v>119</v>
      </c>
      <c r="CM81" s="15" t="s">
        <v>490</v>
      </c>
      <c r="CP81" s="15" t="s">
        <v>102</v>
      </c>
      <c r="CT81" s="15">
        <v>0</v>
      </c>
      <c r="CU81" s="15">
        <v>0</v>
      </c>
      <c r="CV81" s="15">
        <v>0</v>
      </c>
      <c r="CW81" s="15">
        <v>0</v>
      </c>
      <c r="CX81" s="15">
        <v>0</v>
      </c>
      <c r="CY81" s="15" t="s">
        <v>139</v>
      </c>
      <c r="CZ81" s="15">
        <v>3</v>
      </c>
      <c r="DA81" s="15" t="s">
        <v>106</v>
      </c>
      <c r="DB81" s="15">
        <v>0</v>
      </c>
      <c r="DC81" s="15" t="s">
        <v>140</v>
      </c>
      <c r="DD81" s="15">
        <v>2</v>
      </c>
    </row>
    <row r="82" spans="1:108">
      <c r="A82" s="15">
        <v>1085639</v>
      </c>
      <c r="B82" s="15" t="s">
        <v>93</v>
      </c>
      <c r="C82" s="16" t="s">
        <v>94</v>
      </c>
      <c r="D82" s="16" t="s">
        <v>491</v>
      </c>
      <c r="E82" s="16" t="s">
        <v>425</v>
      </c>
      <c r="F82" s="15">
        <v>5</v>
      </c>
      <c r="G82" s="15" t="s">
        <v>492</v>
      </c>
      <c r="H82" s="15" t="s">
        <v>96</v>
      </c>
      <c r="I82" s="15">
        <v>9</v>
      </c>
      <c r="J82" s="15">
        <v>4</v>
      </c>
      <c r="K82" s="15">
        <v>0</v>
      </c>
      <c r="L82" s="15">
        <v>1</v>
      </c>
      <c r="M82" s="15" t="s">
        <v>493</v>
      </c>
      <c r="N82" s="15" t="s">
        <v>198</v>
      </c>
      <c r="O82" s="15" t="s">
        <v>349</v>
      </c>
      <c r="P82" s="15">
        <v>1</v>
      </c>
      <c r="Q82" s="15">
        <v>1</v>
      </c>
      <c r="R82" s="15">
        <v>1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5</v>
      </c>
      <c r="AH82" s="15">
        <v>0</v>
      </c>
      <c r="AK82" s="15">
        <v>5.69</v>
      </c>
      <c r="AL82" s="15">
        <v>67.6</v>
      </c>
      <c r="AM82" s="15">
        <v>23.9</v>
      </c>
      <c r="AN82" s="15">
        <v>0</v>
      </c>
      <c r="AO82" s="15">
        <v>3.85</v>
      </c>
      <c r="AP82" s="15">
        <v>1.36</v>
      </c>
      <c r="AQ82" s="15">
        <v>0</v>
      </c>
      <c r="AR82" s="15">
        <v>121</v>
      </c>
      <c r="AS82" s="15">
        <v>231</v>
      </c>
      <c r="AT82" s="15">
        <v>4.52</v>
      </c>
      <c r="AU82" s="15">
        <v>0.054</v>
      </c>
      <c r="AV82" s="15">
        <v>21</v>
      </c>
      <c r="AW82" s="15">
        <v>161</v>
      </c>
      <c r="AY82" s="15">
        <v>12.3</v>
      </c>
      <c r="AZ82" s="15">
        <v>14.4</v>
      </c>
      <c r="BA82" s="15">
        <v>27.9</v>
      </c>
      <c r="BB82" s="15">
        <v>3.62</v>
      </c>
      <c r="BC82" s="15">
        <v>0.75</v>
      </c>
      <c r="BD82" s="15">
        <v>0.11</v>
      </c>
      <c r="BF82" s="15">
        <v>52.7</v>
      </c>
      <c r="BG82" s="15">
        <v>11.2</v>
      </c>
      <c r="BH82" s="15">
        <v>190.2</v>
      </c>
      <c r="BI82" s="15">
        <v>127.4</v>
      </c>
      <c r="BO82" s="15">
        <v>137.3</v>
      </c>
      <c r="BP82" s="15">
        <v>3.69</v>
      </c>
      <c r="BR82" s="15">
        <v>72.1</v>
      </c>
      <c r="BS82" s="15">
        <v>34.7</v>
      </c>
      <c r="BT82" s="15">
        <v>29.1</v>
      </c>
      <c r="BU82" s="15">
        <v>1.2</v>
      </c>
      <c r="BV82" s="15">
        <v>19.8</v>
      </c>
      <c r="BW82" s="15">
        <v>5.9</v>
      </c>
      <c r="BY82" s="15">
        <v>9.58</v>
      </c>
      <c r="BZ82" s="15">
        <v>0.83</v>
      </c>
      <c r="CA82" s="15">
        <v>1</v>
      </c>
      <c r="CB82" s="15">
        <v>35.9</v>
      </c>
      <c r="CC82" s="15">
        <v>1.27</v>
      </c>
      <c r="CD82" s="15">
        <v>0.51</v>
      </c>
      <c r="CI82" s="15" t="s">
        <v>98</v>
      </c>
      <c r="CJ82" s="16" t="s">
        <v>413</v>
      </c>
      <c r="CL82" s="15" t="s">
        <v>233</v>
      </c>
      <c r="CM82" s="15" t="s">
        <v>494</v>
      </c>
      <c r="CP82" s="15" t="s">
        <v>102</v>
      </c>
      <c r="CR82" s="15" t="s">
        <v>277</v>
      </c>
      <c r="CS82" s="15" t="s">
        <v>131</v>
      </c>
      <c r="CT82" s="15">
        <v>2</v>
      </c>
      <c r="CU82" s="15">
        <v>4</v>
      </c>
      <c r="CV82" s="15">
        <v>1</v>
      </c>
      <c r="CW82" s="15">
        <v>0</v>
      </c>
      <c r="CX82" s="15">
        <v>0</v>
      </c>
      <c r="CY82" s="15" t="s">
        <v>139</v>
      </c>
      <c r="CZ82" s="15">
        <v>3</v>
      </c>
      <c r="DA82" s="15" t="s">
        <v>106</v>
      </c>
      <c r="DB82" s="15">
        <v>0</v>
      </c>
      <c r="DC82" s="15" t="s">
        <v>140</v>
      </c>
      <c r="DD82" s="15">
        <v>2</v>
      </c>
    </row>
    <row r="83" spans="1:108">
      <c r="A83" s="15">
        <v>1086588</v>
      </c>
      <c r="B83" s="15" t="s">
        <v>93</v>
      </c>
      <c r="C83" s="16" t="s">
        <v>94</v>
      </c>
      <c r="D83" s="16" t="s">
        <v>425</v>
      </c>
      <c r="E83" s="16" t="s">
        <v>262</v>
      </c>
      <c r="F83" s="15">
        <v>15</v>
      </c>
      <c r="G83" s="15" t="s">
        <v>495</v>
      </c>
      <c r="H83" s="15" t="s">
        <v>96</v>
      </c>
      <c r="I83" s="15">
        <v>7</v>
      </c>
      <c r="J83" s="15">
        <v>4</v>
      </c>
      <c r="K83" s="15">
        <v>0</v>
      </c>
      <c r="L83" s="15">
        <v>1</v>
      </c>
      <c r="M83" s="15" t="s">
        <v>496</v>
      </c>
      <c r="N83" s="15" t="s">
        <v>198</v>
      </c>
      <c r="O83" s="15" t="s">
        <v>497</v>
      </c>
      <c r="P83" s="15">
        <v>1</v>
      </c>
      <c r="Q83" s="15">
        <v>1</v>
      </c>
      <c r="R83" s="15">
        <v>1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K83" s="15">
        <v>5.9</v>
      </c>
      <c r="AL83" s="15">
        <v>50.9</v>
      </c>
      <c r="AM83" s="15">
        <v>29.5</v>
      </c>
      <c r="AN83" s="15">
        <v>10.9</v>
      </c>
      <c r="AO83" s="15">
        <v>3.01</v>
      </c>
      <c r="AP83" s="15">
        <v>1.74</v>
      </c>
      <c r="AQ83" s="15">
        <v>0.64</v>
      </c>
      <c r="AR83" s="15">
        <v>127</v>
      </c>
      <c r="AS83" s="15">
        <v>267</v>
      </c>
      <c r="AT83" s="15">
        <v>1.4</v>
      </c>
      <c r="AU83" s="15">
        <v>0.059</v>
      </c>
      <c r="AV83" s="15">
        <v>11</v>
      </c>
      <c r="AW83" s="15">
        <v>110</v>
      </c>
      <c r="AY83" s="15">
        <v>13</v>
      </c>
      <c r="AZ83" s="15">
        <v>15.7</v>
      </c>
      <c r="BA83" s="15">
        <v>36.7</v>
      </c>
      <c r="BB83" s="15">
        <v>2.77</v>
      </c>
      <c r="BC83" s="15">
        <v>0.45</v>
      </c>
      <c r="BD83" s="15">
        <v>0.07</v>
      </c>
      <c r="BF83" s="15">
        <v>217.8</v>
      </c>
      <c r="BG83" s="15">
        <v>14.8</v>
      </c>
      <c r="BH83" s="15">
        <v>286.1</v>
      </c>
      <c r="BI83" s="15">
        <v>183</v>
      </c>
      <c r="BO83" s="15">
        <v>137.7</v>
      </c>
      <c r="BP83" s="15">
        <v>4.01</v>
      </c>
      <c r="BR83" s="15">
        <v>70</v>
      </c>
      <c r="BS83" s="15">
        <v>36.5</v>
      </c>
      <c r="BT83" s="15">
        <v>29.1</v>
      </c>
      <c r="BU83" s="15">
        <v>1.3</v>
      </c>
      <c r="BV83" s="15">
        <v>13.3</v>
      </c>
      <c r="BW83" s="15">
        <v>14.6</v>
      </c>
      <c r="BY83" s="15">
        <v>11.81</v>
      </c>
      <c r="BZ83" s="15">
        <v>1.26</v>
      </c>
      <c r="CA83" s="15">
        <v>1.17</v>
      </c>
      <c r="CB83" s="15">
        <v>320.7</v>
      </c>
      <c r="CC83" s="15">
        <v>1.2</v>
      </c>
      <c r="CD83" s="15">
        <v>0.42</v>
      </c>
      <c r="CF83" s="15" t="s">
        <v>498</v>
      </c>
      <c r="CH83" s="15" t="s">
        <v>98</v>
      </c>
      <c r="CI83" s="15" t="s">
        <v>98</v>
      </c>
      <c r="CJ83" s="16" t="s">
        <v>137</v>
      </c>
      <c r="CL83" s="15" t="s">
        <v>119</v>
      </c>
      <c r="CM83" s="15" t="s">
        <v>499</v>
      </c>
      <c r="CN83" s="15" t="s">
        <v>234</v>
      </c>
      <c r="CP83" s="15" t="s">
        <v>155</v>
      </c>
      <c r="CR83" s="15" t="s">
        <v>500</v>
      </c>
      <c r="CS83" s="15" t="s">
        <v>500</v>
      </c>
      <c r="CT83" s="15">
        <v>2</v>
      </c>
      <c r="CU83" s="15">
        <v>13</v>
      </c>
      <c r="CV83" s="15">
        <v>1</v>
      </c>
      <c r="CW83" s="15">
        <v>0</v>
      </c>
      <c r="CX83" s="15">
        <v>0</v>
      </c>
      <c r="CY83" s="15" t="s">
        <v>139</v>
      </c>
      <c r="CZ83" s="15">
        <v>3</v>
      </c>
      <c r="DA83" s="15" t="s">
        <v>249</v>
      </c>
      <c r="DB83" s="15">
        <v>1</v>
      </c>
      <c r="DC83" s="15" t="s">
        <v>140</v>
      </c>
      <c r="DD83" s="15">
        <v>2</v>
      </c>
    </row>
    <row r="84" spans="1:108">
      <c r="A84" s="15">
        <v>1086503</v>
      </c>
      <c r="B84" s="15" t="s">
        <v>108</v>
      </c>
      <c r="C84" s="16" t="s">
        <v>109</v>
      </c>
      <c r="D84" s="16" t="s">
        <v>425</v>
      </c>
      <c r="E84" s="16" t="s">
        <v>501</v>
      </c>
      <c r="F84" s="15">
        <v>9</v>
      </c>
      <c r="G84" s="15" t="s">
        <v>502</v>
      </c>
      <c r="H84" s="15" t="s">
        <v>96</v>
      </c>
      <c r="I84" s="15">
        <v>4.67</v>
      </c>
      <c r="J84" s="15">
        <v>3</v>
      </c>
      <c r="K84" s="15">
        <v>0</v>
      </c>
      <c r="L84" s="15">
        <v>0</v>
      </c>
      <c r="O84" s="15" t="s">
        <v>503</v>
      </c>
      <c r="P84" s="15">
        <v>1</v>
      </c>
      <c r="Q84" s="15">
        <v>1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1</v>
      </c>
      <c r="X84" s="15">
        <v>0</v>
      </c>
      <c r="Y84" s="15">
        <v>1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6</v>
      </c>
      <c r="AH84" s="15">
        <v>0</v>
      </c>
      <c r="AK84" s="15">
        <v>9.66</v>
      </c>
      <c r="AL84" s="15">
        <v>72.5</v>
      </c>
      <c r="AM84" s="15">
        <v>19.1</v>
      </c>
      <c r="AN84" s="15">
        <v>1.3</v>
      </c>
      <c r="AO84" s="15">
        <v>6.99</v>
      </c>
      <c r="AP84" s="15">
        <v>1.85</v>
      </c>
      <c r="AQ84" s="15">
        <v>0.13</v>
      </c>
      <c r="AR84" s="15">
        <v>148</v>
      </c>
      <c r="AS84" s="15">
        <v>291</v>
      </c>
      <c r="AT84" s="15">
        <v>10.7</v>
      </c>
      <c r="AU84" s="15">
        <v>0.153</v>
      </c>
      <c r="AV84" s="15">
        <v>13</v>
      </c>
      <c r="AY84" s="15">
        <v>13.2</v>
      </c>
      <c r="AZ84" s="15">
        <v>13.2</v>
      </c>
      <c r="BA84" s="15">
        <v>32.9</v>
      </c>
      <c r="BB84" s="15">
        <v>3.51</v>
      </c>
      <c r="BC84" s="15">
        <v>3.13</v>
      </c>
      <c r="BD84" s="15">
        <v>0.31</v>
      </c>
      <c r="BF84" s="15">
        <v>69.4</v>
      </c>
      <c r="BG84" s="15">
        <v>13.5</v>
      </c>
      <c r="BH84" s="15">
        <v>310.8</v>
      </c>
      <c r="BI84" s="15">
        <v>189.8</v>
      </c>
      <c r="BK84" s="15" t="s">
        <v>435</v>
      </c>
      <c r="BL84" s="15" t="s">
        <v>384</v>
      </c>
      <c r="BM84" s="15">
        <v>21.37</v>
      </c>
      <c r="BO84" s="15">
        <v>134.4</v>
      </c>
      <c r="BP84" s="15">
        <v>4.2</v>
      </c>
      <c r="BR84" s="15">
        <v>53.5</v>
      </c>
      <c r="BS84" s="15">
        <v>27.1</v>
      </c>
      <c r="BT84" s="15">
        <v>17.9</v>
      </c>
      <c r="BU84" s="15">
        <v>1.5</v>
      </c>
      <c r="BV84" s="15">
        <v>14.9</v>
      </c>
      <c r="BW84" s="15">
        <v>29.6</v>
      </c>
      <c r="BY84" s="15">
        <v>8.02</v>
      </c>
      <c r="BZ84" s="15">
        <v>0.95</v>
      </c>
      <c r="CA84" s="15">
        <v>1.33</v>
      </c>
      <c r="CB84" s="15">
        <v>37.1</v>
      </c>
      <c r="CC84" s="15">
        <v>1.66</v>
      </c>
      <c r="CD84" s="15">
        <v>0.62</v>
      </c>
      <c r="CF84" s="15" t="s">
        <v>504</v>
      </c>
      <c r="CI84" s="15" t="s">
        <v>98</v>
      </c>
      <c r="CJ84" s="16" t="s">
        <v>137</v>
      </c>
      <c r="CL84" s="15" t="s">
        <v>119</v>
      </c>
      <c r="CM84" s="15" t="s">
        <v>505</v>
      </c>
      <c r="CN84" s="15" t="s">
        <v>506</v>
      </c>
      <c r="CP84" s="15" t="s">
        <v>102</v>
      </c>
      <c r="CR84" s="15" t="s">
        <v>507</v>
      </c>
      <c r="CS84" s="15" t="s">
        <v>104</v>
      </c>
      <c r="CT84" s="15">
        <v>2</v>
      </c>
      <c r="CU84" s="15">
        <v>8</v>
      </c>
      <c r="CV84" s="15">
        <v>1</v>
      </c>
      <c r="CW84" s="15">
        <v>0</v>
      </c>
      <c r="CX84" s="15">
        <v>0</v>
      </c>
      <c r="CY84" s="15" t="s">
        <v>116</v>
      </c>
      <c r="CZ84" s="15">
        <v>2</v>
      </c>
      <c r="DA84" s="15" t="s">
        <v>249</v>
      </c>
      <c r="DB84" s="15">
        <v>1</v>
      </c>
      <c r="DC84" s="15" t="s">
        <v>140</v>
      </c>
      <c r="DD84" s="15">
        <v>2</v>
      </c>
    </row>
    <row r="85" spans="1:108">
      <c r="A85" s="15">
        <v>1086531</v>
      </c>
      <c r="B85" s="15" t="s">
        <v>108</v>
      </c>
      <c r="C85" s="16" t="s">
        <v>109</v>
      </c>
      <c r="D85" s="16" t="s">
        <v>425</v>
      </c>
      <c r="E85" s="16" t="s">
        <v>508</v>
      </c>
      <c r="F85" s="15">
        <v>13</v>
      </c>
      <c r="G85" s="15" t="s">
        <v>509</v>
      </c>
      <c r="H85" s="15" t="s">
        <v>96</v>
      </c>
      <c r="I85" s="15">
        <v>5.5</v>
      </c>
      <c r="J85" s="15">
        <v>3</v>
      </c>
      <c r="K85" s="15">
        <v>0</v>
      </c>
      <c r="L85" s="15">
        <v>1</v>
      </c>
      <c r="M85" s="15" t="s">
        <v>225</v>
      </c>
      <c r="O85" s="15" t="s">
        <v>510</v>
      </c>
      <c r="P85" s="15">
        <v>4</v>
      </c>
      <c r="Q85" s="15">
        <v>1</v>
      </c>
      <c r="R85" s="15">
        <v>1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3</v>
      </c>
      <c r="AH85" s="15">
        <v>0</v>
      </c>
      <c r="AK85" s="15">
        <v>11</v>
      </c>
      <c r="AL85" s="15">
        <v>77</v>
      </c>
      <c r="AM85" s="15">
        <v>20</v>
      </c>
      <c r="AR85" s="15">
        <v>124</v>
      </c>
      <c r="AS85" s="15">
        <v>400</v>
      </c>
      <c r="AT85" s="15">
        <v>12</v>
      </c>
      <c r="AU85" s="15">
        <v>0.063</v>
      </c>
      <c r="AV85" s="15">
        <v>35</v>
      </c>
      <c r="AW85" s="15">
        <v>107</v>
      </c>
      <c r="AY85" s="15">
        <v>11.8</v>
      </c>
      <c r="AZ85" s="15">
        <v>14.5</v>
      </c>
      <c r="BA85" s="15">
        <v>25.8</v>
      </c>
      <c r="BB85" s="15">
        <v>4.11</v>
      </c>
      <c r="BC85" s="15">
        <v>3.09</v>
      </c>
      <c r="BD85" s="15">
        <v>0.8</v>
      </c>
      <c r="BF85" s="15">
        <v>18.7</v>
      </c>
      <c r="BG85" s="15">
        <v>14.9</v>
      </c>
      <c r="BH85" s="15">
        <v>371.3</v>
      </c>
      <c r="BI85" s="15">
        <v>224.3</v>
      </c>
      <c r="BO85" s="15">
        <v>135.9</v>
      </c>
      <c r="BP85" s="15">
        <v>4.03</v>
      </c>
      <c r="BR85" s="15">
        <v>50.7</v>
      </c>
      <c r="BS85" s="15">
        <v>21.3</v>
      </c>
      <c r="BT85" s="15">
        <v>24.4</v>
      </c>
      <c r="BU85" s="15">
        <v>0.9</v>
      </c>
      <c r="BV85" s="15">
        <v>35.7</v>
      </c>
      <c r="BW85" s="15">
        <v>10.4</v>
      </c>
      <c r="BY85" s="15">
        <v>9.85</v>
      </c>
      <c r="BZ85" s="15">
        <v>1.3</v>
      </c>
      <c r="CA85" s="15">
        <v>1.53</v>
      </c>
      <c r="CB85" s="15">
        <v>253.5</v>
      </c>
      <c r="CC85" s="15">
        <v>1.47</v>
      </c>
      <c r="CD85" s="15">
        <v>0.58</v>
      </c>
      <c r="CF85" s="15" t="s">
        <v>511</v>
      </c>
      <c r="CH85" s="15" t="s">
        <v>98</v>
      </c>
      <c r="CI85" s="15" t="s">
        <v>98</v>
      </c>
      <c r="CJ85" s="16" t="s">
        <v>113</v>
      </c>
      <c r="CL85" s="15" t="s">
        <v>99</v>
      </c>
      <c r="CM85" s="15" t="s">
        <v>402</v>
      </c>
      <c r="CN85" s="15" t="s">
        <v>512</v>
      </c>
      <c r="CP85" s="15" t="s">
        <v>155</v>
      </c>
      <c r="CR85" s="15" t="s">
        <v>513</v>
      </c>
      <c r="CS85" s="15" t="s">
        <v>513</v>
      </c>
      <c r="CT85" s="15">
        <v>4</v>
      </c>
      <c r="CU85" s="15">
        <v>13</v>
      </c>
      <c r="CV85" s="15">
        <v>1</v>
      </c>
      <c r="CW85" s="15">
        <v>0</v>
      </c>
      <c r="CX85" s="15">
        <v>0</v>
      </c>
      <c r="CY85" s="15" t="s">
        <v>116</v>
      </c>
      <c r="CZ85" s="15">
        <v>2</v>
      </c>
      <c r="DA85" s="15" t="s">
        <v>249</v>
      </c>
      <c r="DB85" s="15">
        <v>1</v>
      </c>
      <c r="DC85" s="15" t="s">
        <v>140</v>
      </c>
      <c r="DD85" s="15">
        <v>2</v>
      </c>
    </row>
    <row r="86" spans="1:108">
      <c r="A86" s="15">
        <v>1086209</v>
      </c>
      <c r="B86" s="15" t="s">
        <v>108</v>
      </c>
      <c r="C86" s="16" t="s">
        <v>109</v>
      </c>
      <c r="D86" s="16" t="s">
        <v>410</v>
      </c>
      <c r="E86" s="16" t="s">
        <v>514</v>
      </c>
      <c r="F86" s="15">
        <v>7</v>
      </c>
      <c r="G86" s="15" t="s">
        <v>515</v>
      </c>
      <c r="H86" s="15" t="s">
        <v>96</v>
      </c>
      <c r="I86" s="15">
        <v>3.25</v>
      </c>
      <c r="J86" s="15">
        <v>3</v>
      </c>
      <c r="K86" s="15">
        <v>0</v>
      </c>
      <c r="L86" s="15">
        <v>0</v>
      </c>
      <c r="O86" s="15" t="s">
        <v>185</v>
      </c>
      <c r="P86" s="15">
        <v>1</v>
      </c>
      <c r="Q86" s="15">
        <v>1</v>
      </c>
      <c r="R86" s="15">
        <v>1</v>
      </c>
      <c r="S86" s="15">
        <v>0</v>
      </c>
      <c r="T86" s="15">
        <v>0</v>
      </c>
      <c r="U86" s="15">
        <v>0</v>
      </c>
      <c r="V86" s="15">
        <v>0</v>
      </c>
      <c r="W86" s="15">
        <v>0</v>
      </c>
      <c r="X86" s="15">
        <v>0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>
        <v>0</v>
      </c>
      <c r="AE86" s="15">
        <v>0</v>
      </c>
      <c r="AF86" s="15">
        <v>0</v>
      </c>
      <c r="AG86" s="15">
        <v>2</v>
      </c>
      <c r="AH86" s="15">
        <v>0</v>
      </c>
      <c r="AK86" s="15">
        <v>8.16</v>
      </c>
      <c r="AL86" s="15">
        <v>57.8</v>
      </c>
      <c r="AM86" s="15">
        <v>37</v>
      </c>
      <c r="AN86" s="15">
        <v>0.8</v>
      </c>
      <c r="AO86" s="15">
        <v>4.72</v>
      </c>
      <c r="AP86" s="15">
        <v>3.02</v>
      </c>
      <c r="AQ86" s="15">
        <v>0.06</v>
      </c>
      <c r="AR86" s="15">
        <v>131</v>
      </c>
      <c r="AS86" s="15">
        <v>285</v>
      </c>
      <c r="AT86" s="15">
        <v>6.27</v>
      </c>
      <c r="AU86" s="15">
        <v>0.095</v>
      </c>
      <c r="AV86" s="15">
        <v>29</v>
      </c>
      <c r="AW86" s="15">
        <v>117</v>
      </c>
      <c r="AY86" s="15">
        <v>11.4</v>
      </c>
      <c r="AZ86" s="15">
        <v>14.9</v>
      </c>
      <c r="BA86" s="15">
        <v>33.7</v>
      </c>
      <c r="BB86" s="15">
        <v>2.98</v>
      </c>
      <c r="BC86" s="15">
        <v>1.84</v>
      </c>
      <c r="BD86" s="15">
        <v>0.19</v>
      </c>
      <c r="BF86" s="15">
        <v>100.4</v>
      </c>
      <c r="BG86" s="15">
        <v>14.2</v>
      </c>
      <c r="BH86" s="15">
        <v>238.9</v>
      </c>
      <c r="BI86" s="15">
        <v>155.5</v>
      </c>
      <c r="BO86" s="15">
        <v>136.4</v>
      </c>
      <c r="BP86" s="15">
        <v>4.22</v>
      </c>
      <c r="BR86" s="15">
        <v>65.6</v>
      </c>
      <c r="BS86" s="15">
        <v>35.5</v>
      </c>
      <c r="BT86" s="15">
        <v>27</v>
      </c>
      <c r="BU86" s="15">
        <v>1.3</v>
      </c>
      <c r="BV86" s="15">
        <v>23.6</v>
      </c>
      <c r="BW86" s="15">
        <v>9.4</v>
      </c>
      <c r="BY86" s="15">
        <v>8.18</v>
      </c>
      <c r="BZ86" s="15">
        <v>1.49</v>
      </c>
      <c r="CA86" s="15">
        <v>0.93</v>
      </c>
      <c r="CB86" s="15">
        <v>44.9</v>
      </c>
      <c r="CC86" s="15">
        <v>1.15</v>
      </c>
      <c r="CD86" s="15">
        <v>0.62</v>
      </c>
      <c r="CH86" s="15" t="s">
        <v>98</v>
      </c>
      <c r="CI86" s="15" t="s">
        <v>98</v>
      </c>
      <c r="CJ86" s="16" t="s">
        <v>378</v>
      </c>
      <c r="CL86" s="15" t="s">
        <v>99</v>
      </c>
      <c r="CM86" s="15" t="s">
        <v>265</v>
      </c>
      <c r="CP86" s="15" t="s">
        <v>102</v>
      </c>
      <c r="CR86" s="15" t="s">
        <v>131</v>
      </c>
      <c r="CS86" s="15" t="s">
        <v>131</v>
      </c>
      <c r="CT86" s="15">
        <v>2</v>
      </c>
      <c r="CU86" s="15">
        <v>4</v>
      </c>
      <c r="CV86" s="15">
        <v>1</v>
      </c>
      <c r="CW86" s="15">
        <v>0</v>
      </c>
      <c r="CX86" s="15">
        <v>0</v>
      </c>
      <c r="CY86" s="15" t="s">
        <v>123</v>
      </c>
      <c r="CZ86" s="15">
        <v>1</v>
      </c>
      <c r="DA86" s="15" t="s">
        <v>106</v>
      </c>
      <c r="DB86" s="15">
        <v>0</v>
      </c>
      <c r="DC86" s="15" t="s">
        <v>107</v>
      </c>
      <c r="DD86" s="15">
        <v>1</v>
      </c>
    </row>
    <row r="87" s="15" customFormat="1" spans="1:108">
      <c r="A87" s="15">
        <v>1085673</v>
      </c>
      <c r="B87" s="15" t="s">
        <v>108</v>
      </c>
      <c r="C87" s="16" t="s">
        <v>109</v>
      </c>
      <c r="D87" s="16" t="s">
        <v>516</v>
      </c>
      <c r="E87" s="16" t="s">
        <v>517</v>
      </c>
      <c r="F87" s="15">
        <v>7</v>
      </c>
      <c r="G87" s="15" t="s">
        <v>406</v>
      </c>
      <c r="H87" s="15" t="s">
        <v>96</v>
      </c>
      <c r="I87" s="15">
        <v>1.42</v>
      </c>
      <c r="J87" s="15">
        <v>2</v>
      </c>
      <c r="K87" s="15">
        <v>0</v>
      </c>
      <c r="L87" s="15">
        <v>0</v>
      </c>
      <c r="O87" s="15" t="s">
        <v>503</v>
      </c>
      <c r="P87" s="15">
        <v>0</v>
      </c>
      <c r="Q87" s="15">
        <v>1</v>
      </c>
      <c r="R87" s="15">
        <v>1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5">
        <v>0</v>
      </c>
      <c r="AB87" s="15">
        <v>0</v>
      </c>
      <c r="AC87" s="15">
        <v>0</v>
      </c>
      <c r="AD87" s="15">
        <v>0</v>
      </c>
      <c r="AE87" s="15">
        <v>0</v>
      </c>
      <c r="AF87" s="15">
        <v>0</v>
      </c>
      <c r="AG87" s="15">
        <v>0</v>
      </c>
      <c r="AH87" s="15">
        <v>0</v>
      </c>
      <c r="AK87" s="15">
        <v>15.68</v>
      </c>
      <c r="AL87" s="15">
        <v>29.7</v>
      </c>
      <c r="AM87" s="15">
        <v>58.3</v>
      </c>
      <c r="AN87" s="15">
        <v>0.59</v>
      </c>
      <c r="AO87" s="15">
        <v>4.66</v>
      </c>
      <c r="AP87" s="15">
        <v>9.16</v>
      </c>
      <c r="AQ87" s="15">
        <v>0.59</v>
      </c>
      <c r="AR87" s="15">
        <v>127</v>
      </c>
      <c r="AS87" s="15">
        <v>408</v>
      </c>
      <c r="AT87" s="15">
        <v>0.8</v>
      </c>
      <c r="AU87" s="15">
        <v>0</v>
      </c>
      <c r="AV87" s="15">
        <v>9</v>
      </c>
      <c r="BF87" s="15">
        <v>128.2</v>
      </c>
      <c r="BG87" s="15">
        <v>25.8</v>
      </c>
      <c r="BH87" s="15">
        <v>201.9</v>
      </c>
      <c r="BI87" s="15">
        <v>207.1</v>
      </c>
      <c r="BM87" s="15">
        <v>93.89</v>
      </c>
      <c r="BO87" s="15">
        <v>136.8</v>
      </c>
      <c r="BP87" s="15">
        <v>4.87</v>
      </c>
      <c r="BR87" s="15">
        <v>63.3</v>
      </c>
      <c r="BS87" s="15">
        <v>40.6</v>
      </c>
      <c r="BT87" s="15">
        <v>20.8</v>
      </c>
      <c r="BU87" s="15">
        <v>2</v>
      </c>
      <c r="BV87" s="15">
        <v>25.2</v>
      </c>
      <c r="BW87" s="15">
        <v>10.7</v>
      </c>
      <c r="BY87" s="15">
        <v>5.06</v>
      </c>
      <c r="BZ87" s="15">
        <v>0.24</v>
      </c>
      <c r="CA87" s="15">
        <v>0.72</v>
      </c>
      <c r="CB87" s="15">
        <v>22.4</v>
      </c>
      <c r="CC87" s="15">
        <v>1.19</v>
      </c>
      <c r="CD87" s="15">
        <v>0.35</v>
      </c>
      <c r="CH87" s="15" t="s">
        <v>98</v>
      </c>
      <c r="CI87" s="15" t="s">
        <v>98</v>
      </c>
      <c r="CJ87" s="16" t="s">
        <v>413</v>
      </c>
      <c r="CL87" s="15" t="s">
        <v>99</v>
      </c>
      <c r="CM87" s="15" t="s">
        <v>518</v>
      </c>
      <c r="CP87" s="15" t="s">
        <v>102</v>
      </c>
      <c r="CT87" s="15">
        <v>0</v>
      </c>
      <c r="CU87" s="15">
        <v>0</v>
      </c>
      <c r="CV87" s="15">
        <v>0</v>
      </c>
      <c r="CW87" s="15">
        <v>0</v>
      </c>
      <c r="CX87" s="15">
        <v>0</v>
      </c>
      <c r="CY87" s="15" t="s">
        <v>139</v>
      </c>
      <c r="CZ87" s="15">
        <v>3</v>
      </c>
      <c r="DA87" s="15" t="s">
        <v>106</v>
      </c>
      <c r="DB87" s="15">
        <v>0</v>
      </c>
      <c r="DC87" s="15" t="s">
        <v>107</v>
      </c>
      <c r="DD87" s="15">
        <v>1</v>
      </c>
    </row>
    <row r="88" spans="1:108">
      <c r="A88" s="15">
        <v>1085613</v>
      </c>
      <c r="B88" s="15" t="s">
        <v>93</v>
      </c>
      <c r="C88" s="16" t="s">
        <v>94</v>
      </c>
      <c r="D88" s="16" t="s">
        <v>491</v>
      </c>
      <c r="E88" s="16" t="s">
        <v>481</v>
      </c>
      <c r="F88" s="15">
        <v>11</v>
      </c>
      <c r="G88" s="15" t="s">
        <v>519</v>
      </c>
      <c r="H88" s="15" t="s">
        <v>96</v>
      </c>
      <c r="I88" s="15">
        <v>5</v>
      </c>
      <c r="J88" s="15">
        <v>3</v>
      </c>
      <c r="L88" s="15">
        <v>0</v>
      </c>
      <c r="O88" s="15" t="s">
        <v>520</v>
      </c>
      <c r="P88" s="15">
        <v>3</v>
      </c>
      <c r="Q88" s="15">
        <v>1</v>
      </c>
      <c r="R88" s="15">
        <v>1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5">
        <v>0</v>
      </c>
      <c r="AB88" s="15">
        <v>0</v>
      </c>
      <c r="AC88" s="15">
        <v>0</v>
      </c>
      <c r="AD88" s="15">
        <v>0</v>
      </c>
      <c r="AE88" s="15">
        <v>0</v>
      </c>
      <c r="AF88" s="15">
        <v>0</v>
      </c>
      <c r="AG88" s="15">
        <v>3</v>
      </c>
      <c r="AH88" s="15">
        <v>0</v>
      </c>
      <c r="AK88" s="15">
        <v>5.06</v>
      </c>
      <c r="AL88" s="15">
        <v>65</v>
      </c>
      <c r="AM88" s="15">
        <v>25.5</v>
      </c>
      <c r="AT88" s="15">
        <v>2.58</v>
      </c>
      <c r="AU88" s="15">
        <v>0</v>
      </c>
      <c r="AV88" s="15">
        <v>29</v>
      </c>
      <c r="AW88" s="15">
        <v>52.8</v>
      </c>
      <c r="AY88" s="15">
        <v>13.5</v>
      </c>
      <c r="AZ88" s="15">
        <v>14.8</v>
      </c>
      <c r="BA88" s="15">
        <v>36.7</v>
      </c>
      <c r="BB88" s="15">
        <v>3.37</v>
      </c>
      <c r="BC88" s="15">
        <v>1.18</v>
      </c>
      <c r="BD88" s="15">
        <v>0.13</v>
      </c>
      <c r="BF88" s="15">
        <v>46.3</v>
      </c>
      <c r="BG88" s="15">
        <v>15.4</v>
      </c>
      <c r="BH88" s="15">
        <v>254</v>
      </c>
      <c r="BI88" s="15">
        <v>167.2</v>
      </c>
      <c r="BO88" s="15">
        <v>140.8</v>
      </c>
      <c r="BP88" s="15">
        <v>3.61</v>
      </c>
      <c r="BR88" s="15">
        <v>78.2</v>
      </c>
      <c r="BS88" s="15">
        <v>41.3</v>
      </c>
      <c r="BT88" s="15">
        <v>32.4</v>
      </c>
      <c r="BU88" s="15">
        <v>1.3</v>
      </c>
      <c r="BV88" s="15">
        <v>13.4</v>
      </c>
      <c r="BW88" s="15">
        <v>7.1</v>
      </c>
      <c r="BY88" s="15">
        <v>4.99</v>
      </c>
      <c r="BZ88" s="15">
        <v>0.38</v>
      </c>
      <c r="CA88" s="15">
        <v>1.03</v>
      </c>
      <c r="CB88" s="15">
        <v>168.5</v>
      </c>
      <c r="CC88" s="15">
        <v>1.14</v>
      </c>
      <c r="CD88" s="15">
        <v>0.47</v>
      </c>
      <c r="CH88" s="15" t="s">
        <v>98</v>
      </c>
      <c r="CI88" s="15" t="s">
        <v>98</v>
      </c>
      <c r="CM88" s="15" t="s">
        <v>521</v>
      </c>
      <c r="CN88" s="15" t="s">
        <v>99</v>
      </c>
      <c r="CP88" s="15" t="s">
        <v>155</v>
      </c>
      <c r="CT88" s="15">
        <v>0</v>
      </c>
      <c r="CU88" s="15">
        <v>0</v>
      </c>
      <c r="CV88" s="15">
        <v>0</v>
      </c>
      <c r="CW88" s="15">
        <v>0</v>
      </c>
      <c r="CX88" s="15">
        <v>0</v>
      </c>
      <c r="CY88" s="15" t="s">
        <v>116</v>
      </c>
      <c r="CZ88" s="15">
        <v>2</v>
      </c>
      <c r="DA88" s="15" t="s">
        <v>106</v>
      </c>
      <c r="DB88" s="15">
        <v>0</v>
      </c>
      <c r="DC88" s="15" t="s">
        <v>107</v>
      </c>
      <c r="DD88" s="15">
        <v>1</v>
      </c>
    </row>
    <row r="89" spans="1:108">
      <c r="A89" s="15">
        <v>1085519</v>
      </c>
      <c r="B89" s="15" t="s">
        <v>108</v>
      </c>
      <c r="C89" s="16" t="s">
        <v>109</v>
      </c>
      <c r="D89" s="16" t="s">
        <v>491</v>
      </c>
      <c r="E89" s="16" t="s">
        <v>514</v>
      </c>
      <c r="F89" s="15">
        <v>10</v>
      </c>
      <c r="G89" s="15" t="s">
        <v>406</v>
      </c>
      <c r="H89" s="15" t="s">
        <v>96</v>
      </c>
      <c r="I89" s="15">
        <v>0.85</v>
      </c>
      <c r="J89" s="15">
        <v>1</v>
      </c>
      <c r="K89" s="15">
        <v>0</v>
      </c>
      <c r="L89" s="15">
        <v>0</v>
      </c>
      <c r="M89" s="15" t="s">
        <v>522</v>
      </c>
      <c r="O89" s="15" t="s">
        <v>523</v>
      </c>
      <c r="P89" s="15">
        <v>2</v>
      </c>
      <c r="Q89" s="15">
        <v>1</v>
      </c>
      <c r="R89" s="15">
        <v>1</v>
      </c>
      <c r="S89" s="15">
        <v>1</v>
      </c>
      <c r="T89" s="15">
        <v>0</v>
      </c>
      <c r="U89" s="15">
        <v>0</v>
      </c>
      <c r="V89" s="15">
        <v>0</v>
      </c>
      <c r="W89" s="15">
        <v>0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0</v>
      </c>
      <c r="AD89" s="15">
        <v>0</v>
      </c>
      <c r="AE89" s="15">
        <v>0</v>
      </c>
      <c r="AF89" s="15">
        <v>0</v>
      </c>
      <c r="AG89" s="15">
        <v>7</v>
      </c>
      <c r="AH89" s="15">
        <v>0</v>
      </c>
      <c r="AK89" s="15">
        <v>11.99</v>
      </c>
      <c r="AL89" s="15">
        <v>37.1</v>
      </c>
      <c r="AM89" s="15">
        <v>55.5</v>
      </c>
      <c r="AN89" s="15">
        <v>1.3</v>
      </c>
      <c r="AO89" s="15">
        <v>4.46</v>
      </c>
      <c r="AP89" s="15">
        <v>6.65</v>
      </c>
      <c r="AQ89" s="15">
        <v>0.15</v>
      </c>
      <c r="AR89" s="15">
        <v>119</v>
      </c>
      <c r="AS89" s="15">
        <v>249</v>
      </c>
      <c r="AT89" s="15">
        <v>1.26</v>
      </c>
      <c r="AU89" s="15">
        <v>0.05</v>
      </c>
      <c r="AV89" s="15">
        <v>9</v>
      </c>
      <c r="AY89" s="15">
        <v>10.1</v>
      </c>
      <c r="AZ89" s="15">
        <v>15.1</v>
      </c>
      <c r="BA89" s="15">
        <v>37.1</v>
      </c>
      <c r="BB89" s="15">
        <v>2.69</v>
      </c>
      <c r="BC89" s="15">
        <v>0.66</v>
      </c>
      <c r="BD89" s="15">
        <v>0.05</v>
      </c>
      <c r="BF89" s="15">
        <v>156.2</v>
      </c>
      <c r="BG89" s="15">
        <v>26.8</v>
      </c>
      <c r="BH89" s="15">
        <v>254.8</v>
      </c>
      <c r="BI89" s="15">
        <v>170.5</v>
      </c>
      <c r="BO89" s="15">
        <v>137.7</v>
      </c>
      <c r="BP89" s="15">
        <v>4.15</v>
      </c>
      <c r="BR89" s="15">
        <v>63.8</v>
      </c>
      <c r="BS89" s="15">
        <v>35.2</v>
      </c>
      <c r="BT89" s="15">
        <v>27.5</v>
      </c>
      <c r="BU89" s="15">
        <v>1.3</v>
      </c>
      <c r="BV89" s="15">
        <v>24.6</v>
      </c>
      <c r="BW89" s="15">
        <v>10.9</v>
      </c>
      <c r="BY89" s="15">
        <v>5.41</v>
      </c>
      <c r="BZ89" s="15">
        <v>0.14</v>
      </c>
      <c r="CA89" s="15">
        <v>0.65</v>
      </c>
      <c r="CB89" s="15">
        <v>22</v>
      </c>
      <c r="CC89" s="15">
        <v>0.96</v>
      </c>
      <c r="CD89" s="15">
        <v>0.45</v>
      </c>
      <c r="CH89" s="15" t="s">
        <v>137</v>
      </c>
      <c r="CI89" s="15" t="s">
        <v>98</v>
      </c>
      <c r="CL89" s="15" t="s">
        <v>119</v>
      </c>
      <c r="CM89" s="15" t="s">
        <v>524</v>
      </c>
      <c r="CP89" s="15" t="s">
        <v>155</v>
      </c>
      <c r="CQ89" s="15" t="s">
        <v>525</v>
      </c>
      <c r="CR89" s="15" t="s">
        <v>131</v>
      </c>
      <c r="CS89" s="15" t="s">
        <v>131</v>
      </c>
      <c r="CT89" s="15">
        <v>2</v>
      </c>
      <c r="CU89" s="15">
        <v>4</v>
      </c>
      <c r="CV89" s="15">
        <v>1</v>
      </c>
      <c r="CW89" s="15">
        <v>0</v>
      </c>
      <c r="CX89" s="15">
        <v>0</v>
      </c>
      <c r="CY89" s="15" t="s">
        <v>116</v>
      </c>
      <c r="CZ89" s="15">
        <v>2</v>
      </c>
      <c r="DA89" s="15" t="s">
        <v>106</v>
      </c>
      <c r="DB89" s="15">
        <v>0</v>
      </c>
      <c r="DC89" s="15" t="s">
        <v>107</v>
      </c>
      <c r="DD89" s="15">
        <v>1</v>
      </c>
    </row>
    <row r="90" spans="1:108">
      <c r="A90" s="15">
        <v>1085392</v>
      </c>
      <c r="B90" s="15" t="s">
        <v>108</v>
      </c>
      <c r="C90" s="16" t="s">
        <v>109</v>
      </c>
      <c r="D90" s="16" t="s">
        <v>366</v>
      </c>
      <c r="E90" s="16" t="s">
        <v>501</v>
      </c>
      <c r="F90" s="15">
        <v>15</v>
      </c>
      <c r="G90" s="15" t="s">
        <v>146</v>
      </c>
      <c r="H90" s="15" t="s">
        <v>96</v>
      </c>
      <c r="I90" s="15">
        <v>6.33</v>
      </c>
      <c r="J90" s="15">
        <v>4</v>
      </c>
      <c r="K90" s="15">
        <v>0</v>
      </c>
      <c r="L90" s="15">
        <v>0</v>
      </c>
      <c r="N90" s="15" t="s">
        <v>526</v>
      </c>
      <c r="O90" s="15" t="s">
        <v>383</v>
      </c>
      <c r="P90" s="15">
        <v>1</v>
      </c>
      <c r="Q90" s="15">
        <v>1</v>
      </c>
      <c r="R90" s="15">
        <v>1</v>
      </c>
      <c r="S90" s="15">
        <v>0</v>
      </c>
      <c r="T90" s="15">
        <v>0</v>
      </c>
      <c r="U90" s="15">
        <v>0</v>
      </c>
      <c r="V90" s="15">
        <v>0</v>
      </c>
      <c r="W90" s="15">
        <v>0</v>
      </c>
      <c r="X90" s="15">
        <v>0</v>
      </c>
      <c r="Y90" s="15">
        <v>0</v>
      </c>
      <c r="Z90" s="15">
        <v>0</v>
      </c>
      <c r="AA90" s="15">
        <v>0</v>
      </c>
      <c r="AB90" s="15">
        <v>0</v>
      </c>
      <c r="AC90" s="15">
        <v>0</v>
      </c>
      <c r="AD90" s="15">
        <v>0</v>
      </c>
      <c r="AE90" s="15">
        <v>0</v>
      </c>
      <c r="AF90" s="15">
        <v>0</v>
      </c>
      <c r="AG90" s="15">
        <v>7</v>
      </c>
      <c r="AH90" s="15">
        <v>0</v>
      </c>
      <c r="AK90" s="15">
        <v>12.59</v>
      </c>
      <c r="AL90" s="15">
        <v>51.1</v>
      </c>
      <c r="AM90" s="15">
        <v>38.1</v>
      </c>
      <c r="AN90" s="15">
        <v>5.1</v>
      </c>
      <c r="AO90" s="15">
        <v>6.43</v>
      </c>
      <c r="AP90" s="15">
        <v>4.8</v>
      </c>
      <c r="AQ90" s="15">
        <v>0.65</v>
      </c>
      <c r="AR90" s="15">
        <v>125</v>
      </c>
      <c r="AS90" s="15">
        <v>431</v>
      </c>
      <c r="AT90" s="15">
        <v>1.08</v>
      </c>
      <c r="AV90" s="15">
        <v>33</v>
      </c>
      <c r="AW90" s="15">
        <v>65.2</v>
      </c>
      <c r="AY90" s="15">
        <v>12.8</v>
      </c>
      <c r="AZ90" s="15">
        <v>13.3</v>
      </c>
      <c r="BA90" s="15">
        <v>46.6</v>
      </c>
      <c r="BB90" s="15">
        <v>4.47</v>
      </c>
      <c r="BC90" s="15">
        <v>1.8</v>
      </c>
      <c r="BD90" s="15">
        <v>0.22</v>
      </c>
      <c r="BF90" s="15">
        <v>59</v>
      </c>
      <c r="BG90" s="15">
        <v>14.1</v>
      </c>
      <c r="BH90" s="15">
        <v>230.4</v>
      </c>
      <c r="BI90" s="15">
        <v>156.8</v>
      </c>
      <c r="BO90" s="15">
        <v>134</v>
      </c>
      <c r="BP90" s="15">
        <v>3.89</v>
      </c>
      <c r="BR90" s="15">
        <v>71.4</v>
      </c>
      <c r="BS90" s="15">
        <v>44.2</v>
      </c>
      <c r="BT90" s="15">
        <v>22.6</v>
      </c>
      <c r="BU90" s="15">
        <v>2</v>
      </c>
      <c r="BV90" s="15">
        <v>16.4</v>
      </c>
      <c r="BW90" s="15">
        <v>10.8</v>
      </c>
      <c r="BY90" s="15">
        <v>7.54</v>
      </c>
      <c r="BZ90" s="15">
        <v>0.58</v>
      </c>
      <c r="CA90" s="15">
        <v>0.89</v>
      </c>
      <c r="CB90" s="15">
        <v>33</v>
      </c>
      <c r="CC90" s="15">
        <v>1.58</v>
      </c>
      <c r="CD90" s="15">
        <v>0.38</v>
      </c>
      <c r="CF90" s="15">
        <v>0</v>
      </c>
      <c r="CH90" s="15" t="s">
        <v>98</v>
      </c>
      <c r="CI90" s="15" t="s">
        <v>98</v>
      </c>
      <c r="CL90" s="15" t="s">
        <v>119</v>
      </c>
      <c r="CM90" s="15" t="s">
        <v>527</v>
      </c>
      <c r="CN90" s="15" t="s">
        <v>234</v>
      </c>
      <c r="CP90" s="15" t="s">
        <v>528</v>
      </c>
      <c r="CQ90" s="15" t="s">
        <v>182</v>
      </c>
      <c r="CR90" s="15" t="s">
        <v>131</v>
      </c>
      <c r="CS90" s="15" t="s">
        <v>131</v>
      </c>
      <c r="CT90" s="15">
        <v>2</v>
      </c>
      <c r="CU90" s="15">
        <v>4</v>
      </c>
      <c r="CV90" s="15">
        <v>1</v>
      </c>
      <c r="CW90" s="15">
        <v>0</v>
      </c>
      <c r="CX90" s="15">
        <v>0</v>
      </c>
      <c r="CY90" s="15" t="s">
        <v>139</v>
      </c>
      <c r="CZ90" s="15">
        <v>3</v>
      </c>
      <c r="DA90" s="15" t="s">
        <v>106</v>
      </c>
      <c r="DB90" s="15">
        <v>0</v>
      </c>
      <c r="DC90" s="15" t="s">
        <v>107</v>
      </c>
      <c r="DD90" s="15">
        <v>1</v>
      </c>
    </row>
    <row r="91" s="15" customFormat="1" spans="1:108">
      <c r="A91" s="15">
        <v>1084833</v>
      </c>
      <c r="B91" s="15" t="s">
        <v>93</v>
      </c>
      <c r="C91" s="16" t="s">
        <v>94</v>
      </c>
      <c r="D91" s="16" t="s">
        <v>529</v>
      </c>
      <c r="E91" s="16" t="s">
        <v>410</v>
      </c>
      <c r="F91" s="15">
        <v>6</v>
      </c>
      <c r="G91" s="15" t="s">
        <v>530</v>
      </c>
      <c r="H91" s="15" t="s">
        <v>96</v>
      </c>
      <c r="I91" s="15">
        <v>5.25</v>
      </c>
      <c r="J91" s="15">
        <v>3</v>
      </c>
      <c r="K91" s="15">
        <v>0</v>
      </c>
      <c r="L91" s="15">
        <v>1</v>
      </c>
      <c r="M91" s="15" t="s">
        <v>531</v>
      </c>
      <c r="N91" s="15" t="s">
        <v>126</v>
      </c>
      <c r="O91" s="15" t="s">
        <v>532</v>
      </c>
      <c r="P91" s="15">
        <v>3</v>
      </c>
      <c r="Q91" s="15">
        <v>1</v>
      </c>
      <c r="R91" s="15">
        <v>1</v>
      </c>
      <c r="S91" s="15">
        <v>0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E91" s="15">
        <v>0</v>
      </c>
      <c r="AF91" s="15">
        <v>0</v>
      </c>
      <c r="AG91" s="15">
        <v>3</v>
      </c>
      <c r="AH91" s="15">
        <v>0</v>
      </c>
      <c r="AK91" s="15">
        <v>6</v>
      </c>
      <c r="AO91" s="15">
        <v>3</v>
      </c>
      <c r="AP91" s="15">
        <v>2</v>
      </c>
      <c r="AR91" s="15">
        <v>128</v>
      </c>
      <c r="AS91" s="15">
        <v>227</v>
      </c>
      <c r="AT91" s="15">
        <v>1</v>
      </c>
      <c r="AU91" s="15">
        <v>0</v>
      </c>
      <c r="AV91" s="15">
        <v>27</v>
      </c>
      <c r="BF91" s="15">
        <v>54.6</v>
      </c>
      <c r="BG91" s="15">
        <v>16.5</v>
      </c>
      <c r="BH91" s="15">
        <v>248.8</v>
      </c>
      <c r="BI91" s="15">
        <v>163.9</v>
      </c>
      <c r="BM91" s="15">
        <v>77.68</v>
      </c>
      <c r="BO91" s="15">
        <v>137.9</v>
      </c>
      <c r="BP91" s="15">
        <v>3.63</v>
      </c>
      <c r="BR91" s="15">
        <v>60.1</v>
      </c>
      <c r="BS91" s="15">
        <v>31.5</v>
      </c>
      <c r="BT91" s="15">
        <v>26.1</v>
      </c>
      <c r="BU91" s="15">
        <v>1.2</v>
      </c>
      <c r="BV91" s="15">
        <v>14.2</v>
      </c>
      <c r="BW91" s="15">
        <v>23.7</v>
      </c>
      <c r="BY91" s="15">
        <v>10.15</v>
      </c>
      <c r="BZ91" s="15">
        <v>0.77</v>
      </c>
      <c r="CA91" s="15">
        <v>0.98</v>
      </c>
      <c r="CB91" s="15">
        <v>739</v>
      </c>
      <c r="CC91" s="15">
        <v>1.34</v>
      </c>
      <c r="CD91" s="15">
        <v>0.57</v>
      </c>
      <c r="CH91" s="15" t="s">
        <v>98</v>
      </c>
      <c r="CI91" s="15" t="s">
        <v>98</v>
      </c>
      <c r="CJ91" s="16" t="s">
        <v>413</v>
      </c>
      <c r="CL91" s="15" t="s">
        <v>99</v>
      </c>
      <c r="CM91" s="15" t="s">
        <v>533</v>
      </c>
      <c r="CP91" s="15" t="s">
        <v>102</v>
      </c>
      <c r="CT91" s="15">
        <v>0</v>
      </c>
      <c r="CU91" s="15">
        <v>0</v>
      </c>
      <c r="CV91" s="15">
        <v>0</v>
      </c>
      <c r="CW91" s="15">
        <v>0</v>
      </c>
      <c r="CX91" s="15">
        <v>0</v>
      </c>
      <c r="CY91" s="15" t="s">
        <v>105</v>
      </c>
      <c r="CZ91" s="15">
        <v>4</v>
      </c>
      <c r="DA91" s="15" t="s">
        <v>106</v>
      </c>
      <c r="DB91" s="15">
        <v>0</v>
      </c>
      <c r="DC91" s="15" t="s">
        <v>140</v>
      </c>
      <c r="DD91" s="15">
        <v>2</v>
      </c>
    </row>
    <row r="92" spans="1:108">
      <c r="A92" s="15">
        <v>1084884</v>
      </c>
      <c r="B92" s="15" t="s">
        <v>108</v>
      </c>
      <c r="C92" s="16" t="s">
        <v>109</v>
      </c>
      <c r="D92" s="16" t="s">
        <v>529</v>
      </c>
      <c r="E92" s="16" t="s">
        <v>514</v>
      </c>
      <c r="F92" s="15">
        <v>13</v>
      </c>
      <c r="G92" s="15" t="s">
        <v>534</v>
      </c>
      <c r="H92" s="15" t="s">
        <v>96</v>
      </c>
      <c r="I92" s="15">
        <v>6.58</v>
      </c>
      <c r="J92" s="15">
        <v>4</v>
      </c>
      <c r="K92" s="15">
        <v>0</v>
      </c>
      <c r="L92" s="15">
        <v>0</v>
      </c>
      <c r="O92" s="15" t="s">
        <v>535</v>
      </c>
      <c r="P92" s="15">
        <v>2</v>
      </c>
      <c r="Q92" s="15">
        <v>1</v>
      </c>
      <c r="R92" s="15">
        <v>1</v>
      </c>
      <c r="S92" s="15">
        <v>0</v>
      </c>
      <c r="T92" s="15">
        <v>0</v>
      </c>
      <c r="U92" s="15">
        <v>0</v>
      </c>
      <c r="V92" s="15">
        <v>0</v>
      </c>
      <c r="W92" s="15">
        <v>1</v>
      </c>
      <c r="X92" s="15">
        <v>0</v>
      </c>
      <c r="Y92" s="15">
        <v>1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7</v>
      </c>
      <c r="AH92" s="15">
        <v>0</v>
      </c>
      <c r="AK92" s="15">
        <v>7.34</v>
      </c>
      <c r="AL92" s="15">
        <v>75.9</v>
      </c>
      <c r="AM92" s="15">
        <v>15.6</v>
      </c>
      <c r="AN92" s="15">
        <v>0.1</v>
      </c>
      <c r="AO92" s="15">
        <v>5.57</v>
      </c>
      <c r="AP92" s="15">
        <v>1.14</v>
      </c>
      <c r="AQ92" s="15">
        <v>0.01</v>
      </c>
      <c r="AR92" s="15">
        <v>131</v>
      </c>
      <c r="AS92" s="15">
        <v>276</v>
      </c>
      <c r="AT92" s="15">
        <v>11.33</v>
      </c>
      <c r="AU92" s="15">
        <v>0.299</v>
      </c>
      <c r="AV92" s="15">
        <v>15</v>
      </c>
      <c r="AY92" s="15">
        <v>12.7</v>
      </c>
      <c r="AZ92" s="15">
        <v>16.4</v>
      </c>
      <c r="BA92" s="15">
        <v>28.5</v>
      </c>
      <c r="BB92" s="15">
        <v>2.86</v>
      </c>
      <c r="BC92" s="15">
        <v>4.08</v>
      </c>
      <c r="BD92" s="15">
        <v>0.8</v>
      </c>
      <c r="BF92" s="15">
        <v>39.3</v>
      </c>
      <c r="BG92" s="15">
        <v>15.1</v>
      </c>
      <c r="BH92" s="15">
        <v>200.5</v>
      </c>
      <c r="BI92" s="15">
        <v>301.2</v>
      </c>
      <c r="BM92" s="15">
        <v>27.15</v>
      </c>
      <c r="BO92" s="15">
        <v>134.9</v>
      </c>
      <c r="BP92" s="15">
        <v>3.81</v>
      </c>
      <c r="BR92" s="15">
        <v>63.4</v>
      </c>
      <c r="BS92" s="15">
        <v>22.4</v>
      </c>
      <c r="BT92" s="15">
        <v>32.6</v>
      </c>
      <c r="BU92" s="15">
        <v>0.7</v>
      </c>
      <c r="BV92" s="15">
        <v>19.5</v>
      </c>
      <c r="BW92" s="15">
        <v>16.2</v>
      </c>
      <c r="BY92" s="15">
        <v>10.59</v>
      </c>
      <c r="BZ92" s="15">
        <v>1.04</v>
      </c>
      <c r="CA92" s="15">
        <v>1.61</v>
      </c>
      <c r="CB92" s="15">
        <v>112.7</v>
      </c>
      <c r="CC92" s="15">
        <v>1.34</v>
      </c>
      <c r="CD92" s="15">
        <v>0.55</v>
      </c>
      <c r="CF92" s="15">
        <v>0</v>
      </c>
      <c r="CH92" s="15" t="s">
        <v>98</v>
      </c>
      <c r="CI92" s="15" t="s">
        <v>98</v>
      </c>
      <c r="CJ92" s="16" t="s">
        <v>164</v>
      </c>
      <c r="CL92" s="15" t="s">
        <v>414</v>
      </c>
      <c r="CM92" s="15" t="s">
        <v>536</v>
      </c>
      <c r="CN92" s="15" t="s">
        <v>537</v>
      </c>
      <c r="CP92" s="15" t="s">
        <v>155</v>
      </c>
      <c r="CQ92" s="15" t="s">
        <v>182</v>
      </c>
      <c r="CR92" s="15" t="s">
        <v>115</v>
      </c>
      <c r="CS92" s="15" t="s">
        <v>115</v>
      </c>
      <c r="CT92" s="15">
        <v>2</v>
      </c>
      <c r="CU92" s="15">
        <v>6</v>
      </c>
      <c r="CV92" s="15">
        <v>1</v>
      </c>
      <c r="CW92" s="15">
        <v>0</v>
      </c>
      <c r="CX92" s="15">
        <v>0</v>
      </c>
      <c r="CY92" s="15" t="s">
        <v>139</v>
      </c>
      <c r="CZ92" s="15">
        <v>3</v>
      </c>
      <c r="DA92" s="15" t="s">
        <v>106</v>
      </c>
      <c r="DB92" s="15">
        <v>0</v>
      </c>
      <c r="DC92" s="15" t="s">
        <v>107</v>
      </c>
      <c r="DD92" s="15">
        <v>1</v>
      </c>
    </row>
    <row r="93" spans="1:108">
      <c r="A93" s="15">
        <v>1089144</v>
      </c>
      <c r="B93" s="15" t="s">
        <v>93</v>
      </c>
      <c r="C93" s="16" t="s">
        <v>94</v>
      </c>
      <c r="D93" s="16" t="s">
        <v>538</v>
      </c>
      <c r="E93" s="16" t="s">
        <v>539</v>
      </c>
      <c r="F93" s="15">
        <v>11</v>
      </c>
      <c r="G93" s="15" t="s">
        <v>492</v>
      </c>
      <c r="H93" s="15" t="s">
        <v>96</v>
      </c>
      <c r="I93" s="15">
        <v>12</v>
      </c>
      <c r="J93" s="15">
        <v>4</v>
      </c>
      <c r="K93" s="15">
        <v>0</v>
      </c>
      <c r="L93" s="15">
        <v>1</v>
      </c>
      <c r="M93" s="15" t="s">
        <v>540</v>
      </c>
      <c r="N93" s="15" t="s">
        <v>130</v>
      </c>
      <c r="O93" s="15" t="s">
        <v>541</v>
      </c>
      <c r="P93" s="15">
        <v>1</v>
      </c>
      <c r="Q93" s="15">
        <v>1</v>
      </c>
      <c r="R93" s="15">
        <v>1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5</v>
      </c>
      <c r="AH93" s="15">
        <v>0</v>
      </c>
      <c r="AK93" s="15">
        <v>8.13</v>
      </c>
      <c r="AL93" s="15">
        <v>66.8</v>
      </c>
      <c r="AM93" s="15">
        <v>20.1</v>
      </c>
      <c r="AN93" s="15">
        <v>6.4</v>
      </c>
      <c r="AO93" s="15">
        <v>5.44</v>
      </c>
      <c r="AP93" s="15">
        <v>1.63</v>
      </c>
      <c r="AQ93" s="15">
        <v>0.52</v>
      </c>
      <c r="AR93" s="15">
        <v>102</v>
      </c>
      <c r="AS93" s="15">
        <v>302</v>
      </c>
      <c r="AT93" s="15">
        <v>32.89</v>
      </c>
      <c r="AU93" s="15">
        <v>0.048</v>
      </c>
      <c r="AV93" s="15">
        <v>35</v>
      </c>
      <c r="AY93" s="15">
        <v>13.2</v>
      </c>
      <c r="AZ93" s="15">
        <v>13.2</v>
      </c>
      <c r="BA93" s="15">
        <v>33.4</v>
      </c>
      <c r="BB93" s="15">
        <v>3.8</v>
      </c>
      <c r="BC93" s="15">
        <v>1.38</v>
      </c>
      <c r="BD93" s="15">
        <v>0.18</v>
      </c>
      <c r="BF93" s="15">
        <v>275.9</v>
      </c>
      <c r="BG93" s="15">
        <v>11.1</v>
      </c>
      <c r="BH93" s="15">
        <v>276</v>
      </c>
      <c r="BI93" s="15">
        <v>124.1</v>
      </c>
      <c r="BK93" s="15">
        <v>15.32</v>
      </c>
      <c r="BL93" s="15">
        <v>60.37</v>
      </c>
      <c r="BM93" s="15">
        <v>20.61</v>
      </c>
      <c r="BO93" s="15">
        <v>137.1</v>
      </c>
      <c r="BP93" s="15">
        <v>3.83</v>
      </c>
      <c r="BR93" s="15">
        <v>77</v>
      </c>
      <c r="BS93" s="15">
        <v>40.2</v>
      </c>
      <c r="BT93" s="15">
        <v>29.8</v>
      </c>
      <c r="BU93" s="15">
        <v>1.3</v>
      </c>
      <c r="BV93" s="15">
        <v>14.7</v>
      </c>
      <c r="BW93" s="15">
        <v>7.3</v>
      </c>
      <c r="BY93" s="15">
        <v>11.27</v>
      </c>
      <c r="BZ93" s="15">
        <v>1.93</v>
      </c>
      <c r="CA93" s="15">
        <v>1.67</v>
      </c>
      <c r="CB93" s="15">
        <v>36.3</v>
      </c>
      <c r="CC93" s="15">
        <v>1.18</v>
      </c>
      <c r="CD93" s="15">
        <v>0.47</v>
      </c>
      <c r="CH93" s="15" t="s">
        <v>137</v>
      </c>
      <c r="CI93" s="15" t="s">
        <v>98</v>
      </c>
      <c r="CL93" s="15" t="s">
        <v>119</v>
      </c>
      <c r="CM93" s="15" t="s">
        <v>542</v>
      </c>
      <c r="CN93" s="15" t="s">
        <v>543</v>
      </c>
      <c r="CP93" s="15" t="s">
        <v>155</v>
      </c>
      <c r="CR93" s="15" t="s">
        <v>544</v>
      </c>
      <c r="CS93" s="15" t="s">
        <v>545</v>
      </c>
      <c r="CT93" s="15">
        <v>3</v>
      </c>
      <c r="CU93" s="15">
        <v>9</v>
      </c>
      <c r="CV93" s="15">
        <v>1</v>
      </c>
      <c r="CW93" s="15">
        <v>0</v>
      </c>
      <c r="CX93" s="15">
        <v>0</v>
      </c>
      <c r="CY93" s="15" t="s">
        <v>116</v>
      </c>
      <c r="CZ93" s="15">
        <v>2</v>
      </c>
      <c r="DA93" s="15" t="s">
        <v>249</v>
      </c>
      <c r="DB93" s="15">
        <v>1</v>
      </c>
      <c r="DC93" s="15" t="s">
        <v>140</v>
      </c>
      <c r="DD93" s="15">
        <v>2</v>
      </c>
    </row>
    <row r="94" spans="1:108">
      <c r="A94" s="15">
        <v>1089174</v>
      </c>
      <c r="B94" s="15" t="s">
        <v>93</v>
      </c>
      <c r="C94" s="16" t="s">
        <v>94</v>
      </c>
      <c r="D94" s="16" t="s">
        <v>508</v>
      </c>
      <c r="E94" s="16" t="s">
        <v>546</v>
      </c>
      <c r="F94" s="15">
        <v>7</v>
      </c>
      <c r="G94" s="15" t="s">
        <v>146</v>
      </c>
      <c r="H94" s="15" t="s">
        <v>96</v>
      </c>
      <c r="I94" s="15">
        <v>3.58</v>
      </c>
      <c r="J94" s="15">
        <v>3</v>
      </c>
      <c r="K94" s="15">
        <v>0</v>
      </c>
      <c r="L94" s="15">
        <v>0</v>
      </c>
      <c r="N94" s="15" t="s">
        <v>126</v>
      </c>
      <c r="O94" s="15" t="s">
        <v>547</v>
      </c>
      <c r="P94" s="15">
        <v>1</v>
      </c>
      <c r="Q94" s="15">
        <v>1</v>
      </c>
      <c r="R94" s="15">
        <v>1</v>
      </c>
      <c r="S94" s="15">
        <v>0</v>
      </c>
      <c r="T94" s="15">
        <v>0</v>
      </c>
      <c r="U94" s="15">
        <v>0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5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7</v>
      </c>
      <c r="AH94" s="15">
        <v>0</v>
      </c>
      <c r="AK94" s="15">
        <v>6.37</v>
      </c>
      <c r="AL94" s="15">
        <v>67.3</v>
      </c>
      <c r="AM94" s="15">
        <v>27.4</v>
      </c>
      <c r="AN94" s="15">
        <v>0</v>
      </c>
      <c r="AO94" s="15">
        <v>4.29</v>
      </c>
      <c r="AP94" s="15">
        <v>1.74</v>
      </c>
      <c r="AQ94" s="15">
        <v>0</v>
      </c>
      <c r="AR94" s="15">
        <v>115</v>
      </c>
      <c r="AS94" s="15">
        <v>193</v>
      </c>
      <c r="AT94" s="15">
        <v>10.92</v>
      </c>
      <c r="AU94" s="15">
        <v>0.131</v>
      </c>
      <c r="AV94" s="15">
        <v>24</v>
      </c>
      <c r="AY94" s="15">
        <v>12.1</v>
      </c>
      <c r="AZ94" s="15">
        <v>16.1</v>
      </c>
      <c r="BA94" s="15">
        <v>31.7</v>
      </c>
      <c r="BB94" s="15">
        <v>3.29</v>
      </c>
      <c r="BC94" s="15">
        <v>1.7</v>
      </c>
      <c r="BD94" s="15">
        <v>0.22</v>
      </c>
      <c r="BF94" s="15">
        <v>62.8</v>
      </c>
      <c r="BG94" s="15">
        <v>14.1</v>
      </c>
      <c r="BH94" s="15">
        <v>223.3</v>
      </c>
      <c r="BI94" s="15">
        <v>202.8</v>
      </c>
      <c r="BK94" s="15" t="s">
        <v>435</v>
      </c>
      <c r="BL94" s="15" t="s">
        <v>384</v>
      </c>
      <c r="BM94" s="15">
        <v>50.89</v>
      </c>
      <c r="BO94" s="15">
        <v>136.9</v>
      </c>
      <c r="BP94" s="15">
        <v>3.38</v>
      </c>
      <c r="BR94" s="15">
        <v>72.2</v>
      </c>
      <c r="BS94" s="15">
        <v>45.4</v>
      </c>
      <c r="BT94" s="15">
        <v>23.3</v>
      </c>
      <c r="BU94" s="15">
        <v>1.9</v>
      </c>
      <c r="BV94" s="15">
        <v>18</v>
      </c>
      <c r="BW94" s="15">
        <v>9.1</v>
      </c>
      <c r="BY94" s="15">
        <v>10.17</v>
      </c>
      <c r="BZ94" s="15">
        <v>0.78</v>
      </c>
      <c r="CA94" s="15">
        <v>1.08</v>
      </c>
      <c r="CB94" s="15">
        <v>23.3</v>
      </c>
      <c r="CC94" s="15">
        <v>1.2</v>
      </c>
      <c r="CD94" s="15">
        <v>0.4</v>
      </c>
      <c r="CI94" s="15" t="s">
        <v>98</v>
      </c>
      <c r="CJ94" s="16" t="s">
        <v>164</v>
      </c>
      <c r="CL94" s="15" t="s">
        <v>99</v>
      </c>
      <c r="CM94" s="15" t="s">
        <v>548</v>
      </c>
      <c r="CP94" s="15" t="s">
        <v>102</v>
      </c>
      <c r="CR94" s="15" t="s">
        <v>277</v>
      </c>
      <c r="CS94" s="15" t="s">
        <v>277</v>
      </c>
      <c r="CT94" s="15">
        <v>2</v>
      </c>
      <c r="CU94" s="15">
        <v>5</v>
      </c>
      <c r="CV94" s="15">
        <v>1</v>
      </c>
      <c r="CW94" s="15">
        <v>0</v>
      </c>
      <c r="CX94" s="15">
        <v>0</v>
      </c>
      <c r="CY94" s="15" t="s">
        <v>116</v>
      </c>
      <c r="CZ94" s="15">
        <v>2</v>
      </c>
      <c r="DA94" s="15" t="s">
        <v>106</v>
      </c>
      <c r="DB94" s="15">
        <v>0</v>
      </c>
      <c r="DC94" s="15" t="s">
        <v>107</v>
      </c>
      <c r="DD94" s="15">
        <v>1</v>
      </c>
    </row>
    <row r="95" spans="1:108">
      <c r="A95" s="15">
        <v>1089094</v>
      </c>
      <c r="B95" s="15" t="s">
        <v>93</v>
      </c>
      <c r="C95" s="16" t="s">
        <v>94</v>
      </c>
      <c r="D95" s="16" t="s">
        <v>538</v>
      </c>
      <c r="E95" s="16" t="s">
        <v>549</v>
      </c>
      <c r="F95" s="15">
        <v>6</v>
      </c>
      <c r="G95" s="15" t="s">
        <v>134</v>
      </c>
      <c r="H95" s="15" t="s">
        <v>96</v>
      </c>
      <c r="I95" s="15">
        <v>3.33</v>
      </c>
      <c r="J95" s="15">
        <v>3</v>
      </c>
      <c r="K95" s="15">
        <v>0</v>
      </c>
      <c r="L95" s="15">
        <v>0</v>
      </c>
      <c r="N95" s="15" t="s">
        <v>525</v>
      </c>
      <c r="O95" s="15" t="s">
        <v>550</v>
      </c>
      <c r="P95" s="15">
        <v>2</v>
      </c>
      <c r="Q95" s="15">
        <v>1</v>
      </c>
      <c r="R95" s="15">
        <v>1</v>
      </c>
      <c r="S95" s="15">
        <v>0</v>
      </c>
      <c r="T95" s="15">
        <v>0</v>
      </c>
      <c r="U95" s="15">
        <v>0</v>
      </c>
      <c r="V95" s="15">
        <v>0</v>
      </c>
      <c r="W95" s="15">
        <v>0</v>
      </c>
      <c r="X95" s="15">
        <v>0</v>
      </c>
      <c r="Y95" s="15">
        <v>0</v>
      </c>
      <c r="Z95" s="15">
        <v>0</v>
      </c>
      <c r="AA95" s="15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>
        <v>0</v>
      </c>
      <c r="AH95" s="15">
        <v>0</v>
      </c>
      <c r="AK95" s="15">
        <v>11</v>
      </c>
      <c r="AL95" s="15">
        <v>59</v>
      </c>
      <c r="AM95" s="15">
        <v>35</v>
      </c>
      <c r="AR95" s="15">
        <v>127</v>
      </c>
      <c r="AS95" s="15">
        <v>255</v>
      </c>
      <c r="AT95" s="15">
        <v>17</v>
      </c>
      <c r="AU95" s="15">
        <v>0.077</v>
      </c>
      <c r="AV95" s="15">
        <v>32</v>
      </c>
      <c r="AY95" s="15">
        <v>12</v>
      </c>
      <c r="AZ95" s="15">
        <v>13.7</v>
      </c>
      <c r="BA95" s="15">
        <v>34.7</v>
      </c>
      <c r="BB95" s="15">
        <v>3.95</v>
      </c>
      <c r="BC95" s="15">
        <v>1.48</v>
      </c>
      <c r="BD95" s="15">
        <v>0.23</v>
      </c>
      <c r="BF95" s="15">
        <v>48.6</v>
      </c>
      <c r="BG95" s="15">
        <v>12.7</v>
      </c>
      <c r="BH95" s="15">
        <v>247.5</v>
      </c>
      <c r="BI95" s="15">
        <v>151</v>
      </c>
      <c r="BK95" s="15" t="s">
        <v>435</v>
      </c>
      <c r="BL95" s="15" t="s">
        <v>384</v>
      </c>
      <c r="BM95" s="15">
        <v>33.93</v>
      </c>
      <c r="BO95" s="15">
        <v>133.4</v>
      </c>
      <c r="BP95" s="15">
        <v>3.88</v>
      </c>
      <c r="BR95" s="15">
        <v>73.1</v>
      </c>
      <c r="BS95" s="15">
        <v>40.2</v>
      </c>
      <c r="BT95" s="15">
        <v>26.4</v>
      </c>
      <c r="BU95" s="15">
        <v>1.5</v>
      </c>
      <c r="BV95" s="15">
        <v>22.4</v>
      </c>
      <c r="BW95" s="15">
        <v>4.7</v>
      </c>
      <c r="BY95" s="15">
        <v>9.11</v>
      </c>
      <c r="BZ95" s="15">
        <v>1.08</v>
      </c>
      <c r="CA95" s="15">
        <v>1.84</v>
      </c>
      <c r="CB95" s="15">
        <v>29.4</v>
      </c>
      <c r="CC95" s="15">
        <v>1.17</v>
      </c>
      <c r="CD95" s="15">
        <v>0.37</v>
      </c>
      <c r="CH95" s="15" t="s">
        <v>98</v>
      </c>
      <c r="CI95" s="15" t="s">
        <v>98</v>
      </c>
      <c r="CJ95" s="16" t="s">
        <v>378</v>
      </c>
      <c r="CL95" s="15" t="s">
        <v>119</v>
      </c>
      <c r="CM95" s="15" t="s">
        <v>551</v>
      </c>
      <c r="CP95" s="15" t="s">
        <v>102</v>
      </c>
      <c r="CR95" s="15" t="s">
        <v>131</v>
      </c>
      <c r="CS95" s="15" t="s">
        <v>131</v>
      </c>
      <c r="CT95" s="15">
        <v>2</v>
      </c>
      <c r="CU95" s="15">
        <v>4</v>
      </c>
      <c r="CV95" s="15">
        <v>1</v>
      </c>
      <c r="CW95" s="15">
        <v>0</v>
      </c>
      <c r="CX95" s="15">
        <v>0</v>
      </c>
      <c r="CY95" s="15" t="s">
        <v>116</v>
      </c>
      <c r="CZ95" s="15">
        <v>2</v>
      </c>
      <c r="DA95" s="15" t="s">
        <v>106</v>
      </c>
      <c r="DB95" s="15">
        <v>0</v>
      </c>
      <c r="DC95" s="15" t="s">
        <v>107</v>
      </c>
      <c r="DD95" s="15">
        <v>1</v>
      </c>
    </row>
    <row r="96" spans="1:108">
      <c r="A96" s="15">
        <v>1089250</v>
      </c>
      <c r="B96" s="15" t="s">
        <v>93</v>
      </c>
      <c r="C96" s="16" t="s">
        <v>94</v>
      </c>
      <c r="D96" s="16" t="s">
        <v>508</v>
      </c>
      <c r="E96" s="16" t="s">
        <v>549</v>
      </c>
      <c r="F96" s="15">
        <v>5</v>
      </c>
      <c r="G96" s="15" t="s">
        <v>552</v>
      </c>
      <c r="H96" s="15" t="s">
        <v>96</v>
      </c>
      <c r="I96" s="15">
        <v>7</v>
      </c>
      <c r="J96" s="15">
        <v>4</v>
      </c>
      <c r="K96" s="15">
        <v>0</v>
      </c>
      <c r="L96" s="15">
        <v>1</v>
      </c>
      <c r="M96" s="15" t="s">
        <v>225</v>
      </c>
      <c r="N96" s="15" t="s">
        <v>126</v>
      </c>
      <c r="O96" s="15" t="s">
        <v>553</v>
      </c>
      <c r="P96" s="15">
        <v>1</v>
      </c>
      <c r="Q96" s="15">
        <v>1</v>
      </c>
      <c r="R96" s="15">
        <v>1</v>
      </c>
      <c r="S96" s="15">
        <v>0</v>
      </c>
      <c r="T96" s="15">
        <v>0</v>
      </c>
      <c r="U96" s="15">
        <v>0</v>
      </c>
      <c r="V96" s="15">
        <v>0</v>
      </c>
      <c r="W96" s="15">
        <v>0</v>
      </c>
      <c r="X96" s="15">
        <v>0</v>
      </c>
      <c r="Y96" s="15">
        <v>0</v>
      </c>
      <c r="Z96" s="15">
        <v>0</v>
      </c>
      <c r="AA96" s="15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>
        <v>5</v>
      </c>
      <c r="AH96" s="15">
        <v>0</v>
      </c>
      <c r="AK96" s="15">
        <v>7.23</v>
      </c>
      <c r="AL96" s="15">
        <v>63.2</v>
      </c>
      <c r="AM96" s="15">
        <v>24.4</v>
      </c>
      <c r="AN96" s="15">
        <v>7.2</v>
      </c>
      <c r="AO96" s="15">
        <v>4.58</v>
      </c>
      <c r="AP96" s="15">
        <v>1.76</v>
      </c>
      <c r="AQ96" s="15">
        <v>0.52</v>
      </c>
      <c r="AR96" s="15">
        <v>119</v>
      </c>
      <c r="AS96" s="15">
        <v>279</v>
      </c>
      <c r="AT96" s="15">
        <v>36.38</v>
      </c>
      <c r="AU96" s="15">
        <v>0.05</v>
      </c>
      <c r="AV96" s="15">
        <v>43</v>
      </c>
      <c r="AW96" s="15">
        <v>59.7</v>
      </c>
      <c r="AY96" s="15">
        <v>11.9</v>
      </c>
      <c r="AZ96" s="15">
        <v>13.2</v>
      </c>
      <c r="BA96" s="15">
        <v>29.4</v>
      </c>
      <c r="BB96" s="15">
        <v>3.81</v>
      </c>
      <c r="BC96" s="15">
        <v>1.93</v>
      </c>
      <c r="BD96" s="15">
        <v>0.21</v>
      </c>
      <c r="BF96" s="15">
        <v>118.4</v>
      </c>
      <c r="BG96" s="15">
        <v>13.5</v>
      </c>
      <c r="BH96" s="15">
        <v>239.3</v>
      </c>
      <c r="BI96" s="15">
        <v>149.7</v>
      </c>
      <c r="BO96" s="15">
        <v>139.1</v>
      </c>
      <c r="BP96" s="15">
        <v>4.01</v>
      </c>
      <c r="BR96" s="15">
        <v>75.4</v>
      </c>
      <c r="BS96" s="15">
        <v>39.9</v>
      </c>
      <c r="BT96" s="15">
        <v>24.9</v>
      </c>
      <c r="BU96" s="15">
        <v>1.6</v>
      </c>
      <c r="BV96" s="15">
        <v>17.7</v>
      </c>
      <c r="BW96" s="15">
        <v>5.1</v>
      </c>
      <c r="BY96" s="15">
        <v>7.12</v>
      </c>
      <c r="BZ96" s="15">
        <v>1.45</v>
      </c>
      <c r="CA96" s="15">
        <v>1.18</v>
      </c>
      <c r="CB96" s="15">
        <v>27.4</v>
      </c>
      <c r="CC96" s="15">
        <v>1.35</v>
      </c>
      <c r="CD96" s="15">
        <v>0.47</v>
      </c>
      <c r="CF96" s="15">
        <v>0</v>
      </c>
      <c r="CH96" s="15" t="s">
        <v>98</v>
      </c>
      <c r="CI96" s="15" t="s">
        <v>98</v>
      </c>
      <c r="CL96" s="15" t="s">
        <v>99</v>
      </c>
      <c r="CM96" s="15" t="s">
        <v>554</v>
      </c>
      <c r="CP96" s="15" t="s">
        <v>102</v>
      </c>
      <c r="CT96" s="15">
        <v>0</v>
      </c>
      <c r="CU96" s="15">
        <v>0</v>
      </c>
      <c r="CV96" s="15">
        <v>0</v>
      </c>
      <c r="CW96" s="15">
        <v>0</v>
      </c>
      <c r="CX96" s="15">
        <v>0</v>
      </c>
      <c r="CY96" s="15" t="s">
        <v>105</v>
      </c>
      <c r="CZ96" s="15">
        <v>4</v>
      </c>
      <c r="DA96" s="15" t="s">
        <v>106</v>
      </c>
      <c r="DB96" s="15">
        <v>0</v>
      </c>
      <c r="DC96" s="15" t="s">
        <v>140</v>
      </c>
      <c r="DD96" s="15">
        <v>2</v>
      </c>
    </row>
    <row r="97" spans="1:108">
      <c r="A97" s="15">
        <v>1089246</v>
      </c>
      <c r="B97" s="15" t="s">
        <v>108</v>
      </c>
      <c r="C97" s="16" t="s">
        <v>109</v>
      </c>
      <c r="D97" s="16" t="s">
        <v>508</v>
      </c>
      <c r="E97" s="16" t="s">
        <v>546</v>
      </c>
      <c r="F97" s="15">
        <v>7</v>
      </c>
      <c r="G97" s="15" t="s">
        <v>134</v>
      </c>
      <c r="H97" s="15" t="s">
        <v>96</v>
      </c>
      <c r="I97" s="15">
        <v>5.75</v>
      </c>
      <c r="J97" s="15">
        <v>3</v>
      </c>
      <c r="K97" s="15">
        <v>0</v>
      </c>
      <c r="L97" s="15">
        <v>0</v>
      </c>
      <c r="N97" s="15" t="s">
        <v>198</v>
      </c>
      <c r="O97" s="15" t="s">
        <v>555</v>
      </c>
      <c r="P97" s="15">
        <v>0</v>
      </c>
      <c r="Q97" s="15">
        <v>1</v>
      </c>
      <c r="R97" s="15">
        <v>0</v>
      </c>
      <c r="S97" s="15">
        <v>1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5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>
        <v>4</v>
      </c>
      <c r="AH97" s="15">
        <v>0</v>
      </c>
      <c r="AK97" s="15">
        <v>9.49</v>
      </c>
      <c r="AL97" s="15">
        <v>63.2</v>
      </c>
      <c r="AM97" s="15">
        <v>28.4</v>
      </c>
      <c r="AN97" s="15">
        <v>3</v>
      </c>
      <c r="AO97" s="15">
        <v>5.99</v>
      </c>
      <c r="AP97" s="15">
        <v>2.7</v>
      </c>
      <c r="AQ97" s="15">
        <v>0.29</v>
      </c>
      <c r="AR97" s="15">
        <v>119</v>
      </c>
      <c r="AS97" s="15">
        <v>346</v>
      </c>
      <c r="AT97" s="15">
        <v>5.24</v>
      </c>
      <c r="AV97" s="15">
        <v>39</v>
      </c>
      <c r="AW97" s="15">
        <v>59.2</v>
      </c>
      <c r="AY97" s="15">
        <v>11.6</v>
      </c>
      <c r="AZ97" s="15">
        <v>13.3</v>
      </c>
      <c r="BA97" s="15">
        <v>34.4</v>
      </c>
      <c r="BB97" s="15">
        <v>4.06</v>
      </c>
      <c r="BC97" s="15">
        <v>1.64</v>
      </c>
      <c r="BD97" s="15">
        <v>0.29</v>
      </c>
      <c r="BF97" s="15">
        <v>181.2</v>
      </c>
      <c r="BG97" s="15">
        <v>18</v>
      </c>
      <c r="BH97" s="15">
        <v>223.2</v>
      </c>
      <c r="BI97" s="15">
        <v>150.7</v>
      </c>
      <c r="BO97" s="15">
        <v>137.1</v>
      </c>
      <c r="BP97" s="15">
        <v>3.82</v>
      </c>
      <c r="BY97" s="15">
        <v>8.43</v>
      </c>
      <c r="BZ97" s="15">
        <v>1</v>
      </c>
      <c r="CA97" s="15">
        <v>1.11</v>
      </c>
      <c r="CB97" s="15">
        <v>60</v>
      </c>
      <c r="CC97" s="15">
        <v>1.38</v>
      </c>
      <c r="CD97" s="15">
        <v>0.56</v>
      </c>
      <c r="CH97" s="15" t="s">
        <v>98</v>
      </c>
      <c r="CI97" s="15" t="s">
        <v>98</v>
      </c>
      <c r="CM97" s="15" t="s">
        <v>457</v>
      </c>
      <c r="CP97" s="15" t="s">
        <v>102</v>
      </c>
      <c r="CR97" s="15" t="s">
        <v>115</v>
      </c>
      <c r="CS97" s="15" t="s">
        <v>115</v>
      </c>
      <c r="CT97" s="15">
        <v>2</v>
      </c>
      <c r="CU97" s="15">
        <v>5</v>
      </c>
      <c r="CV97" s="15">
        <v>1</v>
      </c>
      <c r="CW97" s="15">
        <v>0</v>
      </c>
      <c r="CX97" s="15">
        <v>0</v>
      </c>
      <c r="CY97" s="15" t="s">
        <v>139</v>
      </c>
      <c r="CZ97" s="15">
        <v>3</v>
      </c>
      <c r="DA97" s="15" t="s">
        <v>106</v>
      </c>
      <c r="DB97" s="15">
        <v>0</v>
      </c>
      <c r="DC97" s="15" t="s">
        <v>107</v>
      </c>
      <c r="DD97" s="15">
        <v>1</v>
      </c>
    </row>
    <row r="98" spans="1:108">
      <c r="A98" s="15">
        <v>1089225</v>
      </c>
      <c r="B98" s="15" t="s">
        <v>93</v>
      </c>
      <c r="C98" s="16" t="s">
        <v>94</v>
      </c>
      <c r="D98" s="16" t="s">
        <v>508</v>
      </c>
      <c r="E98" s="16" t="s">
        <v>546</v>
      </c>
      <c r="F98" s="15">
        <v>7</v>
      </c>
      <c r="G98" s="15" t="s">
        <v>556</v>
      </c>
      <c r="H98" s="15" t="s">
        <v>96</v>
      </c>
      <c r="I98" s="15">
        <v>4.5</v>
      </c>
      <c r="J98" s="15">
        <v>3</v>
      </c>
      <c r="K98" s="15">
        <v>0</v>
      </c>
      <c r="L98" s="15">
        <v>0</v>
      </c>
      <c r="O98" s="15" t="s">
        <v>557</v>
      </c>
      <c r="P98" s="15">
        <v>1</v>
      </c>
      <c r="Q98" s="15">
        <v>1</v>
      </c>
      <c r="R98" s="15">
        <v>1</v>
      </c>
      <c r="S98" s="15">
        <v>0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5">
        <v>0</v>
      </c>
      <c r="AB98" s="15">
        <v>0</v>
      </c>
      <c r="AC98" s="15">
        <v>0</v>
      </c>
      <c r="AD98" s="15">
        <v>0</v>
      </c>
      <c r="AE98" s="15">
        <v>0</v>
      </c>
      <c r="AF98" s="15">
        <v>0</v>
      </c>
      <c r="AG98" s="15">
        <v>5</v>
      </c>
      <c r="AH98" s="15">
        <v>0</v>
      </c>
      <c r="AK98" s="15">
        <v>7.58</v>
      </c>
      <c r="AL98" s="15">
        <v>72.4</v>
      </c>
      <c r="AM98" s="15">
        <v>19.2</v>
      </c>
      <c r="AN98" s="15">
        <v>0.3</v>
      </c>
      <c r="AO98" s="15">
        <v>5.48</v>
      </c>
      <c r="AP98" s="15">
        <v>1.46</v>
      </c>
      <c r="AQ98" s="15">
        <v>0.02</v>
      </c>
      <c r="AR98" s="15">
        <v>128</v>
      </c>
      <c r="AS98" s="15">
        <v>161</v>
      </c>
      <c r="AT98" s="15">
        <v>7.8</v>
      </c>
      <c r="AU98" s="15">
        <v>0.075</v>
      </c>
      <c r="AV98" s="15">
        <v>19</v>
      </c>
      <c r="AW98" s="15">
        <v>328</v>
      </c>
      <c r="AY98" s="15">
        <v>12.1</v>
      </c>
      <c r="AZ98" s="15">
        <v>14.8</v>
      </c>
      <c r="BA98" s="15">
        <v>35.4</v>
      </c>
      <c r="BB98" s="15">
        <v>3.01</v>
      </c>
      <c r="BC98" s="15">
        <v>1.46</v>
      </c>
      <c r="BD98" s="15">
        <v>0.23</v>
      </c>
      <c r="BF98" s="15">
        <v>49.2</v>
      </c>
      <c r="BG98" s="15">
        <v>14.2</v>
      </c>
      <c r="BH98" s="15">
        <v>277.5</v>
      </c>
      <c r="BI98" s="15">
        <v>175.9</v>
      </c>
      <c r="BM98" s="15">
        <v>51.7</v>
      </c>
      <c r="BO98" s="15">
        <v>137.1</v>
      </c>
      <c r="BP98" s="15">
        <v>4.59</v>
      </c>
      <c r="BR98" s="15">
        <v>57.3</v>
      </c>
      <c r="BS98" s="15">
        <v>32.3</v>
      </c>
      <c r="BT98" s="15">
        <v>23.8</v>
      </c>
      <c r="BU98" s="15">
        <v>1.4</v>
      </c>
      <c r="BV98" s="15">
        <v>18.2</v>
      </c>
      <c r="BW98" s="15">
        <v>22.7</v>
      </c>
      <c r="BY98" s="15">
        <v>8.92</v>
      </c>
      <c r="BZ98" s="15">
        <v>1.2</v>
      </c>
      <c r="CA98" s="15">
        <v>1.39</v>
      </c>
      <c r="CB98" s="15">
        <v>30.7</v>
      </c>
      <c r="CC98" s="15">
        <v>1.26</v>
      </c>
      <c r="CD98" s="15">
        <v>0.67</v>
      </c>
      <c r="CH98" s="15" t="s">
        <v>98</v>
      </c>
      <c r="CI98" s="15" t="s">
        <v>98</v>
      </c>
      <c r="CL98" s="15" t="s">
        <v>119</v>
      </c>
      <c r="CM98" s="15" t="s">
        <v>558</v>
      </c>
      <c r="CP98" s="15" t="s">
        <v>102</v>
      </c>
      <c r="CR98" s="15" t="s">
        <v>131</v>
      </c>
      <c r="CS98" s="15" t="s">
        <v>131</v>
      </c>
      <c r="CT98" s="15">
        <v>2</v>
      </c>
      <c r="CU98" s="15">
        <v>4</v>
      </c>
      <c r="CV98" s="15">
        <v>1</v>
      </c>
      <c r="CW98" s="15">
        <v>0</v>
      </c>
      <c r="CX98" s="15">
        <v>0</v>
      </c>
      <c r="CY98" s="15" t="s">
        <v>105</v>
      </c>
      <c r="CZ98" s="15">
        <v>4</v>
      </c>
      <c r="DA98" s="15" t="s">
        <v>106</v>
      </c>
      <c r="DB98" s="15">
        <v>0</v>
      </c>
      <c r="DC98" s="15" t="s">
        <v>107</v>
      </c>
      <c r="DD98" s="15">
        <v>1</v>
      </c>
    </row>
    <row r="99" spans="1:108">
      <c r="A99" s="15">
        <v>1089127</v>
      </c>
      <c r="B99" s="15" t="s">
        <v>108</v>
      </c>
      <c r="C99" s="16" t="s">
        <v>109</v>
      </c>
      <c r="D99" s="16" t="s">
        <v>538</v>
      </c>
      <c r="E99" s="16" t="s">
        <v>559</v>
      </c>
      <c r="F99" s="15">
        <v>5</v>
      </c>
      <c r="G99" s="15" t="s">
        <v>406</v>
      </c>
      <c r="H99" s="15" t="s">
        <v>96</v>
      </c>
      <c r="I99" s="15">
        <v>7</v>
      </c>
      <c r="J99" s="15">
        <v>4</v>
      </c>
      <c r="K99" s="15">
        <v>0</v>
      </c>
      <c r="L99" s="15">
        <v>0</v>
      </c>
      <c r="O99" s="15" t="s">
        <v>532</v>
      </c>
      <c r="P99" s="15">
        <v>1</v>
      </c>
      <c r="Q99" s="15">
        <v>1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5">
        <v>0</v>
      </c>
      <c r="AB99" s="15">
        <v>0</v>
      </c>
      <c r="AC99" s="15">
        <v>0</v>
      </c>
      <c r="AE99" s="15">
        <v>0</v>
      </c>
      <c r="AF99" s="15">
        <v>0</v>
      </c>
      <c r="AG99" s="15">
        <v>4</v>
      </c>
      <c r="AH99" s="15">
        <v>0</v>
      </c>
      <c r="AK99" s="15">
        <v>8.49</v>
      </c>
      <c r="AL99" s="15">
        <v>62.3</v>
      </c>
      <c r="AM99" s="15">
        <v>28.9</v>
      </c>
      <c r="AN99" s="15">
        <v>0.7</v>
      </c>
      <c r="AO99" s="15">
        <v>5.29</v>
      </c>
      <c r="AP99" s="15">
        <v>2.45</v>
      </c>
      <c r="AQ99" s="15">
        <v>0.06</v>
      </c>
      <c r="AR99" s="15">
        <v>123</v>
      </c>
      <c r="AS99" s="15">
        <v>296</v>
      </c>
      <c r="AT99" s="15">
        <v>15.16</v>
      </c>
      <c r="AU99" s="15">
        <v>0.052</v>
      </c>
      <c r="AV99" s="15">
        <v>28</v>
      </c>
      <c r="BF99" s="15">
        <v>124.7</v>
      </c>
      <c r="BG99" s="15">
        <v>18</v>
      </c>
      <c r="BH99" s="15">
        <v>247.3</v>
      </c>
      <c r="BI99" s="15">
        <v>155</v>
      </c>
      <c r="BK99" s="15" t="s">
        <v>435</v>
      </c>
      <c r="BL99" s="15" t="s">
        <v>384</v>
      </c>
      <c r="BM99" s="15">
        <v>179.2</v>
      </c>
      <c r="BO99" s="15">
        <v>138.3</v>
      </c>
      <c r="BP99" s="15">
        <v>4.05</v>
      </c>
      <c r="BR99" s="15">
        <v>83</v>
      </c>
      <c r="BS99" s="15">
        <v>38.2</v>
      </c>
      <c r="BT99" s="15">
        <v>40.5</v>
      </c>
      <c r="BU99" s="15">
        <v>0.9</v>
      </c>
      <c r="BV99" s="15">
        <v>13.8</v>
      </c>
      <c r="BW99" s="15">
        <v>2.5</v>
      </c>
      <c r="BY99" s="15">
        <v>13.22</v>
      </c>
      <c r="BZ99" s="15">
        <v>1.29</v>
      </c>
      <c r="CA99" s="15">
        <v>1.61</v>
      </c>
      <c r="CB99" s="15">
        <v>957.4</v>
      </c>
      <c r="CC99" s="15">
        <v>1.2</v>
      </c>
      <c r="CD99" s="15">
        <v>0.49</v>
      </c>
      <c r="CH99" s="15" t="s">
        <v>98</v>
      </c>
      <c r="CI99" s="15" t="s">
        <v>98</v>
      </c>
      <c r="CJ99" s="16" t="s">
        <v>378</v>
      </c>
      <c r="CL99" s="15" t="s">
        <v>119</v>
      </c>
      <c r="CM99" s="15" t="s">
        <v>100</v>
      </c>
      <c r="CP99" s="15" t="s">
        <v>102</v>
      </c>
      <c r="CR99" s="15" t="s">
        <v>115</v>
      </c>
      <c r="CS99" s="15" t="s">
        <v>277</v>
      </c>
      <c r="CT99" s="15">
        <v>2</v>
      </c>
      <c r="CU99" s="15">
        <v>5</v>
      </c>
      <c r="CV99" s="15">
        <v>1</v>
      </c>
      <c r="CW99" s="15">
        <v>0</v>
      </c>
      <c r="CX99" s="15">
        <v>0</v>
      </c>
      <c r="CY99" s="15" t="s">
        <v>105</v>
      </c>
      <c r="CZ99" s="15">
        <v>4</v>
      </c>
      <c r="DA99" s="15" t="s">
        <v>106</v>
      </c>
      <c r="DB99" s="15">
        <v>0</v>
      </c>
      <c r="DC99" s="15" t="s">
        <v>140</v>
      </c>
      <c r="DD99" s="15">
        <v>2</v>
      </c>
    </row>
    <row r="100" spans="1:108">
      <c r="A100" s="15">
        <v>1088886</v>
      </c>
      <c r="B100" s="15" t="s">
        <v>93</v>
      </c>
      <c r="C100" s="16" t="s">
        <v>94</v>
      </c>
      <c r="D100" s="16" t="s">
        <v>560</v>
      </c>
      <c r="E100" s="16" t="s">
        <v>561</v>
      </c>
      <c r="F100" s="15">
        <v>5</v>
      </c>
      <c r="G100" s="15" t="s">
        <v>562</v>
      </c>
      <c r="H100" s="15" t="s">
        <v>96</v>
      </c>
      <c r="I100" s="15">
        <v>7</v>
      </c>
      <c r="J100" s="15">
        <v>4</v>
      </c>
      <c r="K100" s="15">
        <v>0</v>
      </c>
      <c r="L100" s="15">
        <v>0</v>
      </c>
      <c r="N100" s="15" t="s">
        <v>126</v>
      </c>
      <c r="O100" s="15" t="s">
        <v>127</v>
      </c>
      <c r="P100" s="15">
        <v>0</v>
      </c>
      <c r="Q100" s="15">
        <v>1</v>
      </c>
      <c r="R100" s="15">
        <v>1</v>
      </c>
      <c r="S100" s="15">
        <v>0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K100" s="15">
        <v>8.24</v>
      </c>
      <c r="AL100" s="15">
        <v>50.4</v>
      </c>
      <c r="AM100" s="15">
        <v>41.5</v>
      </c>
      <c r="AN100" s="15">
        <v>0.5</v>
      </c>
      <c r="AO100" s="15">
        <v>4.15</v>
      </c>
      <c r="AP100" s="15">
        <v>3.42</v>
      </c>
      <c r="AQ100" s="15">
        <v>0.04</v>
      </c>
      <c r="AR100" s="15">
        <v>137</v>
      </c>
      <c r="AS100" s="15">
        <v>361</v>
      </c>
      <c r="AT100" s="15">
        <v>9.07</v>
      </c>
      <c r="AU100" s="15">
        <v>0.047</v>
      </c>
      <c r="AV100" s="15">
        <v>46</v>
      </c>
      <c r="AW100" s="15">
        <v>135</v>
      </c>
      <c r="AY100" s="15">
        <v>12.3</v>
      </c>
      <c r="AZ100" s="15">
        <v>14.6</v>
      </c>
      <c r="BA100" s="15">
        <v>35.7</v>
      </c>
      <c r="BB100" s="15">
        <v>3.7</v>
      </c>
      <c r="BC100" s="15">
        <v>1.54</v>
      </c>
      <c r="BD100" s="15">
        <v>0.18</v>
      </c>
      <c r="BF100" s="15">
        <v>112.8</v>
      </c>
      <c r="BG100" s="15">
        <v>14.8</v>
      </c>
      <c r="BH100" s="15">
        <v>234.3</v>
      </c>
      <c r="BI100" s="15">
        <v>148.7</v>
      </c>
      <c r="BK100" s="15" t="s">
        <v>435</v>
      </c>
      <c r="BL100" s="15" t="s">
        <v>384</v>
      </c>
      <c r="BM100" s="15">
        <v>23.92</v>
      </c>
      <c r="BO100" s="15">
        <v>139.8</v>
      </c>
      <c r="BP100" s="15">
        <v>3.35</v>
      </c>
      <c r="BR100" s="15">
        <v>71.4</v>
      </c>
      <c r="BS100" s="15">
        <v>42.7</v>
      </c>
      <c r="BT100" s="15">
        <v>23.8</v>
      </c>
      <c r="BU100" s="15">
        <v>1.8</v>
      </c>
      <c r="BV100" s="15">
        <v>12.2</v>
      </c>
      <c r="BW100" s="15">
        <v>15.5</v>
      </c>
      <c r="BY100" s="15">
        <v>9.74</v>
      </c>
      <c r="BZ100" s="15">
        <v>1.5</v>
      </c>
      <c r="CA100" s="15">
        <v>2.18</v>
      </c>
      <c r="CB100" s="15">
        <v>15.5</v>
      </c>
      <c r="CC100" s="15">
        <v>1.2</v>
      </c>
      <c r="CD100" s="15">
        <v>0.56</v>
      </c>
      <c r="CH100" s="15" t="s">
        <v>98</v>
      </c>
      <c r="CI100" s="15" t="s">
        <v>98</v>
      </c>
      <c r="CJ100" s="16" t="s">
        <v>413</v>
      </c>
      <c r="CL100" s="15" t="s">
        <v>233</v>
      </c>
      <c r="CM100" s="15" t="s">
        <v>563</v>
      </c>
      <c r="CP100" s="15" t="s">
        <v>102</v>
      </c>
      <c r="CT100" s="15">
        <v>0</v>
      </c>
      <c r="CU100" s="15">
        <v>0</v>
      </c>
      <c r="CV100" s="15">
        <v>0</v>
      </c>
      <c r="CW100" s="15">
        <v>0</v>
      </c>
      <c r="CX100" s="15">
        <v>0</v>
      </c>
      <c r="CY100" s="15" t="s">
        <v>116</v>
      </c>
      <c r="CZ100" s="15">
        <v>2</v>
      </c>
      <c r="DA100" s="15" t="s">
        <v>106</v>
      </c>
      <c r="DB100" s="15">
        <v>0</v>
      </c>
      <c r="DC100" s="15" t="s">
        <v>107</v>
      </c>
      <c r="DD100" s="15">
        <v>1</v>
      </c>
    </row>
    <row r="101" spans="1:108">
      <c r="A101" s="15">
        <v>1088015</v>
      </c>
      <c r="B101" s="15" t="s">
        <v>93</v>
      </c>
      <c r="C101" s="16" t="s">
        <v>94</v>
      </c>
      <c r="D101" s="16" t="s">
        <v>484</v>
      </c>
      <c r="E101" s="16" t="s">
        <v>564</v>
      </c>
      <c r="F101" s="15">
        <v>12</v>
      </c>
      <c r="G101" s="15" t="s">
        <v>134</v>
      </c>
      <c r="H101" s="15" t="s">
        <v>96</v>
      </c>
      <c r="I101" s="15">
        <v>12</v>
      </c>
      <c r="J101" s="15">
        <v>4</v>
      </c>
      <c r="K101" s="15">
        <v>0</v>
      </c>
      <c r="L101" s="15">
        <v>0</v>
      </c>
      <c r="N101" s="15" t="s">
        <v>126</v>
      </c>
      <c r="O101" s="15" t="s">
        <v>392</v>
      </c>
      <c r="P101" s="15">
        <v>1</v>
      </c>
      <c r="Q101" s="15">
        <v>1</v>
      </c>
      <c r="R101" s="15">
        <v>1</v>
      </c>
      <c r="S101" s="15"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K101" s="15">
        <v>9.38</v>
      </c>
      <c r="AL101" s="15">
        <v>72.1</v>
      </c>
      <c r="AM101" s="15">
        <v>19.8</v>
      </c>
      <c r="AN101" s="15">
        <v>1</v>
      </c>
      <c r="AO101" s="15">
        <v>6.76</v>
      </c>
      <c r="AP101" s="15">
        <v>1.86</v>
      </c>
      <c r="AQ101" s="15">
        <v>0.09</v>
      </c>
      <c r="AR101" s="15">
        <v>129</v>
      </c>
      <c r="AS101" s="15">
        <v>205</v>
      </c>
      <c r="AT101" s="15">
        <v>49.95</v>
      </c>
      <c r="AU101" s="15">
        <v>0.251</v>
      </c>
      <c r="AV101" s="15">
        <v>16</v>
      </c>
      <c r="AW101" s="15">
        <v>34.5</v>
      </c>
      <c r="AY101" s="15">
        <v>11.6</v>
      </c>
      <c r="AZ101" s="15">
        <v>13.8</v>
      </c>
      <c r="BA101" s="15">
        <v>30.3</v>
      </c>
      <c r="BB101" s="15">
        <v>4.11</v>
      </c>
      <c r="BC101" s="15">
        <v>1.96</v>
      </c>
      <c r="BD101" s="15">
        <v>0.28</v>
      </c>
      <c r="BF101" s="15">
        <v>251</v>
      </c>
      <c r="BG101" s="15">
        <v>17.3</v>
      </c>
      <c r="BH101" s="15">
        <v>199</v>
      </c>
      <c r="BJ101" s="15" t="s">
        <v>344</v>
      </c>
      <c r="BL101" s="15">
        <v>44.5</v>
      </c>
      <c r="BM101" s="15">
        <v>61.8</v>
      </c>
      <c r="BO101" s="15">
        <v>139.5</v>
      </c>
      <c r="BP101" s="15">
        <v>3.1</v>
      </c>
      <c r="BR101" s="15">
        <v>70</v>
      </c>
      <c r="BS101" s="15">
        <v>38.6</v>
      </c>
      <c r="BT101" s="15">
        <v>27</v>
      </c>
      <c r="BU101" s="15">
        <v>1.4</v>
      </c>
      <c r="BV101" s="15">
        <v>23.2</v>
      </c>
      <c r="BW101" s="15">
        <v>6.3</v>
      </c>
      <c r="BY101" s="15">
        <v>11.77</v>
      </c>
      <c r="BZ101" s="15">
        <v>1.29</v>
      </c>
      <c r="CA101" s="15">
        <v>1.78</v>
      </c>
      <c r="CB101" s="15">
        <v>16.7</v>
      </c>
      <c r="CC101" s="15">
        <v>1.28</v>
      </c>
      <c r="CD101" s="15">
        <v>0.46</v>
      </c>
      <c r="CH101" s="15" t="s">
        <v>98</v>
      </c>
      <c r="CI101" s="15" t="s">
        <v>98</v>
      </c>
      <c r="CJ101" s="16" t="s">
        <v>474</v>
      </c>
      <c r="CL101" s="15" t="s">
        <v>119</v>
      </c>
      <c r="CM101" s="15" t="s">
        <v>565</v>
      </c>
      <c r="CP101" s="15" t="s">
        <v>566</v>
      </c>
      <c r="CR101" s="15" t="s">
        <v>567</v>
      </c>
      <c r="CS101" s="15" t="s">
        <v>567</v>
      </c>
      <c r="CT101" s="15">
        <v>2</v>
      </c>
      <c r="CU101" s="15">
        <v>10</v>
      </c>
      <c r="CV101" s="15">
        <v>1</v>
      </c>
      <c r="CW101" s="15">
        <v>1</v>
      </c>
      <c r="CX101" s="15">
        <v>0</v>
      </c>
      <c r="CY101" s="15" t="s">
        <v>116</v>
      </c>
      <c r="CZ101" s="15">
        <v>2</v>
      </c>
      <c r="DA101" s="15" t="s">
        <v>249</v>
      </c>
      <c r="DB101" s="15">
        <v>1</v>
      </c>
      <c r="DC101" s="15" t="s">
        <v>107</v>
      </c>
      <c r="DD101" s="15">
        <v>1</v>
      </c>
    </row>
    <row r="102" spans="1:108">
      <c r="A102" s="15">
        <v>1088073</v>
      </c>
      <c r="B102" s="15" t="s">
        <v>108</v>
      </c>
      <c r="C102" s="16" t="s">
        <v>109</v>
      </c>
      <c r="D102" s="16" t="s">
        <v>484</v>
      </c>
      <c r="E102" s="16" t="s">
        <v>262</v>
      </c>
      <c r="F102" s="15">
        <v>8</v>
      </c>
      <c r="G102" s="15" t="s">
        <v>568</v>
      </c>
      <c r="H102" s="15" t="s">
        <v>96</v>
      </c>
      <c r="I102" s="15">
        <v>10</v>
      </c>
      <c r="J102" s="15">
        <v>4</v>
      </c>
      <c r="K102" s="15">
        <v>0</v>
      </c>
      <c r="L102" s="15">
        <v>0</v>
      </c>
      <c r="N102" s="15" t="s">
        <v>569</v>
      </c>
      <c r="O102" s="15" t="s">
        <v>570</v>
      </c>
      <c r="P102" s="15">
        <v>1</v>
      </c>
      <c r="Q102" s="15">
        <v>1</v>
      </c>
      <c r="R102" s="15">
        <v>1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1</v>
      </c>
      <c r="AD102" s="15">
        <v>0</v>
      </c>
      <c r="AE102" s="15">
        <v>0</v>
      </c>
      <c r="AF102" s="15">
        <v>0</v>
      </c>
      <c r="AG102" s="15">
        <v>2</v>
      </c>
      <c r="AH102" s="15">
        <v>0</v>
      </c>
      <c r="AK102" s="15">
        <v>11.41</v>
      </c>
      <c r="AL102" s="15">
        <v>89.9</v>
      </c>
      <c r="AM102" s="15">
        <v>6</v>
      </c>
      <c r="AN102" s="15">
        <v>0.1</v>
      </c>
      <c r="AO102" s="15">
        <v>10.26</v>
      </c>
      <c r="AP102" s="15">
        <v>0.68</v>
      </c>
      <c r="AQ102" s="15">
        <v>0.01</v>
      </c>
      <c r="AR102" s="15">
        <v>134</v>
      </c>
      <c r="AS102" s="15">
        <v>356</v>
      </c>
      <c r="AT102" s="15">
        <v>20.78</v>
      </c>
      <c r="AU102" s="15">
        <v>0.047</v>
      </c>
      <c r="AV102" s="15">
        <v>16</v>
      </c>
      <c r="AW102" s="15">
        <v>138</v>
      </c>
      <c r="AY102" s="15">
        <v>13</v>
      </c>
      <c r="AZ102" s="15">
        <v>14.7</v>
      </c>
      <c r="BA102" s="15">
        <v>26.6</v>
      </c>
      <c r="BB102" s="15">
        <v>3.66</v>
      </c>
      <c r="BC102" s="15">
        <v>3.75</v>
      </c>
      <c r="BD102" s="15">
        <v>0.61</v>
      </c>
      <c r="BF102" s="15">
        <v>36</v>
      </c>
      <c r="BG102" s="15">
        <v>17</v>
      </c>
      <c r="BH102" s="15">
        <v>319</v>
      </c>
      <c r="BJ102" s="15">
        <v>0.037</v>
      </c>
      <c r="BL102" s="15">
        <v>19.5</v>
      </c>
      <c r="BM102" s="15" t="s">
        <v>571</v>
      </c>
      <c r="BO102" s="15">
        <v>136.1</v>
      </c>
      <c r="BP102" s="15">
        <v>4.1</v>
      </c>
      <c r="BR102" s="15">
        <v>61.8</v>
      </c>
      <c r="BS102" s="15">
        <v>29.5</v>
      </c>
      <c r="BT102" s="15">
        <v>28.5</v>
      </c>
      <c r="BU102" s="15">
        <v>1</v>
      </c>
      <c r="BV102" s="15">
        <v>19.6</v>
      </c>
      <c r="BW102" s="15">
        <v>15.7</v>
      </c>
      <c r="BY102" s="15">
        <v>11.66</v>
      </c>
      <c r="BZ102" s="15">
        <v>1.34</v>
      </c>
      <c r="CA102" s="15">
        <v>2.4</v>
      </c>
      <c r="CB102" s="15">
        <v>218.2</v>
      </c>
      <c r="CC102" s="15">
        <v>1.43</v>
      </c>
      <c r="CD102" s="15">
        <v>0.44</v>
      </c>
      <c r="CH102" s="15" t="s">
        <v>137</v>
      </c>
      <c r="CI102" s="15" t="s">
        <v>98</v>
      </c>
      <c r="CL102" s="15" t="s">
        <v>99</v>
      </c>
      <c r="CM102" s="15" t="s">
        <v>572</v>
      </c>
      <c r="CP102" s="15" t="s">
        <v>566</v>
      </c>
      <c r="CQ102" s="15" t="s">
        <v>182</v>
      </c>
      <c r="CR102" s="15" t="s">
        <v>507</v>
      </c>
      <c r="CS102" s="15" t="s">
        <v>507</v>
      </c>
      <c r="CT102" s="15">
        <v>2</v>
      </c>
      <c r="CU102" s="15">
        <v>8</v>
      </c>
      <c r="CV102" s="15">
        <v>1</v>
      </c>
      <c r="CW102" s="15">
        <v>1</v>
      </c>
      <c r="CX102" s="15">
        <v>0</v>
      </c>
      <c r="CY102" s="15" t="s">
        <v>116</v>
      </c>
      <c r="CZ102" s="15">
        <v>2</v>
      </c>
      <c r="DA102" s="15" t="s">
        <v>249</v>
      </c>
      <c r="DB102" s="15">
        <v>1</v>
      </c>
      <c r="DC102" s="15" t="s">
        <v>107</v>
      </c>
      <c r="DD102" s="15">
        <v>1</v>
      </c>
    </row>
    <row r="103" spans="1:108">
      <c r="A103" s="15">
        <v>1088714</v>
      </c>
      <c r="B103" s="15" t="s">
        <v>108</v>
      </c>
      <c r="C103" s="16" t="s">
        <v>109</v>
      </c>
      <c r="D103" s="16" t="s">
        <v>573</v>
      </c>
      <c r="E103" s="16" t="s">
        <v>549</v>
      </c>
      <c r="F103" s="15">
        <v>8</v>
      </c>
      <c r="G103" s="15" t="s">
        <v>134</v>
      </c>
      <c r="H103" s="15" t="s">
        <v>96</v>
      </c>
      <c r="I103" s="15">
        <v>8</v>
      </c>
      <c r="J103" s="15">
        <v>4</v>
      </c>
      <c r="K103" s="15">
        <v>0</v>
      </c>
      <c r="L103" s="15">
        <v>1</v>
      </c>
      <c r="M103" s="15" t="s">
        <v>574</v>
      </c>
      <c r="N103" s="15" t="s">
        <v>198</v>
      </c>
      <c r="O103" s="15" t="s">
        <v>575</v>
      </c>
      <c r="P103" s="15">
        <v>0</v>
      </c>
      <c r="Q103" s="15">
        <v>1</v>
      </c>
      <c r="R103" s="15">
        <v>1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6</v>
      </c>
      <c r="AH103" s="15">
        <v>0</v>
      </c>
      <c r="AK103" s="15">
        <v>5.82</v>
      </c>
      <c r="AL103" s="15">
        <v>57.9</v>
      </c>
      <c r="AM103" s="15">
        <v>32.7</v>
      </c>
      <c r="AN103" s="15">
        <v>0.7</v>
      </c>
      <c r="AO103" s="15">
        <v>3.37</v>
      </c>
      <c r="AP103" s="15">
        <v>1.9</v>
      </c>
      <c r="AQ103" s="15">
        <v>0.04</v>
      </c>
      <c r="AR103" s="15">
        <v>140</v>
      </c>
      <c r="AS103" s="15">
        <v>261</v>
      </c>
      <c r="AT103" s="15">
        <v>3.48</v>
      </c>
      <c r="AU103" s="15">
        <v>0.048</v>
      </c>
      <c r="AV103" s="15">
        <v>21</v>
      </c>
      <c r="AW103" s="15">
        <v>74.6</v>
      </c>
      <c r="AY103" s="15">
        <v>13.3</v>
      </c>
      <c r="AZ103" s="15">
        <v>13.4</v>
      </c>
      <c r="BA103" s="15">
        <v>38.3</v>
      </c>
      <c r="BB103" s="15">
        <v>3.59</v>
      </c>
      <c r="BC103" s="15">
        <v>1.39</v>
      </c>
      <c r="BD103" s="15">
        <v>0.16</v>
      </c>
      <c r="BF103" s="15">
        <v>1003.6</v>
      </c>
      <c r="BG103" s="15">
        <v>28.3</v>
      </c>
      <c r="BH103" s="15">
        <v>243.4</v>
      </c>
      <c r="BI103" s="15">
        <v>147.9</v>
      </c>
      <c r="BK103" s="15" t="s">
        <v>435</v>
      </c>
      <c r="BL103" s="15">
        <v>24.78</v>
      </c>
      <c r="BO103" s="15">
        <v>136.7</v>
      </c>
      <c r="BP103" s="15">
        <v>4.02</v>
      </c>
      <c r="BR103" s="15">
        <v>60.6</v>
      </c>
      <c r="BS103" s="15">
        <v>26</v>
      </c>
      <c r="BT103" s="15">
        <v>30.8</v>
      </c>
      <c r="BU103" s="15">
        <v>0.8</v>
      </c>
      <c r="BV103" s="15">
        <v>20</v>
      </c>
      <c r="BW103" s="15">
        <v>18.2</v>
      </c>
      <c r="BY103" s="15">
        <v>8.26</v>
      </c>
      <c r="BZ103" s="15">
        <v>2.07</v>
      </c>
      <c r="CA103" s="15">
        <v>1.23</v>
      </c>
      <c r="CB103" s="15">
        <v>924.8</v>
      </c>
      <c r="CC103" s="15">
        <v>0.96</v>
      </c>
      <c r="CD103" s="15">
        <v>0.76</v>
      </c>
      <c r="CH103" s="15" t="s">
        <v>98</v>
      </c>
      <c r="CI103" s="15" t="s">
        <v>98</v>
      </c>
      <c r="CJ103" s="16" t="s">
        <v>109</v>
      </c>
      <c r="CL103" s="15" t="s">
        <v>192</v>
      </c>
      <c r="CM103" s="15" t="s">
        <v>576</v>
      </c>
      <c r="CP103" s="15" t="s">
        <v>102</v>
      </c>
      <c r="CT103" s="15">
        <v>0</v>
      </c>
      <c r="CU103" s="15">
        <v>0</v>
      </c>
      <c r="CV103" s="15">
        <v>0</v>
      </c>
      <c r="CW103" s="15">
        <v>0</v>
      </c>
      <c r="CX103" s="15">
        <v>0</v>
      </c>
      <c r="CY103" s="15" t="s">
        <v>116</v>
      </c>
      <c r="CZ103" s="15">
        <v>2</v>
      </c>
      <c r="DA103" s="15" t="s">
        <v>106</v>
      </c>
      <c r="DB103" s="15">
        <v>0</v>
      </c>
      <c r="DC103" s="15" t="s">
        <v>140</v>
      </c>
      <c r="DD103" s="15">
        <v>2</v>
      </c>
    </row>
    <row r="104" spans="1:108">
      <c r="A104" s="15">
        <v>1088780</v>
      </c>
      <c r="B104" s="15" t="s">
        <v>93</v>
      </c>
      <c r="C104" s="16" t="s">
        <v>94</v>
      </c>
      <c r="D104" s="16" t="s">
        <v>573</v>
      </c>
      <c r="E104" s="16" t="s">
        <v>561</v>
      </c>
      <c r="F104" s="15">
        <v>6</v>
      </c>
      <c r="G104" s="15" t="s">
        <v>134</v>
      </c>
      <c r="H104" s="15" t="s">
        <v>96</v>
      </c>
      <c r="I104" s="15">
        <v>7</v>
      </c>
      <c r="J104" s="15">
        <v>4</v>
      </c>
      <c r="K104" s="15">
        <v>0</v>
      </c>
      <c r="L104" s="15">
        <v>0</v>
      </c>
      <c r="N104" s="15" t="s">
        <v>126</v>
      </c>
      <c r="O104" s="15" t="s">
        <v>180</v>
      </c>
      <c r="P104" s="15">
        <v>0</v>
      </c>
      <c r="Q104" s="15">
        <v>1</v>
      </c>
      <c r="R104" s="15">
        <v>1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2</v>
      </c>
      <c r="AH104" s="15">
        <v>0</v>
      </c>
      <c r="AK104" s="15">
        <v>4.08</v>
      </c>
      <c r="AL104" s="15">
        <v>70.3</v>
      </c>
      <c r="AM104" s="15">
        <v>18.7</v>
      </c>
      <c r="AN104" s="15">
        <v>3.5</v>
      </c>
      <c r="AO104" s="15">
        <v>2.87</v>
      </c>
      <c r="AP104" s="15">
        <v>0.77</v>
      </c>
      <c r="AQ104" s="15">
        <v>0.14</v>
      </c>
      <c r="AR104" s="15">
        <v>120</v>
      </c>
      <c r="AS104" s="15">
        <v>250</v>
      </c>
      <c r="AT104" s="15">
        <v>10.44</v>
      </c>
      <c r="AU104" s="15">
        <v>0</v>
      </c>
      <c r="AV104" s="15">
        <v>29</v>
      </c>
      <c r="AW104" s="15">
        <v>78.7</v>
      </c>
      <c r="AY104" s="15">
        <v>12.3</v>
      </c>
      <c r="AZ104" s="15">
        <v>13.8</v>
      </c>
      <c r="BA104" s="15">
        <v>28.2</v>
      </c>
      <c r="BB104" s="15">
        <v>4</v>
      </c>
      <c r="BC104" s="15">
        <v>1.74</v>
      </c>
      <c r="BD104" s="15">
        <v>0.59</v>
      </c>
      <c r="BF104" s="15">
        <v>81</v>
      </c>
      <c r="BG104" s="15">
        <v>13.8</v>
      </c>
      <c r="BH104" s="15">
        <v>224.1</v>
      </c>
      <c r="BI104" s="15">
        <v>205.8</v>
      </c>
      <c r="BO104" s="15">
        <v>136.8</v>
      </c>
      <c r="BP104" s="15">
        <v>3.91</v>
      </c>
      <c r="BR104" s="15">
        <v>65.3</v>
      </c>
      <c r="BS104" s="15">
        <v>29.3</v>
      </c>
      <c r="BT104" s="15">
        <v>32</v>
      </c>
      <c r="BU104" s="15">
        <v>0.9</v>
      </c>
      <c r="BV104" s="15">
        <v>22.5</v>
      </c>
      <c r="BW104" s="15">
        <v>10.5</v>
      </c>
      <c r="BY104" s="15">
        <v>6.18</v>
      </c>
      <c r="BZ104" s="15">
        <v>0.64</v>
      </c>
      <c r="CA104" s="15">
        <v>1.09</v>
      </c>
      <c r="CB104" s="15">
        <v>12</v>
      </c>
      <c r="CC104" s="15">
        <v>1.22</v>
      </c>
      <c r="CD104" s="15">
        <v>0.38</v>
      </c>
      <c r="CH104" s="15" t="s">
        <v>98</v>
      </c>
      <c r="CI104" s="15" t="s">
        <v>98</v>
      </c>
      <c r="CL104" s="15" t="s">
        <v>119</v>
      </c>
      <c r="CM104" s="15" t="s">
        <v>577</v>
      </c>
      <c r="CP104" s="15" t="s">
        <v>102</v>
      </c>
      <c r="CT104" s="15">
        <v>0</v>
      </c>
      <c r="CU104" s="15">
        <v>0</v>
      </c>
      <c r="CV104" s="15">
        <v>0</v>
      </c>
      <c r="CW104" s="15">
        <v>0</v>
      </c>
      <c r="CX104" s="15">
        <v>0</v>
      </c>
      <c r="CY104" s="15" t="s">
        <v>123</v>
      </c>
      <c r="CZ104" s="15">
        <v>1</v>
      </c>
      <c r="DA104" s="15" t="s">
        <v>106</v>
      </c>
      <c r="DB104" s="15">
        <v>0</v>
      </c>
      <c r="DC104" s="15" t="s">
        <v>107</v>
      </c>
      <c r="DD104" s="15">
        <v>1</v>
      </c>
    </row>
    <row r="105" spans="1:108">
      <c r="A105" s="15">
        <v>1088766</v>
      </c>
      <c r="B105" s="15" t="s">
        <v>108</v>
      </c>
      <c r="C105" s="16" t="s">
        <v>109</v>
      </c>
      <c r="D105" s="16" t="s">
        <v>573</v>
      </c>
      <c r="E105" s="16" t="s">
        <v>578</v>
      </c>
      <c r="F105" s="15">
        <v>11</v>
      </c>
      <c r="G105" s="15" t="s">
        <v>146</v>
      </c>
      <c r="H105" s="15" t="s">
        <v>96</v>
      </c>
      <c r="I105" s="15">
        <v>6.25</v>
      </c>
      <c r="J105" s="15">
        <v>4</v>
      </c>
      <c r="K105" s="15">
        <v>0</v>
      </c>
      <c r="L105" s="15">
        <v>0</v>
      </c>
      <c r="N105" s="15" t="s">
        <v>579</v>
      </c>
      <c r="O105" s="15" t="s">
        <v>451</v>
      </c>
      <c r="P105" s="15">
        <v>0</v>
      </c>
      <c r="Q105" s="15">
        <v>1</v>
      </c>
      <c r="R105" s="15">
        <v>1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6</v>
      </c>
      <c r="AH105" s="15">
        <v>0</v>
      </c>
      <c r="AK105" s="15">
        <v>7.38</v>
      </c>
      <c r="AL105" s="15">
        <v>66.4</v>
      </c>
      <c r="AM105" s="15">
        <v>21.7</v>
      </c>
      <c r="AR105" s="15">
        <v>142</v>
      </c>
      <c r="AS105" s="15">
        <v>174</v>
      </c>
      <c r="AT105" s="15">
        <v>15</v>
      </c>
      <c r="AU105" s="15">
        <v>0.074</v>
      </c>
      <c r="AV105" s="15">
        <v>27</v>
      </c>
      <c r="AW105" s="15">
        <v>77.7</v>
      </c>
      <c r="AY105" s="15">
        <v>13</v>
      </c>
      <c r="AZ105" s="15">
        <v>13.6</v>
      </c>
      <c r="BA105" s="15">
        <v>35.5</v>
      </c>
      <c r="BB105" s="15">
        <v>3.39</v>
      </c>
      <c r="BC105" s="15">
        <v>1.29</v>
      </c>
      <c r="BD105" s="15">
        <v>0.12</v>
      </c>
      <c r="BF105" s="15">
        <v>79.8</v>
      </c>
      <c r="BG105" s="15">
        <v>17.3</v>
      </c>
      <c r="BH105" s="15">
        <v>227.5</v>
      </c>
      <c r="BI105" s="15">
        <v>145.8</v>
      </c>
      <c r="BK105" s="15" t="s">
        <v>435</v>
      </c>
      <c r="BL105" s="15" t="s">
        <v>384</v>
      </c>
      <c r="BO105" s="15">
        <v>135.1</v>
      </c>
      <c r="BP105" s="15">
        <v>4.24</v>
      </c>
      <c r="BR105" s="15">
        <v>57.1</v>
      </c>
      <c r="BS105" s="15">
        <v>27.1</v>
      </c>
      <c r="BT105" s="15">
        <v>19.5</v>
      </c>
      <c r="BU105" s="15">
        <v>1.4</v>
      </c>
      <c r="BV105" s="15">
        <v>23.5</v>
      </c>
      <c r="BW105" s="15">
        <v>17.2</v>
      </c>
      <c r="BY105" s="15">
        <v>9.38</v>
      </c>
      <c r="BZ105" s="15">
        <v>1.73</v>
      </c>
      <c r="CA105" s="15">
        <v>1.23</v>
      </c>
      <c r="CB105" s="15">
        <v>19.5</v>
      </c>
      <c r="CC105" s="15">
        <v>1.34</v>
      </c>
      <c r="CD105" s="15">
        <v>0.41</v>
      </c>
      <c r="CI105" s="15" t="s">
        <v>98</v>
      </c>
      <c r="CJ105" s="16" t="s">
        <v>113</v>
      </c>
      <c r="CM105" s="15" t="s">
        <v>580</v>
      </c>
      <c r="CP105" s="15" t="s">
        <v>155</v>
      </c>
      <c r="CQ105" s="15" t="s">
        <v>525</v>
      </c>
      <c r="CR105" s="15" t="s">
        <v>131</v>
      </c>
      <c r="CS105" s="15" t="s">
        <v>131</v>
      </c>
      <c r="CT105" s="15">
        <v>2</v>
      </c>
      <c r="CU105" s="15">
        <v>4</v>
      </c>
      <c r="CV105" s="15">
        <v>1</v>
      </c>
      <c r="CW105" s="15">
        <v>0</v>
      </c>
      <c r="CX105" s="15">
        <v>0</v>
      </c>
      <c r="CY105" s="15" t="s">
        <v>116</v>
      </c>
      <c r="CZ105" s="15">
        <v>2</v>
      </c>
      <c r="DA105" s="15" t="s">
        <v>106</v>
      </c>
      <c r="DB105" s="15">
        <v>0</v>
      </c>
      <c r="DC105" s="15" t="s">
        <v>107</v>
      </c>
      <c r="DD105" s="15">
        <v>1</v>
      </c>
    </row>
    <row r="106" spans="1:108">
      <c r="A106" s="15">
        <v>1088683</v>
      </c>
      <c r="B106" s="15" t="s">
        <v>93</v>
      </c>
      <c r="C106" s="16" t="s">
        <v>94</v>
      </c>
      <c r="D106" s="16" t="s">
        <v>573</v>
      </c>
      <c r="E106" s="16" t="s">
        <v>561</v>
      </c>
      <c r="F106" s="15">
        <v>6</v>
      </c>
      <c r="G106" s="15" t="s">
        <v>134</v>
      </c>
      <c r="H106" s="15" t="s">
        <v>96</v>
      </c>
      <c r="I106" s="15">
        <v>5.5</v>
      </c>
      <c r="J106" s="15">
        <v>3</v>
      </c>
      <c r="K106" s="15">
        <v>0</v>
      </c>
      <c r="L106" s="15">
        <v>0</v>
      </c>
      <c r="M106" s="15" t="s">
        <v>581</v>
      </c>
      <c r="N106" s="15" t="s">
        <v>198</v>
      </c>
      <c r="O106" s="15" t="s">
        <v>582</v>
      </c>
      <c r="P106" s="15">
        <v>2</v>
      </c>
      <c r="Q106" s="15">
        <v>1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5">
        <v>0</v>
      </c>
      <c r="AB106" s="15">
        <v>0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K106" s="15">
        <v>8.49</v>
      </c>
      <c r="AL106" s="15">
        <v>72</v>
      </c>
      <c r="AM106" s="15">
        <v>22.7</v>
      </c>
      <c r="AN106" s="15">
        <v>0.3</v>
      </c>
      <c r="AO106" s="15">
        <v>6.11</v>
      </c>
      <c r="AP106" s="15">
        <v>1.93</v>
      </c>
      <c r="AQ106" s="15">
        <v>0.02</v>
      </c>
      <c r="AR106" s="15">
        <v>126</v>
      </c>
      <c r="AS106" s="15">
        <v>309</v>
      </c>
      <c r="AT106" s="15">
        <v>4.07</v>
      </c>
      <c r="AU106" s="15">
        <v>0</v>
      </c>
      <c r="AV106" s="15">
        <v>18</v>
      </c>
      <c r="AW106" s="15">
        <v>70.7</v>
      </c>
      <c r="AY106" s="15">
        <v>13</v>
      </c>
      <c r="AZ106" s="15">
        <v>13.6</v>
      </c>
      <c r="BA106" s="15">
        <v>33.3</v>
      </c>
      <c r="BB106" s="15">
        <v>3.68</v>
      </c>
      <c r="BC106" s="15">
        <v>1.24</v>
      </c>
      <c r="BD106" s="15">
        <v>0.28</v>
      </c>
      <c r="BF106" s="15">
        <v>64.1</v>
      </c>
      <c r="BG106" s="15">
        <v>11.8</v>
      </c>
      <c r="BH106" s="15">
        <v>221.9</v>
      </c>
      <c r="BI106" s="15">
        <v>135.6</v>
      </c>
      <c r="BK106" s="15" t="s">
        <v>435</v>
      </c>
      <c r="BL106" s="15" t="s">
        <v>384</v>
      </c>
      <c r="BO106" s="15">
        <v>134</v>
      </c>
      <c r="BP106" s="15">
        <v>3.92</v>
      </c>
      <c r="BR106" s="15">
        <v>69.5</v>
      </c>
      <c r="BS106" s="15">
        <v>33.8</v>
      </c>
      <c r="BT106" s="15">
        <v>25.3</v>
      </c>
      <c r="BU106" s="15">
        <v>1.3</v>
      </c>
      <c r="BV106" s="15">
        <v>19.2</v>
      </c>
      <c r="BW106" s="15">
        <v>8.7</v>
      </c>
      <c r="BY106" s="15">
        <v>9.02</v>
      </c>
      <c r="BZ106" s="15">
        <v>1.29</v>
      </c>
      <c r="CA106" s="15">
        <v>1.75</v>
      </c>
      <c r="CB106" s="15">
        <v>235.4</v>
      </c>
      <c r="CC106" s="15">
        <v>1.33</v>
      </c>
      <c r="CD106" s="15">
        <v>0.4</v>
      </c>
      <c r="CI106" s="15" t="s">
        <v>98</v>
      </c>
      <c r="CL106" s="15" t="s">
        <v>119</v>
      </c>
      <c r="CM106" s="15" t="s">
        <v>583</v>
      </c>
      <c r="CP106" s="15" t="s">
        <v>102</v>
      </c>
      <c r="CT106" s="15">
        <v>0</v>
      </c>
      <c r="CU106" s="15">
        <v>0</v>
      </c>
      <c r="CV106" s="15">
        <v>0</v>
      </c>
      <c r="CW106" s="15">
        <v>0</v>
      </c>
      <c r="CX106" s="15">
        <v>0</v>
      </c>
      <c r="CY106" s="15" t="s">
        <v>105</v>
      </c>
      <c r="CZ106" s="15">
        <v>4</v>
      </c>
      <c r="DA106" s="15" t="s">
        <v>106</v>
      </c>
      <c r="DB106" s="15">
        <v>0</v>
      </c>
      <c r="DC106" s="15" t="s">
        <v>107</v>
      </c>
      <c r="DD106" s="15">
        <v>1</v>
      </c>
    </row>
    <row r="107" spans="1:108">
      <c r="A107" s="15">
        <v>1088505</v>
      </c>
      <c r="B107" s="15" t="s">
        <v>108</v>
      </c>
      <c r="C107" s="16" t="s">
        <v>109</v>
      </c>
      <c r="D107" s="16" t="s">
        <v>501</v>
      </c>
      <c r="E107" s="16" t="s">
        <v>262</v>
      </c>
      <c r="F107" s="15">
        <v>6</v>
      </c>
      <c r="G107" s="15" t="s">
        <v>492</v>
      </c>
      <c r="H107" s="15" t="s">
        <v>96</v>
      </c>
      <c r="I107" s="15">
        <v>8</v>
      </c>
      <c r="J107" s="15">
        <v>4</v>
      </c>
      <c r="K107" s="15">
        <v>0</v>
      </c>
      <c r="L107" s="15">
        <v>0</v>
      </c>
      <c r="O107" s="15" t="s">
        <v>584</v>
      </c>
      <c r="P107" s="15">
        <v>1</v>
      </c>
      <c r="Q107" s="15">
        <v>1</v>
      </c>
      <c r="R107" s="15">
        <v>1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5">
        <v>0</v>
      </c>
      <c r="AB107" s="15">
        <v>0</v>
      </c>
      <c r="AC107" s="15">
        <v>0</v>
      </c>
      <c r="AD107" s="15">
        <v>0</v>
      </c>
      <c r="AE107" s="15">
        <v>0</v>
      </c>
      <c r="AF107" s="15">
        <v>0</v>
      </c>
      <c r="AG107" s="15">
        <v>0</v>
      </c>
      <c r="AH107" s="15">
        <v>0</v>
      </c>
      <c r="AK107" s="15">
        <v>4.85</v>
      </c>
      <c r="AL107" s="15">
        <v>51.8</v>
      </c>
      <c r="AM107" s="15">
        <v>36.6</v>
      </c>
      <c r="AN107" s="15">
        <v>0.6</v>
      </c>
      <c r="AO107" s="15">
        <v>2.51</v>
      </c>
      <c r="AP107" s="15">
        <v>1.77</v>
      </c>
      <c r="AQ107" s="15">
        <v>0.03</v>
      </c>
      <c r="AR107" s="15">
        <v>143</v>
      </c>
      <c r="AS107" s="15">
        <v>237</v>
      </c>
      <c r="AT107" s="15">
        <v>5.38</v>
      </c>
      <c r="AU107" s="15">
        <v>0.068</v>
      </c>
      <c r="AV107" s="15">
        <v>21</v>
      </c>
      <c r="AW107" s="15">
        <v>83.6</v>
      </c>
      <c r="AY107" s="15">
        <v>11.5</v>
      </c>
      <c r="AZ107" s="15">
        <v>13.6</v>
      </c>
      <c r="BA107" s="15">
        <v>32.5</v>
      </c>
      <c r="BB107" s="15">
        <v>4.06</v>
      </c>
      <c r="BC107" s="15">
        <v>2.29</v>
      </c>
      <c r="BD107" s="15">
        <v>0.26</v>
      </c>
      <c r="BF107" s="15">
        <v>39.8</v>
      </c>
      <c r="BG107" s="15">
        <v>11.7</v>
      </c>
      <c r="BH107" s="15">
        <v>171.4</v>
      </c>
      <c r="BI107" s="15">
        <v>105.8</v>
      </c>
      <c r="BK107" s="15" t="s">
        <v>435</v>
      </c>
      <c r="BL107" s="15" t="s">
        <v>384</v>
      </c>
      <c r="BM107" s="15" t="s">
        <v>585</v>
      </c>
      <c r="BO107" s="15">
        <v>135.2</v>
      </c>
      <c r="BP107" s="15">
        <v>3.86</v>
      </c>
      <c r="BR107" s="15">
        <v>65.7</v>
      </c>
      <c r="BS107" s="15">
        <v>34.6</v>
      </c>
      <c r="BT107" s="15">
        <v>23.6</v>
      </c>
      <c r="BU107" s="15">
        <v>1.5</v>
      </c>
      <c r="BV107" s="15">
        <v>19.6</v>
      </c>
      <c r="BW107" s="15">
        <v>12.5</v>
      </c>
      <c r="BY107" s="15">
        <v>9.54</v>
      </c>
      <c r="BZ107" s="15">
        <v>1.03</v>
      </c>
      <c r="CA107" s="15">
        <v>2.13</v>
      </c>
      <c r="CB107" s="15">
        <v>161.3</v>
      </c>
      <c r="CC107" s="15">
        <v>1.43</v>
      </c>
      <c r="CD107" s="15">
        <v>0.78</v>
      </c>
      <c r="CI107" s="15" t="s">
        <v>98</v>
      </c>
      <c r="CL107" s="15" t="s">
        <v>192</v>
      </c>
      <c r="CM107" s="15" t="s">
        <v>402</v>
      </c>
      <c r="CP107" s="15" t="s">
        <v>102</v>
      </c>
      <c r="CT107" s="15">
        <v>0</v>
      </c>
      <c r="CU107" s="15">
        <v>0</v>
      </c>
      <c r="CV107" s="15">
        <v>0</v>
      </c>
      <c r="CW107" s="15">
        <v>0</v>
      </c>
      <c r="CX107" s="15">
        <v>0</v>
      </c>
      <c r="CY107" s="15" t="s">
        <v>139</v>
      </c>
      <c r="CZ107" s="15">
        <v>3</v>
      </c>
      <c r="DA107" s="15" t="s">
        <v>106</v>
      </c>
      <c r="DB107" s="15">
        <v>0</v>
      </c>
      <c r="DC107" s="15" t="s">
        <v>107</v>
      </c>
      <c r="DD107" s="15">
        <v>1</v>
      </c>
    </row>
    <row r="108" spans="1:108">
      <c r="A108" s="15">
        <v>1088440</v>
      </c>
      <c r="B108" s="15" t="s">
        <v>93</v>
      </c>
      <c r="C108" s="16" t="s">
        <v>94</v>
      </c>
      <c r="D108" s="16" t="s">
        <v>501</v>
      </c>
      <c r="E108" s="16" t="s">
        <v>559</v>
      </c>
      <c r="F108" s="15">
        <v>8</v>
      </c>
      <c r="G108" s="15" t="s">
        <v>586</v>
      </c>
      <c r="H108" s="15" t="s">
        <v>96</v>
      </c>
      <c r="I108" s="15">
        <v>3.08</v>
      </c>
      <c r="J108" s="15">
        <v>3</v>
      </c>
      <c r="K108" s="15">
        <v>0</v>
      </c>
      <c r="L108" s="15">
        <v>0</v>
      </c>
      <c r="N108" s="15" t="s">
        <v>126</v>
      </c>
      <c r="O108" s="15" t="s">
        <v>587</v>
      </c>
      <c r="P108" s="15">
        <v>2</v>
      </c>
      <c r="Q108" s="15">
        <v>1</v>
      </c>
      <c r="R108" s="15">
        <v>1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5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>
        <v>3</v>
      </c>
      <c r="AH108" s="15">
        <v>0</v>
      </c>
      <c r="AK108" s="15">
        <v>5.87</v>
      </c>
      <c r="AL108" s="15">
        <v>42.4</v>
      </c>
      <c r="AM108" s="15">
        <v>49.5</v>
      </c>
      <c r="AN108" s="15">
        <v>0.8</v>
      </c>
      <c r="AO108" s="15">
        <v>2.49</v>
      </c>
      <c r="AP108" s="15">
        <v>2.91</v>
      </c>
      <c r="AQ108" s="15">
        <v>0.05</v>
      </c>
      <c r="AR108" s="15">
        <v>124</v>
      </c>
      <c r="AS108" s="15">
        <v>172</v>
      </c>
      <c r="AT108" s="15">
        <v>6.32</v>
      </c>
      <c r="AU108" s="15">
        <v>0.05</v>
      </c>
      <c r="AV108" s="15">
        <v>8</v>
      </c>
      <c r="AW108" s="15">
        <v>46.4</v>
      </c>
      <c r="AY108" s="15">
        <v>11.3</v>
      </c>
      <c r="AZ108" s="15">
        <v>15.6</v>
      </c>
      <c r="BA108" s="15">
        <v>36.7</v>
      </c>
      <c r="BB108" s="15">
        <v>3.11</v>
      </c>
      <c r="BC108" s="15">
        <v>1.39</v>
      </c>
      <c r="BD108" s="15">
        <v>0.23</v>
      </c>
      <c r="BF108" s="15">
        <v>101</v>
      </c>
      <c r="BG108" s="15">
        <v>14.2</v>
      </c>
      <c r="BH108" s="15">
        <v>257</v>
      </c>
      <c r="BJ108" s="15" t="s">
        <v>588</v>
      </c>
      <c r="BL108" s="15">
        <v>16.9</v>
      </c>
      <c r="BM108" s="15">
        <v>69.3</v>
      </c>
      <c r="BO108" s="15">
        <v>139.2</v>
      </c>
      <c r="BP108" s="15">
        <v>4.73</v>
      </c>
      <c r="BR108" s="15">
        <v>65.3</v>
      </c>
      <c r="BS108" s="15">
        <v>30.8</v>
      </c>
      <c r="BT108" s="15">
        <v>30.8</v>
      </c>
      <c r="BU108" s="15">
        <v>1</v>
      </c>
      <c r="BV108" s="15">
        <v>23.7</v>
      </c>
      <c r="BW108" s="15">
        <v>9</v>
      </c>
      <c r="BY108" s="15">
        <v>5.64</v>
      </c>
      <c r="BZ108" s="15">
        <v>0.44</v>
      </c>
      <c r="CA108" s="15">
        <v>1.27</v>
      </c>
      <c r="CB108" s="15">
        <v>70.3</v>
      </c>
      <c r="CC108" s="15">
        <v>1.03</v>
      </c>
      <c r="CD108" s="15">
        <v>0.42</v>
      </c>
      <c r="CH108" s="15" t="s">
        <v>98</v>
      </c>
      <c r="CI108" s="15" t="s">
        <v>98</v>
      </c>
      <c r="CL108" s="15" t="s">
        <v>99</v>
      </c>
      <c r="CM108" s="15" t="s">
        <v>589</v>
      </c>
      <c r="CP108" s="15" t="s">
        <v>102</v>
      </c>
      <c r="CR108" s="15" t="s">
        <v>277</v>
      </c>
      <c r="CS108" s="15" t="s">
        <v>277</v>
      </c>
      <c r="CT108" s="15">
        <v>2</v>
      </c>
      <c r="CU108" s="15">
        <v>5</v>
      </c>
      <c r="CV108" s="15">
        <v>1</v>
      </c>
      <c r="CW108" s="15">
        <v>0</v>
      </c>
      <c r="CX108" s="15">
        <v>0</v>
      </c>
      <c r="CY108" s="15" t="s">
        <v>116</v>
      </c>
      <c r="CZ108" s="15">
        <v>2</v>
      </c>
      <c r="DA108" s="15" t="s">
        <v>106</v>
      </c>
      <c r="DB108" s="15">
        <v>0</v>
      </c>
      <c r="DC108" s="15" t="s">
        <v>107</v>
      </c>
      <c r="DD108" s="15">
        <v>1</v>
      </c>
    </row>
    <row r="109" spans="1:108">
      <c r="A109" s="15">
        <v>1088300</v>
      </c>
      <c r="B109" s="15" t="s">
        <v>93</v>
      </c>
      <c r="C109" s="16" t="s">
        <v>94</v>
      </c>
      <c r="D109" s="16" t="s">
        <v>261</v>
      </c>
      <c r="E109" s="16" t="s">
        <v>508</v>
      </c>
      <c r="F109" s="15">
        <v>5</v>
      </c>
      <c r="G109" s="15" t="s">
        <v>590</v>
      </c>
      <c r="H109" s="15" t="s">
        <v>96</v>
      </c>
      <c r="I109" s="15">
        <v>1.58</v>
      </c>
      <c r="J109" s="15">
        <v>2</v>
      </c>
      <c r="L109" s="15">
        <v>0</v>
      </c>
      <c r="O109" s="15" t="s">
        <v>591</v>
      </c>
      <c r="P109" s="15">
        <v>0</v>
      </c>
      <c r="Q109" s="15">
        <v>1</v>
      </c>
      <c r="R109" s="15">
        <v>1</v>
      </c>
      <c r="S109" s="15">
        <v>0</v>
      </c>
      <c r="T109" s="15">
        <v>0</v>
      </c>
      <c r="U109" s="15">
        <v>0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3</v>
      </c>
      <c r="AH109" s="15">
        <v>0</v>
      </c>
      <c r="AK109" s="15">
        <v>10.11</v>
      </c>
      <c r="AL109" s="15">
        <v>48.8</v>
      </c>
      <c r="AM109" s="15">
        <v>40</v>
      </c>
      <c r="AN109" s="15">
        <v>4.4</v>
      </c>
      <c r="AO109" s="15">
        <v>4.94</v>
      </c>
      <c r="AP109" s="15">
        <v>4.05</v>
      </c>
      <c r="AQ109" s="15">
        <v>0.44</v>
      </c>
      <c r="AR109" s="15">
        <v>122</v>
      </c>
      <c r="AS109" s="15">
        <v>328</v>
      </c>
      <c r="AT109" s="15">
        <v>2.98</v>
      </c>
      <c r="AU109" s="15">
        <v>0</v>
      </c>
      <c r="AV109" s="15">
        <v>33</v>
      </c>
      <c r="AY109" s="15">
        <v>11</v>
      </c>
      <c r="AZ109" s="15">
        <v>17.1</v>
      </c>
      <c r="BA109" s="15">
        <v>30.1</v>
      </c>
      <c r="BB109" s="15">
        <v>2.95</v>
      </c>
      <c r="BC109" s="15">
        <v>1.22</v>
      </c>
      <c r="BD109" s="15">
        <v>0.16</v>
      </c>
      <c r="BF109" s="15">
        <v>41.8</v>
      </c>
      <c r="BG109" s="15">
        <v>15.1</v>
      </c>
      <c r="BH109" s="15">
        <v>265.5</v>
      </c>
      <c r="BI109" s="15">
        <v>234.6</v>
      </c>
      <c r="BK109" s="15" t="s">
        <v>435</v>
      </c>
      <c r="BL109" s="15" t="s">
        <v>384</v>
      </c>
      <c r="BM109" s="15">
        <v>110.3</v>
      </c>
      <c r="BO109" s="15">
        <v>140.8</v>
      </c>
      <c r="BP109" s="15">
        <v>4.47</v>
      </c>
      <c r="BR109" s="15">
        <v>46.3</v>
      </c>
      <c r="BS109" s="15">
        <v>33.8</v>
      </c>
      <c r="BT109" s="15">
        <v>9.4</v>
      </c>
      <c r="BU109" s="15">
        <v>3.6</v>
      </c>
      <c r="BV109" s="15">
        <v>43.8</v>
      </c>
      <c r="BW109" s="15">
        <v>6.3</v>
      </c>
      <c r="BY109" s="15">
        <v>12.62</v>
      </c>
      <c r="BZ109" s="15">
        <v>0.44</v>
      </c>
      <c r="CA109" s="15">
        <v>1.92</v>
      </c>
      <c r="CB109" s="15">
        <v>48.3</v>
      </c>
      <c r="CC109" s="15">
        <v>1.13</v>
      </c>
      <c r="CD109" s="15">
        <v>0.21</v>
      </c>
      <c r="CH109" s="15" t="s">
        <v>98</v>
      </c>
      <c r="CI109" s="15" t="s">
        <v>98</v>
      </c>
      <c r="CL109" s="15" t="s">
        <v>99</v>
      </c>
      <c r="CM109" s="15" t="s">
        <v>265</v>
      </c>
      <c r="CP109" s="15" t="s">
        <v>102</v>
      </c>
      <c r="CQ109" s="15" t="s">
        <v>276</v>
      </c>
      <c r="CT109" s="15">
        <v>0</v>
      </c>
      <c r="CU109" s="15">
        <v>0</v>
      </c>
      <c r="CV109" s="15">
        <v>0</v>
      </c>
      <c r="CW109" s="15">
        <v>0</v>
      </c>
      <c r="CX109" s="15">
        <v>0</v>
      </c>
      <c r="CY109" s="15" t="s">
        <v>123</v>
      </c>
      <c r="CZ109" s="15">
        <v>1</v>
      </c>
      <c r="DA109" s="15" t="s">
        <v>106</v>
      </c>
      <c r="DB109" s="15">
        <v>0</v>
      </c>
      <c r="DC109" s="15" t="s">
        <v>107</v>
      </c>
      <c r="DD109" s="15">
        <v>1</v>
      </c>
    </row>
    <row r="110" spans="1:108">
      <c r="A110" s="15">
        <v>1088267</v>
      </c>
      <c r="B110" s="15" t="s">
        <v>93</v>
      </c>
      <c r="C110" s="16" t="s">
        <v>94</v>
      </c>
      <c r="D110" s="16" t="s">
        <v>261</v>
      </c>
      <c r="E110" s="16" t="s">
        <v>564</v>
      </c>
      <c r="F110" s="15">
        <v>11</v>
      </c>
      <c r="G110" s="15" t="s">
        <v>479</v>
      </c>
      <c r="H110" s="15" t="s">
        <v>96</v>
      </c>
      <c r="I110" s="15">
        <v>5.5</v>
      </c>
      <c r="J110" s="15">
        <v>3</v>
      </c>
      <c r="K110" s="15">
        <v>0</v>
      </c>
      <c r="L110" s="15">
        <v>0</v>
      </c>
      <c r="N110" s="15" t="s">
        <v>525</v>
      </c>
      <c r="O110" s="15" t="s">
        <v>592</v>
      </c>
      <c r="P110" s="15">
        <v>2</v>
      </c>
      <c r="Q110" s="15">
        <v>1</v>
      </c>
      <c r="R110" s="15">
        <v>1</v>
      </c>
      <c r="S110" s="15">
        <v>0</v>
      </c>
      <c r="T110" s="15">
        <v>0</v>
      </c>
      <c r="U110" s="15">
        <v>0</v>
      </c>
      <c r="V110" s="15">
        <v>0</v>
      </c>
      <c r="W110" s="15">
        <v>0</v>
      </c>
      <c r="X110" s="15">
        <v>0</v>
      </c>
      <c r="Y110" s="15">
        <v>0</v>
      </c>
      <c r="Z110" s="15">
        <v>0</v>
      </c>
      <c r="AA110" s="15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>
        <v>10</v>
      </c>
      <c r="AH110" s="15">
        <v>0</v>
      </c>
      <c r="AK110" s="15">
        <v>7.95</v>
      </c>
      <c r="AL110" s="15">
        <v>67.9</v>
      </c>
      <c r="AM110" s="15">
        <v>26.4</v>
      </c>
      <c r="AN110" s="15">
        <v>0.3</v>
      </c>
      <c r="AO110" s="15">
        <v>5.4</v>
      </c>
      <c r="AP110" s="15">
        <v>2.1</v>
      </c>
      <c r="AQ110" s="15">
        <v>0.02</v>
      </c>
      <c r="AR110" s="15">
        <v>121</v>
      </c>
      <c r="AS110" s="15">
        <v>312</v>
      </c>
      <c r="AT110" s="15">
        <v>7</v>
      </c>
      <c r="AU110" s="15">
        <v>0</v>
      </c>
      <c r="AV110" s="15">
        <v>21</v>
      </c>
      <c r="AY110" s="15">
        <v>13.8</v>
      </c>
      <c r="AZ110" s="15">
        <v>15.4</v>
      </c>
      <c r="BA110" s="15">
        <v>33.6</v>
      </c>
      <c r="BB110" s="15">
        <v>3.29</v>
      </c>
      <c r="BC110" s="15">
        <v>0.93</v>
      </c>
      <c r="BD110" s="15">
        <v>0.1</v>
      </c>
      <c r="BF110" s="15">
        <v>102.8</v>
      </c>
      <c r="BG110" s="15">
        <v>19.7</v>
      </c>
      <c r="BH110" s="15">
        <v>175.6</v>
      </c>
      <c r="BI110" s="15">
        <v>118.5</v>
      </c>
      <c r="BK110" s="15" t="s">
        <v>435</v>
      </c>
      <c r="BL110" s="15" t="s">
        <v>384</v>
      </c>
      <c r="BM110" s="15">
        <v>48.31</v>
      </c>
      <c r="BO110" s="15">
        <v>139.7</v>
      </c>
      <c r="BP110" s="15">
        <v>3.53</v>
      </c>
      <c r="BR110" s="15">
        <v>71.4</v>
      </c>
      <c r="BS110" s="15">
        <v>49.1</v>
      </c>
      <c r="BT110" s="15">
        <v>20.6</v>
      </c>
      <c r="BU110" s="15">
        <v>2.4</v>
      </c>
      <c r="BV110" s="15">
        <v>12.9</v>
      </c>
      <c r="BW110" s="15">
        <v>13.2</v>
      </c>
      <c r="BY110" s="15">
        <v>9.56</v>
      </c>
      <c r="BZ110" s="15">
        <v>0.67</v>
      </c>
      <c r="CA110" s="15">
        <v>0.67</v>
      </c>
      <c r="CB110" s="15">
        <v>0.87</v>
      </c>
      <c r="CC110" s="15">
        <v>1.31</v>
      </c>
      <c r="CD110" s="15">
        <v>0.46</v>
      </c>
      <c r="CH110" s="15" t="s">
        <v>98</v>
      </c>
      <c r="CI110" s="15" t="s">
        <v>98</v>
      </c>
      <c r="CJ110" s="16" t="s">
        <v>456</v>
      </c>
      <c r="CL110" s="15" t="s">
        <v>119</v>
      </c>
      <c r="CM110" s="15" t="s">
        <v>593</v>
      </c>
      <c r="CP110" s="15" t="s">
        <v>155</v>
      </c>
      <c r="CR110" s="15" t="s">
        <v>115</v>
      </c>
      <c r="CS110" s="15" t="s">
        <v>115</v>
      </c>
      <c r="CT110" s="15">
        <v>2</v>
      </c>
      <c r="CU110" s="15">
        <v>6</v>
      </c>
      <c r="CV110" s="15">
        <v>1</v>
      </c>
      <c r="CW110" s="15">
        <v>0</v>
      </c>
      <c r="CX110" s="15">
        <v>0</v>
      </c>
      <c r="CY110" s="15" t="s">
        <v>116</v>
      </c>
      <c r="CZ110" s="15">
        <v>2</v>
      </c>
      <c r="DA110" s="15" t="s">
        <v>106</v>
      </c>
      <c r="DB110" s="15">
        <v>0</v>
      </c>
      <c r="DC110" s="15" t="s">
        <v>107</v>
      </c>
      <c r="DD110" s="15">
        <v>1</v>
      </c>
    </row>
    <row r="111" s="15" customFormat="1" spans="1:108">
      <c r="A111" s="15">
        <v>1087885</v>
      </c>
      <c r="B111" s="15" t="s">
        <v>108</v>
      </c>
      <c r="C111" s="16" t="s">
        <v>109</v>
      </c>
      <c r="D111" s="16" t="s">
        <v>481</v>
      </c>
      <c r="E111" s="16" t="s">
        <v>538</v>
      </c>
      <c r="F111" s="15">
        <v>6</v>
      </c>
      <c r="G111" s="15" t="s">
        <v>594</v>
      </c>
      <c r="H111" s="15" t="s">
        <v>328</v>
      </c>
      <c r="I111" s="15">
        <v>3.83</v>
      </c>
      <c r="J111" s="15">
        <v>3</v>
      </c>
      <c r="K111" s="15">
        <v>0</v>
      </c>
      <c r="L111" s="15">
        <v>1</v>
      </c>
      <c r="M111" s="15" t="s">
        <v>225</v>
      </c>
      <c r="O111" s="15" t="s">
        <v>595</v>
      </c>
      <c r="P111" s="15">
        <v>0</v>
      </c>
      <c r="Q111" s="15">
        <v>1</v>
      </c>
      <c r="R111" s="15">
        <v>1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6</v>
      </c>
      <c r="AH111" s="15">
        <v>0</v>
      </c>
      <c r="AK111" s="15">
        <v>22.02</v>
      </c>
      <c r="AL111" s="15">
        <v>72.7</v>
      </c>
      <c r="AM111" s="15">
        <v>20.9</v>
      </c>
      <c r="AN111" s="15">
        <v>0.5</v>
      </c>
      <c r="AO111" s="15">
        <v>16.02</v>
      </c>
      <c r="AP111" s="15">
        <v>4.6</v>
      </c>
      <c r="AQ111" s="15">
        <v>0.11</v>
      </c>
      <c r="AR111" s="15">
        <v>142</v>
      </c>
      <c r="AS111" s="15">
        <v>582</v>
      </c>
      <c r="AT111" s="15">
        <v>8.22</v>
      </c>
      <c r="AU111" s="15">
        <v>0</v>
      </c>
      <c r="AV111" s="15">
        <v>29</v>
      </c>
      <c r="BF111" s="15">
        <v>126.9</v>
      </c>
      <c r="BG111" s="15">
        <v>13.9</v>
      </c>
      <c r="BH111" s="15">
        <v>257.7</v>
      </c>
      <c r="BI111" s="15">
        <v>154.3</v>
      </c>
      <c r="BO111" s="15">
        <v>139</v>
      </c>
      <c r="BP111" s="15">
        <v>4.64</v>
      </c>
      <c r="BR111" s="15">
        <v>65.8</v>
      </c>
      <c r="BS111" s="15">
        <v>41.6</v>
      </c>
      <c r="BT111" s="15">
        <v>20.9</v>
      </c>
      <c r="BU111" s="15">
        <v>2</v>
      </c>
      <c r="BV111" s="15">
        <v>30.6</v>
      </c>
      <c r="BW111" s="15">
        <v>2.2</v>
      </c>
      <c r="BY111" s="15">
        <v>16.69</v>
      </c>
      <c r="BZ111" s="15">
        <v>1.64</v>
      </c>
      <c r="CA111" s="15">
        <v>1.43</v>
      </c>
      <c r="CB111" s="15">
        <v>68.7</v>
      </c>
      <c r="CC111" s="15">
        <v>1.54</v>
      </c>
      <c r="CD111" s="15">
        <v>0.43</v>
      </c>
      <c r="CG111" s="15" t="s">
        <v>596</v>
      </c>
      <c r="CH111" s="15" t="s">
        <v>137</v>
      </c>
      <c r="CI111" s="15" t="s">
        <v>98</v>
      </c>
      <c r="CJ111" s="16"/>
      <c r="CL111" s="15" t="s">
        <v>99</v>
      </c>
      <c r="CM111" s="15" t="s">
        <v>457</v>
      </c>
      <c r="CP111" s="15" t="s">
        <v>102</v>
      </c>
      <c r="CR111" s="15" t="s">
        <v>277</v>
      </c>
      <c r="CS111" s="15" t="s">
        <v>131</v>
      </c>
      <c r="CT111" s="15">
        <v>2</v>
      </c>
      <c r="CU111" s="15">
        <v>4</v>
      </c>
      <c r="CV111" s="15">
        <v>1</v>
      </c>
      <c r="CW111" s="15">
        <v>0</v>
      </c>
      <c r="CX111" s="15">
        <v>0</v>
      </c>
      <c r="CY111" s="15" t="s">
        <v>139</v>
      </c>
      <c r="CZ111" s="15">
        <v>3</v>
      </c>
      <c r="DA111" s="15" t="s">
        <v>106</v>
      </c>
      <c r="DB111" s="15">
        <v>0</v>
      </c>
      <c r="DC111" s="15" t="s">
        <v>140</v>
      </c>
      <c r="DD111" s="15">
        <v>2</v>
      </c>
    </row>
    <row r="112" spans="1:108">
      <c r="A112" s="15">
        <v>1087886</v>
      </c>
      <c r="B112" s="15" t="s">
        <v>93</v>
      </c>
      <c r="C112" s="16" t="s">
        <v>94</v>
      </c>
      <c r="D112" s="16" t="s">
        <v>481</v>
      </c>
      <c r="E112" s="16" t="s">
        <v>508</v>
      </c>
      <c r="F112" s="15">
        <v>7</v>
      </c>
      <c r="G112" s="15" t="s">
        <v>597</v>
      </c>
      <c r="H112" s="15" t="s">
        <v>96</v>
      </c>
      <c r="I112" s="15">
        <v>8</v>
      </c>
      <c r="J112" s="15">
        <v>4</v>
      </c>
      <c r="K112" s="15">
        <v>0</v>
      </c>
      <c r="L112" s="15">
        <v>1</v>
      </c>
      <c r="O112" s="15" t="s">
        <v>598</v>
      </c>
      <c r="P112" s="15">
        <v>2</v>
      </c>
      <c r="Q112" s="15">
        <v>1</v>
      </c>
      <c r="R112" s="15">
        <v>1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4</v>
      </c>
      <c r="AH112" s="15">
        <v>0</v>
      </c>
      <c r="AK112" s="15">
        <v>7.69</v>
      </c>
      <c r="AL112" s="15">
        <v>65.3</v>
      </c>
      <c r="AM112" s="15">
        <v>26.5</v>
      </c>
      <c r="AN112" s="15">
        <v>0.9</v>
      </c>
      <c r="AO112" s="15">
        <v>5.02</v>
      </c>
      <c r="AP112" s="15">
        <v>2.04</v>
      </c>
      <c r="AQ112" s="15">
        <v>0.07</v>
      </c>
      <c r="AR112" s="15">
        <v>129</v>
      </c>
      <c r="AS112" s="15">
        <v>267</v>
      </c>
      <c r="AU112" s="15">
        <v>0</v>
      </c>
      <c r="AV112" s="15">
        <v>19</v>
      </c>
      <c r="AW112" s="15">
        <v>116</v>
      </c>
      <c r="AY112" s="15">
        <v>12.2</v>
      </c>
      <c r="AZ112" s="15">
        <v>13.9</v>
      </c>
      <c r="BA112" s="15">
        <v>36.4</v>
      </c>
      <c r="BB112" s="15">
        <v>3.48</v>
      </c>
      <c r="BC112" s="15">
        <v>1.36</v>
      </c>
      <c r="BD112" s="15">
        <v>0.13</v>
      </c>
      <c r="BF112" s="15">
        <v>90.6</v>
      </c>
      <c r="BG112" s="15">
        <v>14.8</v>
      </c>
      <c r="BH112" s="15">
        <v>195.2</v>
      </c>
      <c r="BI112" s="15">
        <v>123.7</v>
      </c>
      <c r="BK112" s="15" t="s">
        <v>435</v>
      </c>
      <c r="BL112" s="15" t="s">
        <v>384</v>
      </c>
      <c r="BO112" s="15">
        <v>137.8</v>
      </c>
      <c r="BP112" s="15">
        <v>3.75</v>
      </c>
      <c r="BR112" s="15">
        <v>76.3</v>
      </c>
      <c r="BS112" s="15">
        <v>39.8</v>
      </c>
      <c r="BT112" s="15">
        <v>27.8</v>
      </c>
      <c r="BU112" s="15">
        <v>1.4</v>
      </c>
      <c r="BV112" s="15">
        <v>16.1</v>
      </c>
      <c r="BW112" s="15">
        <v>6.2</v>
      </c>
      <c r="BY112" s="15">
        <v>10.93</v>
      </c>
      <c r="BZ112" s="15">
        <v>1.99</v>
      </c>
      <c r="CA112" s="15">
        <v>2.22</v>
      </c>
      <c r="CB112" s="15">
        <v>12</v>
      </c>
      <c r="CC112" s="15">
        <v>1.13</v>
      </c>
      <c r="CD112" s="15">
        <v>0.4</v>
      </c>
      <c r="CH112" s="15" t="s">
        <v>137</v>
      </c>
      <c r="CI112" s="15" t="s">
        <v>98</v>
      </c>
      <c r="CJ112" s="16" t="s">
        <v>164</v>
      </c>
      <c r="CL112" s="15" t="s">
        <v>119</v>
      </c>
      <c r="CM112" s="15" t="s">
        <v>599</v>
      </c>
      <c r="CP112" s="15" t="s">
        <v>102</v>
      </c>
      <c r="CR112" s="15" t="s">
        <v>266</v>
      </c>
      <c r="CS112" s="15" t="s">
        <v>149</v>
      </c>
      <c r="CT112" s="15">
        <v>2</v>
      </c>
      <c r="CU112" s="15">
        <v>5</v>
      </c>
      <c r="CV112" s="15">
        <v>1</v>
      </c>
      <c r="CW112" s="15">
        <v>0</v>
      </c>
      <c r="CX112" s="15">
        <v>0</v>
      </c>
      <c r="CY112" s="15" t="s">
        <v>116</v>
      </c>
      <c r="CZ112" s="15">
        <v>2</v>
      </c>
      <c r="DA112" s="15" t="s">
        <v>106</v>
      </c>
      <c r="DB112" s="15">
        <v>0</v>
      </c>
      <c r="DC112" s="15" t="s">
        <v>140</v>
      </c>
      <c r="DD112" s="15">
        <v>2</v>
      </c>
    </row>
    <row r="113" spans="1:108">
      <c r="A113" s="15">
        <v>1088018</v>
      </c>
      <c r="B113" s="15" t="s">
        <v>93</v>
      </c>
      <c r="C113" s="16" t="s">
        <v>94</v>
      </c>
      <c r="D113" s="16" t="s">
        <v>484</v>
      </c>
      <c r="E113" s="16" t="s">
        <v>564</v>
      </c>
      <c r="F113" s="15">
        <v>12</v>
      </c>
      <c r="G113" s="15" t="s">
        <v>134</v>
      </c>
      <c r="H113" s="15" t="s">
        <v>96</v>
      </c>
      <c r="I113" s="15">
        <v>2.42</v>
      </c>
      <c r="J113" s="15">
        <v>2</v>
      </c>
      <c r="K113" s="15">
        <v>0</v>
      </c>
      <c r="L113" s="15">
        <v>0</v>
      </c>
      <c r="O113" s="15" t="s">
        <v>600</v>
      </c>
      <c r="P113" s="15">
        <v>2</v>
      </c>
      <c r="Q113" s="15">
        <v>1</v>
      </c>
      <c r="R113" s="15">
        <v>1</v>
      </c>
      <c r="S113" s="15">
        <v>1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10</v>
      </c>
      <c r="AH113" s="15">
        <v>0</v>
      </c>
      <c r="AK113" s="15">
        <v>6.65</v>
      </c>
      <c r="AL113" s="15">
        <v>39.1</v>
      </c>
      <c r="AM113" s="15">
        <v>53.7</v>
      </c>
      <c r="AN113" s="15">
        <v>0.8</v>
      </c>
      <c r="AO113" s="15">
        <v>2.61</v>
      </c>
      <c r="AP113" s="15">
        <v>3.57</v>
      </c>
      <c r="AQ113" s="15">
        <v>0.05</v>
      </c>
      <c r="AR113" s="15">
        <v>125</v>
      </c>
      <c r="AS113" s="15">
        <v>266</v>
      </c>
      <c r="AT113" s="15">
        <v>5.63</v>
      </c>
      <c r="AU113" s="15">
        <v>0</v>
      </c>
      <c r="AV113" s="15">
        <v>26</v>
      </c>
      <c r="AW113" s="15">
        <v>166</v>
      </c>
      <c r="AY113" s="15">
        <v>11.5</v>
      </c>
      <c r="AZ113" s="15">
        <v>15.7</v>
      </c>
      <c r="BA113" s="15">
        <v>30.6</v>
      </c>
      <c r="BB113" s="15">
        <v>3.25</v>
      </c>
      <c r="BC113" s="15">
        <v>0.81</v>
      </c>
      <c r="BD113" s="15">
        <v>0.17</v>
      </c>
      <c r="BF113" s="15">
        <v>52</v>
      </c>
      <c r="BG113" s="15">
        <v>14.1</v>
      </c>
      <c r="BH113" s="15">
        <v>239</v>
      </c>
      <c r="BJ113" s="15" t="s">
        <v>344</v>
      </c>
      <c r="BL113" s="15">
        <v>15.2</v>
      </c>
      <c r="BM113" s="15">
        <v>65.6</v>
      </c>
      <c r="BO113" s="15">
        <v>139.6</v>
      </c>
      <c r="BP113" s="15">
        <v>3.93</v>
      </c>
      <c r="BR113" s="15">
        <v>69.4</v>
      </c>
      <c r="BS113" s="15">
        <v>50.5</v>
      </c>
      <c r="BT113" s="15">
        <v>16.1</v>
      </c>
      <c r="BU113" s="15">
        <v>3.1</v>
      </c>
      <c r="BV113" s="15">
        <v>19.4</v>
      </c>
      <c r="BW113" s="15">
        <v>9.3</v>
      </c>
      <c r="BY113" s="15">
        <v>8.78</v>
      </c>
      <c r="BZ113" s="15">
        <v>0.95</v>
      </c>
      <c r="CA113" s="15">
        <v>0.85</v>
      </c>
      <c r="CB113" s="15">
        <v>75.1</v>
      </c>
      <c r="CC113" s="15">
        <v>1.1</v>
      </c>
      <c r="CD113" s="15">
        <v>0.35</v>
      </c>
      <c r="CH113" s="15" t="s">
        <v>98</v>
      </c>
      <c r="CI113" s="15" t="s">
        <v>98</v>
      </c>
      <c r="CL113" s="15" t="s">
        <v>119</v>
      </c>
      <c r="CM113" s="15" t="s">
        <v>457</v>
      </c>
      <c r="CP113" s="15" t="s">
        <v>102</v>
      </c>
      <c r="CQ113" s="15" t="s">
        <v>525</v>
      </c>
      <c r="CR113" s="15" t="s">
        <v>601</v>
      </c>
      <c r="CS113" s="15" t="s">
        <v>601</v>
      </c>
      <c r="CT113" s="15">
        <v>2</v>
      </c>
      <c r="CU113" s="15">
        <v>7</v>
      </c>
      <c r="CV113" s="15">
        <v>1</v>
      </c>
      <c r="CW113" s="15">
        <v>0</v>
      </c>
      <c r="CX113" s="15">
        <v>0</v>
      </c>
      <c r="CY113" s="15" t="s">
        <v>139</v>
      </c>
      <c r="CZ113" s="15">
        <v>3</v>
      </c>
      <c r="DA113" s="15" t="s">
        <v>106</v>
      </c>
      <c r="DB113" s="15">
        <v>0</v>
      </c>
      <c r="DC113" s="15" t="s">
        <v>107</v>
      </c>
      <c r="DD113" s="15">
        <v>1</v>
      </c>
    </row>
    <row r="114" spans="1:108">
      <c r="A114" s="15">
        <v>1087707</v>
      </c>
      <c r="B114" s="15" t="s">
        <v>108</v>
      </c>
      <c r="C114" s="16" t="s">
        <v>109</v>
      </c>
      <c r="D114" s="16" t="s">
        <v>514</v>
      </c>
      <c r="E114" s="16" t="s">
        <v>538</v>
      </c>
      <c r="F114" s="15">
        <v>7</v>
      </c>
      <c r="G114" s="15" t="s">
        <v>602</v>
      </c>
      <c r="H114" s="15" t="s">
        <v>96</v>
      </c>
      <c r="I114" s="15">
        <v>10</v>
      </c>
      <c r="J114" s="15">
        <v>4</v>
      </c>
      <c r="K114" s="15">
        <v>0</v>
      </c>
      <c r="L114" s="15">
        <v>1</v>
      </c>
      <c r="M114" s="15" t="s">
        <v>603</v>
      </c>
      <c r="O114" s="15" t="s">
        <v>604</v>
      </c>
      <c r="P114" s="15">
        <v>0</v>
      </c>
      <c r="Q114" s="15">
        <v>1</v>
      </c>
      <c r="R114" s="15">
        <v>1</v>
      </c>
      <c r="S114" s="15">
        <v>0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5</v>
      </c>
      <c r="AH114" s="15">
        <v>0</v>
      </c>
      <c r="AK114" s="15">
        <v>8.48</v>
      </c>
      <c r="AL114" s="15">
        <v>64.6</v>
      </c>
      <c r="AM114" s="15">
        <v>25.7</v>
      </c>
      <c r="AN114" s="15">
        <v>0.9</v>
      </c>
      <c r="AO114" s="15">
        <v>5.47</v>
      </c>
      <c r="AP114" s="15">
        <v>2.18</v>
      </c>
      <c r="AQ114" s="15">
        <v>0.08</v>
      </c>
      <c r="AR114" s="15">
        <v>116</v>
      </c>
      <c r="AS114" s="15">
        <v>247</v>
      </c>
      <c r="AT114" s="15">
        <v>29.35</v>
      </c>
      <c r="AU114" s="15">
        <v>0.065</v>
      </c>
      <c r="AV114" s="15">
        <v>33</v>
      </c>
      <c r="AW114" s="15">
        <v>127</v>
      </c>
      <c r="AY114" s="15">
        <v>12.5</v>
      </c>
      <c r="AZ114" s="15">
        <v>14.5</v>
      </c>
      <c r="BA114" s="15">
        <v>27.4</v>
      </c>
      <c r="BB114" s="15">
        <v>3.85</v>
      </c>
      <c r="BC114" s="15">
        <v>1.44</v>
      </c>
      <c r="BD114" s="15">
        <v>0.22</v>
      </c>
      <c r="BF114" s="15">
        <v>72</v>
      </c>
      <c r="BG114" s="15">
        <v>9</v>
      </c>
      <c r="BH114" s="15">
        <v>282</v>
      </c>
      <c r="BJ114" s="15">
        <v>0.012</v>
      </c>
      <c r="BL114" s="15">
        <v>15.7</v>
      </c>
      <c r="BM114" s="15">
        <v>45.2</v>
      </c>
      <c r="BO114" s="15">
        <v>136</v>
      </c>
      <c r="BP114" s="15">
        <v>3.69</v>
      </c>
      <c r="BR114" s="15">
        <v>71.6</v>
      </c>
      <c r="BS114" s="15">
        <v>36.4</v>
      </c>
      <c r="BT114" s="15">
        <v>26.4</v>
      </c>
      <c r="BU114" s="15">
        <v>1.4</v>
      </c>
      <c r="BV114" s="15">
        <v>19</v>
      </c>
      <c r="BW114" s="15">
        <v>9</v>
      </c>
      <c r="BY114" s="15">
        <v>10.6</v>
      </c>
      <c r="BZ114" s="15">
        <v>2.1</v>
      </c>
      <c r="CA114" s="15">
        <v>1.17</v>
      </c>
      <c r="CB114" s="15">
        <v>737.7</v>
      </c>
      <c r="CC114" s="15">
        <v>1.91</v>
      </c>
      <c r="CD114" s="15">
        <v>0.61</v>
      </c>
      <c r="CF114" s="15">
        <v>0</v>
      </c>
      <c r="CI114" s="15" t="s">
        <v>98</v>
      </c>
      <c r="CL114" s="15" t="s">
        <v>233</v>
      </c>
      <c r="CM114" s="15" t="s">
        <v>402</v>
      </c>
      <c r="CP114" s="15" t="s">
        <v>102</v>
      </c>
      <c r="CR114" s="15" t="s">
        <v>601</v>
      </c>
      <c r="CS114" s="15" t="s">
        <v>115</v>
      </c>
      <c r="CT114" s="15">
        <v>2</v>
      </c>
      <c r="CU114" s="15">
        <v>6</v>
      </c>
      <c r="CV114" s="15">
        <v>1</v>
      </c>
      <c r="CW114" s="15">
        <v>0</v>
      </c>
      <c r="CX114" s="15">
        <v>0</v>
      </c>
      <c r="CY114" s="15" t="s">
        <v>139</v>
      </c>
      <c r="CZ114" s="15">
        <v>3</v>
      </c>
      <c r="DA114" s="15" t="s">
        <v>106</v>
      </c>
      <c r="DB114" s="15">
        <v>0</v>
      </c>
      <c r="DC114" s="15" t="s">
        <v>140</v>
      </c>
      <c r="DD114" s="15">
        <v>2</v>
      </c>
    </row>
    <row r="115" spans="1:108">
      <c r="A115" s="15">
        <v>1087726</v>
      </c>
      <c r="B115" s="15" t="s">
        <v>93</v>
      </c>
      <c r="C115" s="16" t="s">
        <v>94</v>
      </c>
      <c r="D115" s="16" t="s">
        <v>514</v>
      </c>
      <c r="E115" s="16" t="s">
        <v>573</v>
      </c>
      <c r="F115" s="15">
        <v>5</v>
      </c>
      <c r="G115" s="15" t="s">
        <v>605</v>
      </c>
      <c r="H115" s="15" t="s">
        <v>96</v>
      </c>
      <c r="I115" s="15">
        <v>11</v>
      </c>
      <c r="J115" s="15">
        <v>4</v>
      </c>
      <c r="K115" s="15">
        <v>0</v>
      </c>
      <c r="L115" s="15">
        <v>0</v>
      </c>
      <c r="N115" s="15" t="s">
        <v>411</v>
      </c>
      <c r="O115" s="15" t="s">
        <v>448</v>
      </c>
      <c r="P115" s="15">
        <v>1</v>
      </c>
      <c r="Q115" s="15">
        <v>1</v>
      </c>
      <c r="R115" s="15">
        <v>1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5">
        <v>1</v>
      </c>
      <c r="AD115" s="15">
        <v>0</v>
      </c>
      <c r="AE115" s="15">
        <v>0</v>
      </c>
      <c r="AF115" s="15">
        <v>0</v>
      </c>
      <c r="AG115" s="15">
        <v>4</v>
      </c>
      <c r="AH115" s="15">
        <v>0</v>
      </c>
      <c r="AK115" s="15">
        <v>6.01</v>
      </c>
      <c r="AL115" s="15">
        <v>67.2</v>
      </c>
      <c r="AM115" s="15">
        <v>26.8</v>
      </c>
      <c r="AN115" s="15">
        <v>2.5</v>
      </c>
      <c r="AO115" s="15">
        <v>4.04</v>
      </c>
      <c r="AP115" s="15">
        <v>1.61</v>
      </c>
      <c r="AQ115" s="15">
        <v>0.15</v>
      </c>
      <c r="AR115" s="15">
        <v>131</v>
      </c>
      <c r="AS115" s="15">
        <v>257</v>
      </c>
      <c r="AT115" s="15">
        <v>8.68</v>
      </c>
      <c r="AV115" s="15">
        <v>20</v>
      </c>
      <c r="AW115" s="15">
        <v>110</v>
      </c>
      <c r="AY115" s="15">
        <v>13.2</v>
      </c>
      <c r="AZ115" s="15">
        <v>15.8</v>
      </c>
      <c r="BA115" s="15">
        <v>28.6</v>
      </c>
      <c r="BB115" s="15">
        <v>3.25</v>
      </c>
      <c r="BC115" s="15">
        <v>1.17</v>
      </c>
      <c r="BD115" s="15">
        <v>0.17</v>
      </c>
      <c r="BF115" s="15">
        <v>122</v>
      </c>
      <c r="BG115" s="15">
        <v>6.2</v>
      </c>
      <c r="BH115" s="15">
        <v>197</v>
      </c>
      <c r="BJ115" s="15" t="s">
        <v>344</v>
      </c>
      <c r="BL115" s="15">
        <v>31</v>
      </c>
      <c r="BM115" s="15">
        <v>119.9</v>
      </c>
      <c r="BO115" s="15">
        <v>135.9</v>
      </c>
      <c r="BP115" s="15">
        <v>3.5</v>
      </c>
      <c r="BR115" s="15">
        <v>88.3</v>
      </c>
      <c r="BS115" s="15">
        <v>44.5</v>
      </c>
      <c r="BT115" s="15">
        <v>36.5</v>
      </c>
      <c r="BU115" s="15">
        <v>1.2</v>
      </c>
      <c r="BV115" s="15">
        <v>3.6</v>
      </c>
      <c r="BW115" s="15">
        <v>6.9</v>
      </c>
      <c r="BY115" s="15">
        <v>12.74</v>
      </c>
      <c r="BZ115" s="15">
        <v>1.58</v>
      </c>
      <c r="CA115" s="15">
        <v>1.08</v>
      </c>
      <c r="CB115" s="15">
        <v>464.1</v>
      </c>
      <c r="CC115" s="15">
        <v>1.08</v>
      </c>
      <c r="CD115" s="15">
        <v>0.32</v>
      </c>
      <c r="CH115" s="15" t="s">
        <v>98</v>
      </c>
      <c r="CI115" s="15" t="s">
        <v>98</v>
      </c>
      <c r="CL115" s="15" t="s">
        <v>233</v>
      </c>
      <c r="CM115" s="15" t="s">
        <v>606</v>
      </c>
      <c r="CP115" s="15" t="s">
        <v>102</v>
      </c>
      <c r="CR115" s="15" t="s">
        <v>277</v>
      </c>
      <c r="CS115" s="15" t="s">
        <v>131</v>
      </c>
      <c r="CT115" s="15">
        <v>2</v>
      </c>
      <c r="CU115" s="15">
        <v>4</v>
      </c>
      <c r="CV115" s="15">
        <v>1</v>
      </c>
      <c r="CW115" s="15">
        <v>0</v>
      </c>
      <c r="CX115" s="15">
        <v>0</v>
      </c>
      <c r="CY115" s="15" t="s">
        <v>123</v>
      </c>
      <c r="CZ115" s="15">
        <v>1</v>
      </c>
      <c r="DA115" s="15" t="s">
        <v>106</v>
      </c>
      <c r="DB115" s="15">
        <v>0</v>
      </c>
      <c r="DC115" s="15" t="s">
        <v>140</v>
      </c>
      <c r="DD115" s="15">
        <v>2</v>
      </c>
    </row>
    <row r="116" spans="1:108">
      <c r="A116" s="15">
        <v>1087686</v>
      </c>
      <c r="B116" s="15" t="s">
        <v>93</v>
      </c>
      <c r="C116" s="16" t="s">
        <v>94</v>
      </c>
      <c r="D116" s="16" t="s">
        <v>514</v>
      </c>
      <c r="E116" s="16" t="s">
        <v>538</v>
      </c>
      <c r="F116" s="15">
        <v>7</v>
      </c>
      <c r="G116" s="15" t="s">
        <v>607</v>
      </c>
      <c r="H116" s="15" t="s">
        <v>96</v>
      </c>
      <c r="I116" s="15">
        <v>5.33</v>
      </c>
      <c r="J116" s="15">
        <v>3</v>
      </c>
      <c r="K116" s="15">
        <v>0</v>
      </c>
      <c r="L116" s="15">
        <v>1</v>
      </c>
      <c r="M116" s="15" t="s">
        <v>225</v>
      </c>
      <c r="N116" s="15" t="s">
        <v>126</v>
      </c>
      <c r="O116" s="15" t="s">
        <v>325</v>
      </c>
      <c r="P116" s="15">
        <v>1</v>
      </c>
      <c r="Q116" s="15">
        <v>1</v>
      </c>
      <c r="R116" s="15">
        <v>1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5">
        <v>0</v>
      </c>
      <c r="AB116" s="15">
        <v>0</v>
      </c>
      <c r="AC116" s="15">
        <v>0</v>
      </c>
      <c r="AD116" s="15">
        <v>0</v>
      </c>
      <c r="AE116" s="15">
        <v>0</v>
      </c>
      <c r="AF116" s="15">
        <v>0</v>
      </c>
      <c r="AG116" s="15">
        <v>5</v>
      </c>
      <c r="AH116" s="15">
        <v>0</v>
      </c>
      <c r="AK116" s="15">
        <v>8.96</v>
      </c>
      <c r="AL116" s="15">
        <v>63.2</v>
      </c>
      <c r="AM116" s="15">
        <v>28.4</v>
      </c>
      <c r="AN116" s="15">
        <v>1.5</v>
      </c>
      <c r="AO116" s="15">
        <v>5.66</v>
      </c>
      <c r="AP116" s="15">
        <v>2.55</v>
      </c>
      <c r="AQ116" s="15">
        <v>0.13</v>
      </c>
      <c r="AR116" s="15">
        <v>129</v>
      </c>
      <c r="AS116" s="15">
        <v>259</v>
      </c>
      <c r="AT116" s="15">
        <v>17.77</v>
      </c>
      <c r="AV116" s="15">
        <v>57</v>
      </c>
      <c r="AW116" s="15">
        <v>101</v>
      </c>
      <c r="AY116" s="15">
        <v>12.8</v>
      </c>
      <c r="AZ116" s="15">
        <v>13.1</v>
      </c>
      <c r="BA116" s="15">
        <v>31.8</v>
      </c>
      <c r="BB116" s="15">
        <v>3.91</v>
      </c>
      <c r="BC116" s="15">
        <v>2.26</v>
      </c>
      <c r="BD116" s="15">
        <v>0.34</v>
      </c>
      <c r="BF116" s="15">
        <v>94.6</v>
      </c>
      <c r="BG116" s="15">
        <v>14.1</v>
      </c>
      <c r="BH116" s="15">
        <v>279.2</v>
      </c>
      <c r="BI116" s="15">
        <v>181.1</v>
      </c>
      <c r="BO116" s="15">
        <v>138.6</v>
      </c>
      <c r="BP116" s="15">
        <v>3.6</v>
      </c>
      <c r="BR116" s="15">
        <v>63</v>
      </c>
      <c r="BS116" s="15">
        <v>34.7</v>
      </c>
      <c r="BT116" s="15">
        <v>19.7</v>
      </c>
      <c r="BU116" s="15">
        <v>1.8</v>
      </c>
      <c r="BV116" s="15">
        <v>27.1</v>
      </c>
      <c r="BW116" s="15">
        <v>8.1</v>
      </c>
      <c r="BY116" s="15">
        <v>8.22</v>
      </c>
      <c r="BZ116" s="15">
        <v>1.48</v>
      </c>
      <c r="CA116" s="15">
        <v>1.68</v>
      </c>
      <c r="CB116" s="15">
        <v>23.9</v>
      </c>
      <c r="CC116" s="15">
        <v>1.31</v>
      </c>
      <c r="CD116" s="15">
        <v>0.52</v>
      </c>
      <c r="CI116" s="15" t="s">
        <v>98</v>
      </c>
      <c r="CL116" s="15" t="s">
        <v>119</v>
      </c>
      <c r="CM116" s="15" t="s">
        <v>159</v>
      </c>
      <c r="CP116" s="15" t="s">
        <v>102</v>
      </c>
      <c r="CT116" s="15">
        <v>0</v>
      </c>
      <c r="CU116" s="15">
        <v>0</v>
      </c>
      <c r="CV116" s="15">
        <v>0</v>
      </c>
      <c r="CW116" s="15">
        <v>0</v>
      </c>
      <c r="CX116" s="15">
        <v>0</v>
      </c>
      <c r="CY116" s="15" t="s">
        <v>139</v>
      </c>
      <c r="CZ116" s="15">
        <v>3</v>
      </c>
      <c r="DA116" s="15" t="s">
        <v>106</v>
      </c>
      <c r="DB116" s="15">
        <v>0</v>
      </c>
      <c r="DC116" s="15" t="s">
        <v>140</v>
      </c>
      <c r="DD116" s="15">
        <v>2</v>
      </c>
    </row>
    <row r="117" spans="1:108">
      <c r="A117" s="15">
        <v>1087417</v>
      </c>
      <c r="B117" s="15" t="s">
        <v>108</v>
      </c>
      <c r="C117" s="16" t="s">
        <v>109</v>
      </c>
      <c r="D117" s="16" t="s">
        <v>418</v>
      </c>
      <c r="E117" s="16" t="s">
        <v>573</v>
      </c>
      <c r="F117" s="15">
        <v>6</v>
      </c>
      <c r="G117" s="15" t="s">
        <v>608</v>
      </c>
      <c r="H117" s="15" t="s">
        <v>96</v>
      </c>
      <c r="I117" s="15">
        <v>7</v>
      </c>
      <c r="J117" s="15">
        <v>4</v>
      </c>
      <c r="K117" s="15">
        <v>0</v>
      </c>
      <c r="L117" s="15">
        <v>1</v>
      </c>
      <c r="M117" s="15" t="s">
        <v>609</v>
      </c>
      <c r="N117" s="15" t="s">
        <v>198</v>
      </c>
      <c r="O117" s="15" t="s">
        <v>610</v>
      </c>
      <c r="P117" s="15">
        <v>0</v>
      </c>
      <c r="Q117" s="15">
        <v>1</v>
      </c>
      <c r="R117" s="15">
        <v>1</v>
      </c>
      <c r="S117" s="15">
        <v>0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5">
        <v>0</v>
      </c>
      <c r="AB117" s="15">
        <v>0</v>
      </c>
      <c r="AC117" s="15">
        <v>1</v>
      </c>
      <c r="AD117" s="15">
        <v>0</v>
      </c>
      <c r="AE117" s="15">
        <v>0</v>
      </c>
      <c r="AF117" s="15">
        <v>0</v>
      </c>
      <c r="AG117" s="15">
        <v>3</v>
      </c>
      <c r="AH117" s="15">
        <v>0</v>
      </c>
      <c r="AK117" s="15">
        <v>8.61</v>
      </c>
      <c r="AL117" s="15">
        <v>55.9</v>
      </c>
      <c r="AM117" s="15">
        <v>33.8</v>
      </c>
      <c r="AN117" s="15">
        <v>3.5</v>
      </c>
      <c r="AO117" s="15">
        <v>4.81</v>
      </c>
      <c r="AP117" s="15">
        <v>2.91</v>
      </c>
      <c r="AQ117" s="15">
        <v>0.3</v>
      </c>
      <c r="AR117" s="15">
        <v>133</v>
      </c>
      <c r="AS117" s="15">
        <v>335</v>
      </c>
      <c r="AT117" s="15">
        <v>8.73</v>
      </c>
      <c r="AU117" s="15">
        <v>0.054</v>
      </c>
      <c r="AV117" s="15">
        <v>39</v>
      </c>
      <c r="AW117" s="15">
        <v>70.8</v>
      </c>
      <c r="AY117" s="15">
        <v>11.6</v>
      </c>
      <c r="AZ117" s="15">
        <v>14.2</v>
      </c>
      <c r="BA117" s="15">
        <v>29.7</v>
      </c>
      <c r="BB117" s="15">
        <v>3.8</v>
      </c>
      <c r="BC117" s="15">
        <v>0.8</v>
      </c>
      <c r="BD117" s="15">
        <v>0.25</v>
      </c>
      <c r="BF117" s="15">
        <v>73.1</v>
      </c>
      <c r="BG117" s="15">
        <v>17.9</v>
      </c>
      <c r="BH117" s="15">
        <v>232.9</v>
      </c>
      <c r="BI117" s="15">
        <v>140.6</v>
      </c>
      <c r="BK117" s="15" t="s">
        <v>435</v>
      </c>
      <c r="BL117" s="15" t="s">
        <v>384</v>
      </c>
      <c r="BM117" s="15">
        <v>65.01</v>
      </c>
      <c r="BO117" s="15">
        <v>137.5</v>
      </c>
      <c r="BP117" s="15">
        <v>4.05</v>
      </c>
      <c r="BR117" s="15">
        <v>52.8</v>
      </c>
      <c r="BS117" s="15">
        <v>26</v>
      </c>
      <c r="BT117" s="15">
        <v>16.4</v>
      </c>
      <c r="BU117" s="15">
        <v>1.6</v>
      </c>
      <c r="BV117" s="15">
        <v>11.6</v>
      </c>
      <c r="BW117" s="15">
        <v>27.8</v>
      </c>
      <c r="BY117" s="15">
        <v>11.97</v>
      </c>
      <c r="BZ117" s="15">
        <v>2.49</v>
      </c>
      <c r="CA117" s="15">
        <v>1.66</v>
      </c>
      <c r="CB117" s="15">
        <v>943.3</v>
      </c>
      <c r="CC117" s="15">
        <v>1.43</v>
      </c>
      <c r="CD117" s="15">
        <v>0.59</v>
      </c>
      <c r="CF117" s="15" t="s">
        <v>611</v>
      </c>
      <c r="CH117" s="15" t="s">
        <v>98</v>
      </c>
      <c r="CI117" s="15" t="s">
        <v>98</v>
      </c>
      <c r="CJ117" s="16" t="s">
        <v>200</v>
      </c>
      <c r="CL117" s="15" t="s">
        <v>119</v>
      </c>
      <c r="CM117" s="15" t="s">
        <v>612</v>
      </c>
      <c r="CP117" s="15" t="s">
        <v>102</v>
      </c>
      <c r="CT117" s="15">
        <v>0</v>
      </c>
      <c r="CU117" s="15">
        <v>0</v>
      </c>
      <c r="CV117" s="15">
        <v>0</v>
      </c>
      <c r="CW117" s="15">
        <v>0</v>
      </c>
      <c r="CX117" s="15">
        <v>0</v>
      </c>
      <c r="CY117" s="15" t="s">
        <v>105</v>
      </c>
      <c r="CZ117" s="15">
        <v>4</v>
      </c>
      <c r="DA117" s="15" t="s">
        <v>106</v>
      </c>
      <c r="DB117" s="15">
        <v>0</v>
      </c>
      <c r="DC117" s="15" t="s">
        <v>140</v>
      </c>
      <c r="DD117" s="15">
        <v>2</v>
      </c>
    </row>
    <row r="118" spans="1:108">
      <c r="A118" s="15">
        <v>1087580</v>
      </c>
      <c r="B118" s="15" t="s">
        <v>108</v>
      </c>
      <c r="C118" s="16" t="s">
        <v>109</v>
      </c>
      <c r="D118" s="16" t="s">
        <v>418</v>
      </c>
      <c r="E118" s="16" t="s">
        <v>613</v>
      </c>
      <c r="F118" s="15">
        <v>10</v>
      </c>
      <c r="G118" s="15" t="s">
        <v>614</v>
      </c>
      <c r="H118" s="15" t="s">
        <v>96</v>
      </c>
      <c r="I118" s="15">
        <v>2</v>
      </c>
      <c r="J118" s="15">
        <v>2</v>
      </c>
      <c r="K118" s="15">
        <v>0</v>
      </c>
      <c r="L118" s="15">
        <v>0</v>
      </c>
      <c r="O118" s="15" t="s">
        <v>615</v>
      </c>
      <c r="P118" s="15">
        <v>2</v>
      </c>
      <c r="Q118" s="15">
        <v>1</v>
      </c>
      <c r="R118" s="15">
        <v>1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5">
        <v>0</v>
      </c>
      <c r="AB118" s="15">
        <v>0</v>
      </c>
      <c r="AC118" s="15">
        <v>0</v>
      </c>
      <c r="AD118" s="15">
        <v>0</v>
      </c>
      <c r="AE118" s="15">
        <v>0</v>
      </c>
      <c r="AF118" s="15">
        <v>0</v>
      </c>
      <c r="AG118" s="15">
        <v>0</v>
      </c>
      <c r="AH118" s="15">
        <v>0</v>
      </c>
      <c r="AK118" s="15">
        <v>23.12</v>
      </c>
      <c r="AL118" s="15">
        <v>68</v>
      </c>
      <c r="AM118" s="15">
        <v>24.8</v>
      </c>
      <c r="AR118" s="15">
        <v>109</v>
      </c>
      <c r="AS118" s="15">
        <v>732</v>
      </c>
      <c r="AT118" s="15">
        <v>2.37</v>
      </c>
      <c r="AU118" s="15">
        <v>0</v>
      </c>
      <c r="AV118" s="15">
        <v>37</v>
      </c>
      <c r="AW118" s="15">
        <v>70.5</v>
      </c>
      <c r="AY118" s="15">
        <v>11.5</v>
      </c>
      <c r="AZ118" s="15">
        <v>14.7</v>
      </c>
      <c r="BA118" s="15">
        <v>35.4</v>
      </c>
      <c r="BB118" s="15">
        <v>4.05</v>
      </c>
      <c r="BC118" s="15">
        <v>1.36</v>
      </c>
      <c r="BD118" s="15">
        <v>0.13</v>
      </c>
      <c r="BF118" s="15">
        <v>32.9</v>
      </c>
      <c r="BG118" s="15">
        <v>12.4</v>
      </c>
      <c r="BH118" s="15">
        <v>226.4</v>
      </c>
      <c r="BI118" s="15">
        <v>142</v>
      </c>
      <c r="BK118" s="15" t="s">
        <v>435</v>
      </c>
      <c r="BL118" s="15" t="s">
        <v>384</v>
      </c>
      <c r="BM118" s="15">
        <v>37.85</v>
      </c>
      <c r="BO118" s="15">
        <v>134.7</v>
      </c>
      <c r="BP118" s="15">
        <v>4.15</v>
      </c>
      <c r="BR118" s="15">
        <v>66.7</v>
      </c>
      <c r="BS118" s="15">
        <v>34</v>
      </c>
      <c r="BT118" s="15">
        <v>22.9</v>
      </c>
      <c r="BU118" s="15">
        <v>1.5</v>
      </c>
      <c r="BV118" s="15">
        <v>25.7</v>
      </c>
      <c r="BW118" s="15">
        <v>4.7</v>
      </c>
      <c r="BY118" s="15">
        <v>8.87</v>
      </c>
      <c r="BZ118" s="15">
        <v>1.13</v>
      </c>
      <c r="CA118" s="15">
        <v>1.9</v>
      </c>
      <c r="CB118" s="15">
        <v>59.6</v>
      </c>
      <c r="CC118" s="15">
        <v>1.6</v>
      </c>
      <c r="CD118" s="15">
        <v>0.41</v>
      </c>
      <c r="CI118" s="15" t="s">
        <v>98</v>
      </c>
      <c r="CL118" s="15" t="s">
        <v>119</v>
      </c>
      <c r="CM118" s="15" t="s">
        <v>616</v>
      </c>
      <c r="CP118" s="15" t="s">
        <v>102</v>
      </c>
      <c r="CQ118" s="15" t="s">
        <v>182</v>
      </c>
      <c r="CS118" s="15" t="s">
        <v>617</v>
      </c>
      <c r="CT118" s="15">
        <v>2</v>
      </c>
      <c r="CU118" s="15">
        <v>0</v>
      </c>
      <c r="CV118" s="15">
        <v>0</v>
      </c>
      <c r="CW118" s="15">
        <v>0</v>
      </c>
      <c r="CX118" s="15">
        <v>0</v>
      </c>
      <c r="CY118" s="15" t="s">
        <v>123</v>
      </c>
      <c r="CZ118" s="15">
        <v>1</v>
      </c>
      <c r="DA118" s="15" t="s">
        <v>106</v>
      </c>
      <c r="DB118" s="15">
        <v>0</v>
      </c>
      <c r="DC118" s="15" t="s">
        <v>107</v>
      </c>
      <c r="DD118" s="15">
        <v>1</v>
      </c>
    </row>
    <row r="119" spans="1:108">
      <c r="A119" s="15">
        <v>1087398</v>
      </c>
      <c r="B119" s="15" t="s">
        <v>108</v>
      </c>
      <c r="C119" s="16" t="s">
        <v>109</v>
      </c>
      <c r="D119" s="16" t="s">
        <v>418</v>
      </c>
      <c r="E119" s="16" t="s">
        <v>261</v>
      </c>
      <c r="F119" s="15">
        <v>4</v>
      </c>
      <c r="G119" s="15" t="s">
        <v>618</v>
      </c>
      <c r="H119" s="15" t="s">
        <v>96</v>
      </c>
      <c r="I119" s="15">
        <v>7</v>
      </c>
      <c r="J119" s="15">
        <v>4</v>
      </c>
      <c r="K119" s="15">
        <v>0</v>
      </c>
      <c r="L119" s="15">
        <v>1</v>
      </c>
      <c r="M119" s="15" t="s">
        <v>401</v>
      </c>
      <c r="N119" s="15" t="s">
        <v>198</v>
      </c>
      <c r="O119" s="15" t="s">
        <v>619</v>
      </c>
      <c r="P119" s="15">
        <v>0</v>
      </c>
      <c r="Q119" s="15">
        <v>1</v>
      </c>
      <c r="R119" s="15">
        <v>1</v>
      </c>
      <c r="S119" s="15">
        <v>1</v>
      </c>
      <c r="T119" s="15">
        <v>0</v>
      </c>
      <c r="U119" s="15">
        <v>0</v>
      </c>
      <c r="V119" s="15">
        <v>0</v>
      </c>
      <c r="W119" s="15">
        <v>0</v>
      </c>
      <c r="X119" s="15">
        <v>0</v>
      </c>
      <c r="Y119" s="15">
        <v>0</v>
      </c>
      <c r="Z119" s="15">
        <v>0</v>
      </c>
      <c r="AA119" s="15">
        <v>0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>
        <v>5</v>
      </c>
      <c r="AH119" s="15">
        <v>1</v>
      </c>
      <c r="AK119" s="15">
        <v>12.08</v>
      </c>
      <c r="AL119" s="15">
        <v>77.4</v>
      </c>
      <c r="AM119" s="15">
        <v>14.3</v>
      </c>
      <c r="AN119" s="15">
        <v>1.1</v>
      </c>
      <c r="AO119" s="15">
        <v>9.35</v>
      </c>
      <c r="AP119" s="15">
        <v>1.73</v>
      </c>
      <c r="AQ119" s="15">
        <v>0.13</v>
      </c>
      <c r="AR119" s="15">
        <v>134</v>
      </c>
      <c r="AS119" s="15">
        <v>377</v>
      </c>
      <c r="AT119" s="15">
        <v>16.9</v>
      </c>
      <c r="AU119" s="15">
        <v>0.086</v>
      </c>
      <c r="AV119" s="15">
        <v>43</v>
      </c>
      <c r="AY119" s="15">
        <v>13.3</v>
      </c>
      <c r="AZ119" s="15">
        <v>13.9</v>
      </c>
      <c r="BA119" s="15">
        <v>30.9</v>
      </c>
      <c r="BB119" s="15">
        <v>4.28</v>
      </c>
      <c r="BC119" s="15">
        <v>1.2</v>
      </c>
      <c r="BD119" s="15">
        <v>0.12</v>
      </c>
      <c r="BF119" s="15">
        <v>134.9</v>
      </c>
      <c r="BG119" s="15">
        <v>14.1</v>
      </c>
      <c r="BH119" s="15">
        <v>277.7</v>
      </c>
      <c r="BI119" s="15">
        <v>172.8</v>
      </c>
      <c r="BK119" s="15" t="s">
        <v>435</v>
      </c>
      <c r="BL119" s="15" t="s">
        <v>384</v>
      </c>
      <c r="BM119" s="15">
        <v>50.97</v>
      </c>
      <c r="BO119" s="15">
        <v>139.5</v>
      </c>
      <c r="BP119" s="15">
        <v>3.76</v>
      </c>
      <c r="BR119" s="15">
        <v>70.6</v>
      </c>
      <c r="BS119" s="15">
        <v>28.7</v>
      </c>
      <c r="BT119" s="15">
        <v>27.7</v>
      </c>
      <c r="BU119" s="15">
        <v>1</v>
      </c>
      <c r="BV119" s="15">
        <v>12.2</v>
      </c>
      <c r="BW119" s="15">
        <v>12.6</v>
      </c>
      <c r="BY119" s="15">
        <v>10.35</v>
      </c>
      <c r="BZ119" s="15">
        <v>1.09</v>
      </c>
      <c r="CA119" s="15">
        <v>0.96</v>
      </c>
      <c r="CB119" s="15">
        <v>405.3</v>
      </c>
      <c r="CC119" s="15">
        <v>1.59</v>
      </c>
      <c r="CD119" s="15">
        <v>0.63</v>
      </c>
      <c r="CF119" s="15" t="s">
        <v>620</v>
      </c>
      <c r="CG119" s="15" t="s">
        <v>621</v>
      </c>
      <c r="CI119" s="15" t="s">
        <v>98</v>
      </c>
      <c r="CJ119" s="16" t="s">
        <v>164</v>
      </c>
      <c r="CM119" s="15" t="s">
        <v>159</v>
      </c>
      <c r="CP119" s="15" t="s">
        <v>102</v>
      </c>
      <c r="CR119" s="15" t="s">
        <v>277</v>
      </c>
      <c r="CS119" s="15" t="s">
        <v>149</v>
      </c>
      <c r="CT119" s="15">
        <v>2</v>
      </c>
      <c r="CU119" s="15">
        <v>4</v>
      </c>
      <c r="CV119" s="15">
        <v>1</v>
      </c>
      <c r="CW119" s="15">
        <v>0</v>
      </c>
      <c r="CX119" s="15">
        <v>0</v>
      </c>
      <c r="CY119" s="15" t="s">
        <v>139</v>
      </c>
      <c r="CZ119" s="15">
        <v>3</v>
      </c>
      <c r="DA119" s="15" t="s">
        <v>106</v>
      </c>
      <c r="DB119" s="15">
        <v>0</v>
      </c>
      <c r="DC119" s="15" t="s">
        <v>140</v>
      </c>
      <c r="DD119" s="15">
        <v>2</v>
      </c>
    </row>
    <row r="120" spans="1:108">
      <c r="A120" s="15">
        <v>1087042</v>
      </c>
      <c r="B120" s="15" t="s">
        <v>93</v>
      </c>
      <c r="C120" s="16" t="s">
        <v>94</v>
      </c>
      <c r="D120" s="16" t="s">
        <v>429</v>
      </c>
      <c r="E120" s="16" t="s">
        <v>261</v>
      </c>
      <c r="F120" s="15">
        <v>6</v>
      </c>
      <c r="G120" s="15" t="s">
        <v>515</v>
      </c>
      <c r="H120" s="15" t="s">
        <v>96</v>
      </c>
      <c r="I120" s="15">
        <v>7</v>
      </c>
      <c r="J120" s="15">
        <v>4</v>
      </c>
      <c r="K120" s="15">
        <v>0</v>
      </c>
      <c r="L120" s="15">
        <v>0</v>
      </c>
      <c r="N120" s="15" t="s">
        <v>198</v>
      </c>
      <c r="O120" s="15" t="s">
        <v>229</v>
      </c>
      <c r="P120" s="15">
        <v>1</v>
      </c>
      <c r="Q120" s="15">
        <v>1</v>
      </c>
      <c r="R120" s="15">
        <v>1</v>
      </c>
      <c r="S120" s="15">
        <v>0</v>
      </c>
      <c r="T120" s="15">
        <v>0</v>
      </c>
      <c r="U120" s="15">
        <v>0</v>
      </c>
      <c r="V120" s="15">
        <v>0</v>
      </c>
      <c r="W120" s="15">
        <v>0</v>
      </c>
      <c r="X120" s="15">
        <v>0</v>
      </c>
      <c r="Y120" s="15">
        <v>0</v>
      </c>
      <c r="Z120" s="15">
        <v>0</v>
      </c>
      <c r="AA120" s="15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K120" s="15">
        <v>8.86</v>
      </c>
      <c r="AL120" s="15">
        <v>60.3</v>
      </c>
      <c r="AM120" s="15">
        <v>31.7</v>
      </c>
      <c r="AR120" s="15">
        <v>135</v>
      </c>
      <c r="AS120" s="15">
        <v>241</v>
      </c>
      <c r="AT120" s="15">
        <v>0.2</v>
      </c>
      <c r="AU120" s="15">
        <v>0</v>
      </c>
      <c r="AV120" s="15">
        <v>31</v>
      </c>
      <c r="AW120" s="15">
        <v>34.9</v>
      </c>
      <c r="AY120" s="15">
        <v>12.3</v>
      </c>
      <c r="AZ120" s="15">
        <v>13.8</v>
      </c>
      <c r="BA120" s="15">
        <v>30.3</v>
      </c>
      <c r="BB120" s="15">
        <v>3.21</v>
      </c>
      <c r="BC120" s="15">
        <v>1.77</v>
      </c>
      <c r="BD120" s="15">
        <v>0.31</v>
      </c>
      <c r="BF120" s="15">
        <v>234</v>
      </c>
      <c r="BG120" s="15">
        <v>24.6</v>
      </c>
      <c r="BH120" s="15">
        <v>199.8</v>
      </c>
      <c r="BI120" s="15">
        <v>133.9</v>
      </c>
      <c r="BO120" s="15">
        <v>136.6</v>
      </c>
      <c r="BP120" s="15">
        <v>3.99</v>
      </c>
      <c r="BR120" s="15">
        <v>74.2</v>
      </c>
      <c r="BS120" s="15">
        <v>34.7</v>
      </c>
      <c r="BT120" s="15">
        <v>28.4</v>
      </c>
      <c r="BU120" s="15">
        <v>1.2</v>
      </c>
      <c r="BV120" s="15">
        <v>12.8</v>
      </c>
      <c r="BW120" s="15">
        <v>10.4</v>
      </c>
      <c r="BY120" s="15">
        <v>13.52</v>
      </c>
      <c r="BZ120" s="15">
        <v>1.6</v>
      </c>
      <c r="CA120" s="15">
        <v>1.42</v>
      </c>
      <c r="CB120" s="15">
        <v>10</v>
      </c>
      <c r="CC120" s="15">
        <v>1.24</v>
      </c>
      <c r="CD120" s="15">
        <v>0.36</v>
      </c>
      <c r="CI120" s="15" t="s">
        <v>98</v>
      </c>
      <c r="CJ120" s="16" t="s">
        <v>109</v>
      </c>
      <c r="CL120" s="15" t="s">
        <v>119</v>
      </c>
      <c r="CM120" s="15" t="s">
        <v>622</v>
      </c>
      <c r="CP120" s="15" t="s">
        <v>102</v>
      </c>
      <c r="CS120" s="15" t="s">
        <v>149</v>
      </c>
      <c r="CT120" s="15">
        <v>2</v>
      </c>
      <c r="CU120" s="15">
        <v>0</v>
      </c>
      <c r="CV120" s="15">
        <v>0</v>
      </c>
      <c r="CW120" s="15">
        <v>0</v>
      </c>
      <c r="CX120" s="15">
        <v>0</v>
      </c>
      <c r="CY120" s="15" t="s">
        <v>123</v>
      </c>
      <c r="CZ120" s="15">
        <v>1</v>
      </c>
      <c r="DA120" s="15" t="s">
        <v>106</v>
      </c>
      <c r="DB120" s="15">
        <v>0</v>
      </c>
      <c r="DC120" s="15" t="s">
        <v>107</v>
      </c>
      <c r="DD120" s="15">
        <v>1</v>
      </c>
    </row>
    <row r="121" spans="1:108">
      <c r="A121" s="15">
        <v>1091622</v>
      </c>
      <c r="B121" s="15" t="s">
        <v>93</v>
      </c>
      <c r="C121" s="16" t="s">
        <v>94</v>
      </c>
      <c r="D121" s="16" t="s">
        <v>623</v>
      </c>
      <c r="E121" s="16" t="s">
        <v>624</v>
      </c>
      <c r="F121" s="15">
        <v>5</v>
      </c>
      <c r="G121" s="15" t="s">
        <v>625</v>
      </c>
      <c r="H121" s="15" t="s">
        <v>96</v>
      </c>
      <c r="I121" s="15">
        <v>5.5</v>
      </c>
      <c r="J121" s="15">
        <v>3</v>
      </c>
      <c r="K121" s="15">
        <v>0</v>
      </c>
      <c r="L121" s="15">
        <v>0</v>
      </c>
      <c r="N121" s="15" t="s">
        <v>198</v>
      </c>
      <c r="O121" s="15" t="s">
        <v>535</v>
      </c>
      <c r="P121" s="15">
        <v>0</v>
      </c>
      <c r="Q121" s="15">
        <v>1</v>
      </c>
      <c r="R121" s="15">
        <v>1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5</v>
      </c>
      <c r="AH121" s="15">
        <v>0</v>
      </c>
      <c r="AK121" s="15">
        <v>7.25</v>
      </c>
      <c r="AL121" s="15">
        <v>70.6</v>
      </c>
      <c r="AM121" s="15">
        <v>21.8</v>
      </c>
      <c r="AN121" s="15">
        <v>0.1</v>
      </c>
      <c r="AO121" s="15">
        <v>5.11</v>
      </c>
      <c r="AP121" s="15">
        <v>1.58</v>
      </c>
      <c r="AQ121" s="15">
        <v>0.01</v>
      </c>
      <c r="AR121" s="15">
        <v>135</v>
      </c>
      <c r="AS121" s="15">
        <v>201</v>
      </c>
      <c r="AT121" s="15">
        <v>9.65</v>
      </c>
      <c r="AU121" s="15">
        <v>0.325</v>
      </c>
      <c r="AV121" s="15">
        <v>27</v>
      </c>
      <c r="AW121" s="15">
        <v>112</v>
      </c>
      <c r="AY121" s="15">
        <v>11.3</v>
      </c>
      <c r="AZ121" s="15">
        <v>15.2</v>
      </c>
      <c r="BA121" s="15">
        <v>32.3</v>
      </c>
      <c r="BB121" s="15">
        <v>3.29</v>
      </c>
      <c r="BC121" s="15">
        <v>1.15</v>
      </c>
      <c r="BD121" s="15">
        <v>0.26</v>
      </c>
      <c r="BF121" s="15">
        <v>120.5</v>
      </c>
      <c r="BG121" s="15">
        <v>30.9</v>
      </c>
      <c r="BH121" s="15">
        <v>256.3</v>
      </c>
      <c r="BI121" s="15">
        <v>157.7</v>
      </c>
      <c r="BK121" s="15" t="s">
        <v>435</v>
      </c>
      <c r="BL121" s="15" t="s">
        <v>384</v>
      </c>
      <c r="BO121" s="15">
        <v>134.2</v>
      </c>
      <c r="BP121" s="15">
        <v>3.68</v>
      </c>
      <c r="BR121" s="15">
        <v>66.2</v>
      </c>
      <c r="BS121" s="15">
        <v>40.1</v>
      </c>
      <c r="BT121" s="15">
        <v>23.4</v>
      </c>
      <c r="BU121" s="15">
        <v>1.7</v>
      </c>
      <c r="BV121" s="15">
        <v>17.4</v>
      </c>
      <c r="BW121" s="15">
        <v>15.1</v>
      </c>
      <c r="BY121" s="15">
        <v>11.16</v>
      </c>
      <c r="BZ121" s="15">
        <v>0.92</v>
      </c>
      <c r="CA121" s="15">
        <v>1.18</v>
      </c>
      <c r="CB121" s="15">
        <v>58.9</v>
      </c>
      <c r="CC121" s="15">
        <v>1.17</v>
      </c>
      <c r="CD121" s="15">
        <v>0.56</v>
      </c>
      <c r="CI121" s="15" t="s">
        <v>98</v>
      </c>
      <c r="CL121" s="15" t="s">
        <v>192</v>
      </c>
      <c r="CM121" s="15" t="s">
        <v>626</v>
      </c>
      <c r="CP121" s="15" t="s">
        <v>102</v>
      </c>
      <c r="CR121" s="15" t="s">
        <v>131</v>
      </c>
      <c r="CS121" s="15" t="s">
        <v>131</v>
      </c>
      <c r="CT121" s="15">
        <v>2</v>
      </c>
      <c r="CU121" s="15">
        <v>4</v>
      </c>
      <c r="CV121" s="15">
        <v>1</v>
      </c>
      <c r="CW121" s="15">
        <v>0</v>
      </c>
      <c r="CX121" s="15">
        <v>0</v>
      </c>
      <c r="CY121" s="15" t="s">
        <v>139</v>
      </c>
      <c r="CZ121" s="15">
        <v>3</v>
      </c>
      <c r="DA121" s="15" t="s">
        <v>106</v>
      </c>
      <c r="DB121" s="15">
        <v>0</v>
      </c>
      <c r="DC121" s="15" t="s">
        <v>107</v>
      </c>
      <c r="DD121" s="15">
        <v>1</v>
      </c>
    </row>
    <row r="122" spans="1:108">
      <c r="A122" s="15">
        <v>1091460</v>
      </c>
      <c r="B122" s="15" t="s">
        <v>93</v>
      </c>
      <c r="C122" s="16" t="s">
        <v>94</v>
      </c>
      <c r="D122" s="16" t="s">
        <v>623</v>
      </c>
      <c r="E122" s="16" t="s">
        <v>627</v>
      </c>
      <c r="F122" s="15">
        <v>6</v>
      </c>
      <c r="G122" s="15" t="s">
        <v>628</v>
      </c>
      <c r="H122" s="15" t="s">
        <v>96</v>
      </c>
      <c r="I122" s="15">
        <v>3.83</v>
      </c>
      <c r="J122" s="15">
        <v>3</v>
      </c>
      <c r="K122" s="15">
        <v>0</v>
      </c>
      <c r="L122" s="15">
        <v>1</v>
      </c>
      <c r="M122" s="15" t="s">
        <v>629</v>
      </c>
      <c r="N122" s="15" t="s">
        <v>198</v>
      </c>
      <c r="O122" s="15" t="s">
        <v>630</v>
      </c>
      <c r="P122" s="15">
        <v>2</v>
      </c>
      <c r="Q122" s="15">
        <v>1</v>
      </c>
      <c r="R122" s="15">
        <v>1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2</v>
      </c>
      <c r="AH122" s="15">
        <v>0</v>
      </c>
      <c r="AK122" s="15">
        <v>9.69</v>
      </c>
      <c r="AL122" s="15">
        <v>50.5</v>
      </c>
      <c r="AM122" s="15">
        <v>41.9</v>
      </c>
      <c r="AN122" s="15">
        <v>1.3</v>
      </c>
      <c r="AO122" s="15">
        <v>4.89</v>
      </c>
      <c r="AP122" s="15">
        <v>4.06</v>
      </c>
      <c r="AQ122" s="15">
        <v>0.13</v>
      </c>
      <c r="AR122" s="15">
        <v>119</v>
      </c>
      <c r="AS122" s="15">
        <v>427</v>
      </c>
      <c r="AT122" s="15">
        <v>2.88</v>
      </c>
      <c r="AU122" s="15">
        <v>0.069</v>
      </c>
      <c r="AV122" s="15">
        <v>36</v>
      </c>
      <c r="AW122" s="15">
        <v>51.8</v>
      </c>
      <c r="AY122" s="15">
        <v>12.4</v>
      </c>
      <c r="AZ122" s="15">
        <v>12.5</v>
      </c>
      <c r="BA122" s="15">
        <v>36.4</v>
      </c>
      <c r="BB122" s="15">
        <v>3.48</v>
      </c>
      <c r="BC122" s="15">
        <v>1.5</v>
      </c>
      <c r="BD122" s="15">
        <v>0.11</v>
      </c>
      <c r="BF122" s="15">
        <v>64.2</v>
      </c>
      <c r="BG122" s="15">
        <v>10.6</v>
      </c>
      <c r="BH122" s="15">
        <v>226.4</v>
      </c>
      <c r="BI122" s="15">
        <v>146.9</v>
      </c>
      <c r="BK122" s="15">
        <v>12.2</v>
      </c>
      <c r="BL122" s="15" t="s">
        <v>384</v>
      </c>
      <c r="BO122" s="15">
        <v>133.3</v>
      </c>
      <c r="BP122" s="15">
        <v>3.87</v>
      </c>
      <c r="BR122" s="15">
        <v>68.2</v>
      </c>
      <c r="BS122" s="15">
        <v>47.3</v>
      </c>
      <c r="BT122" s="15">
        <v>19.3</v>
      </c>
      <c r="BU122" s="15">
        <v>2.5</v>
      </c>
      <c r="BV122" s="15">
        <v>25.9</v>
      </c>
      <c r="BW122" s="15">
        <v>5.4</v>
      </c>
      <c r="BY122" s="15">
        <v>6.9</v>
      </c>
      <c r="BZ122" s="15">
        <v>0.98</v>
      </c>
      <c r="CA122" s="15">
        <v>1.05</v>
      </c>
      <c r="CB122" s="15">
        <v>60.3</v>
      </c>
      <c r="CC122" s="15">
        <v>1.3</v>
      </c>
      <c r="CD122" s="15">
        <v>0.5</v>
      </c>
      <c r="CI122" s="15" t="s">
        <v>98</v>
      </c>
      <c r="CL122" s="15" t="s">
        <v>631</v>
      </c>
      <c r="CM122" s="15" t="s">
        <v>632</v>
      </c>
      <c r="CP122" s="15" t="s">
        <v>102</v>
      </c>
      <c r="CR122" s="15" t="s">
        <v>115</v>
      </c>
      <c r="CS122" s="15" t="s">
        <v>277</v>
      </c>
      <c r="CT122" s="15">
        <v>2</v>
      </c>
      <c r="CU122" s="15">
        <v>5</v>
      </c>
      <c r="CV122" s="15">
        <v>1</v>
      </c>
      <c r="CW122" s="15">
        <v>0</v>
      </c>
      <c r="CX122" s="15">
        <v>0</v>
      </c>
      <c r="CY122" s="15" t="s">
        <v>116</v>
      </c>
      <c r="CZ122" s="15">
        <v>2</v>
      </c>
      <c r="DA122" s="15" t="s">
        <v>106</v>
      </c>
      <c r="DB122" s="15">
        <v>0</v>
      </c>
      <c r="DC122" s="15" t="s">
        <v>140</v>
      </c>
      <c r="DD122" s="15">
        <v>2</v>
      </c>
    </row>
    <row r="123" s="15" customFormat="1" spans="1:108">
      <c r="A123" s="15">
        <v>1091688</v>
      </c>
      <c r="B123" s="15" t="s">
        <v>108</v>
      </c>
      <c r="C123" s="16" t="s">
        <v>109</v>
      </c>
      <c r="D123" s="16" t="s">
        <v>623</v>
      </c>
      <c r="E123" s="16" t="s">
        <v>627</v>
      </c>
      <c r="F123" s="15">
        <v>6</v>
      </c>
      <c r="G123" s="15" t="s">
        <v>134</v>
      </c>
      <c r="H123" s="15" t="s">
        <v>328</v>
      </c>
      <c r="I123" s="15">
        <v>6</v>
      </c>
      <c r="J123" s="15">
        <v>4</v>
      </c>
      <c r="K123" s="15">
        <v>0</v>
      </c>
      <c r="L123" s="15">
        <v>1</v>
      </c>
      <c r="M123" s="15" t="s">
        <v>633</v>
      </c>
      <c r="N123" s="15" t="s">
        <v>126</v>
      </c>
      <c r="O123" s="15" t="s">
        <v>404</v>
      </c>
      <c r="P123" s="15">
        <v>1</v>
      </c>
      <c r="Q123" s="15">
        <v>1</v>
      </c>
      <c r="R123" s="15">
        <v>1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5</v>
      </c>
      <c r="AH123" s="15">
        <v>0</v>
      </c>
      <c r="AK123" s="15">
        <v>6.07</v>
      </c>
      <c r="AL123" s="15">
        <v>62.2</v>
      </c>
      <c r="AM123" s="15">
        <v>27.4</v>
      </c>
      <c r="AN123" s="15">
        <v>0.1</v>
      </c>
      <c r="AO123" s="15">
        <v>3.79</v>
      </c>
      <c r="AP123" s="15">
        <v>1.66</v>
      </c>
      <c r="AQ123" s="15">
        <v>0</v>
      </c>
      <c r="AR123" s="15">
        <v>136</v>
      </c>
      <c r="AS123" s="15">
        <v>187</v>
      </c>
      <c r="AT123" s="15">
        <v>14.82</v>
      </c>
      <c r="AU123" s="15">
        <v>0.058</v>
      </c>
      <c r="AV123" s="15">
        <v>21</v>
      </c>
      <c r="AW123" s="15">
        <v>99.9</v>
      </c>
      <c r="AY123" s="15">
        <v>11</v>
      </c>
      <c r="AZ123" s="15">
        <v>15.9</v>
      </c>
      <c r="BA123" s="15">
        <v>34.4</v>
      </c>
      <c r="BB123" s="15">
        <v>3.25</v>
      </c>
      <c r="BC123" s="15">
        <v>0.32</v>
      </c>
      <c r="BD123" s="15">
        <v>0.09</v>
      </c>
      <c r="BF123" s="15">
        <v>139.9</v>
      </c>
      <c r="BG123" s="15">
        <v>8.4</v>
      </c>
      <c r="BH123" s="15">
        <v>242.5</v>
      </c>
      <c r="BI123" s="15">
        <v>149.3</v>
      </c>
      <c r="BK123" s="15" t="s">
        <v>435</v>
      </c>
      <c r="BL123" s="15" t="s">
        <v>384</v>
      </c>
      <c r="BO123" s="15">
        <v>139.6</v>
      </c>
      <c r="BP123" s="15">
        <v>3.67</v>
      </c>
      <c r="BR123" s="15">
        <v>72.2</v>
      </c>
      <c r="BS123" s="15">
        <v>38.9</v>
      </c>
      <c r="BT123" s="15">
        <v>24.3</v>
      </c>
      <c r="BU123" s="15">
        <v>1.6</v>
      </c>
      <c r="BV123" s="15">
        <v>18.7</v>
      </c>
      <c r="BW123" s="15">
        <v>7.2</v>
      </c>
      <c r="BY123" s="15">
        <v>7.07</v>
      </c>
      <c r="BZ123" s="15">
        <v>0.48</v>
      </c>
      <c r="CA123" s="15">
        <v>0.56</v>
      </c>
      <c r="CB123" s="15">
        <v>10.2</v>
      </c>
      <c r="CC123" s="15">
        <v>1.25</v>
      </c>
      <c r="CD123" s="15">
        <v>0.46</v>
      </c>
      <c r="CH123" s="15" t="s">
        <v>137</v>
      </c>
      <c r="CI123" s="15" t="s">
        <v>98</v>
      </c>
      <c r="CJ123" s="16" t="s">
        <v>164</v>
      </c>
      <c r="CL123" s="15" t="s">
        <v>233</v>
      </c>
      <c r="CM123" s="15" t="s">
        <v>634</v>
      </c>
      <c r="CP123" s="15" t="s">
        <v>102</v>
      </c>
      <c r="CR123" s="15" t="s">
        <v>277</v>
      </c>
      <c r="CS123" s="15" t="s">
        <v>131</v>
      </c>
      <c r="CT123" s="15">
        <v>2</v>
      </c>
      <c r="CU123" s="15">
        <v>5</v>
      </c>
      <c r="CV123" s="15">
        <v>1</v>
      </c>
      <c r="CW123" s="15">
        <v>0</v>
      </c>
      <c r="CX123" s="15">
        <v>0</v>
      </c>
      <c r="CY123" s="15" t="s">
        <v>139</v>
      </c>
      <c r="CZ123" s="15">
        <v>3</v>
      </c>
      <c r="DA123" s="15" t="s">
        <v>106</v>
      </c>
      <c r="DB123" s="15">
        <v>0</v>
      </c>
      <c r="DC123" s="15" t="s">
        <v>140</v>
      </c>
      <c r="DD123" s="15">
        <v>2</v>
      </c>
    </row>
    <row r="124" spans="1:108">
      <c r="A124" s="15">
        <v>1091614</v>
      </c>
      <c r="B124" s="15" t="s">
        <v>108</v>
      </c>
      <c r="C124" s="16" t="s">
        <v>109</v>
      </c>
      <c r="D124" s="16" t="s">
        <v>623</v>
      </c>
      <c r="E124" s="16" t="s">
        <v>624</v>
      </c>
      <c r="F124" s="15">
        <v>5</v>
      </c>
      <c r="G124" s="15" t="s">
        <v>635</v>
      </c>
      <c r="H124" s="15" t="s">
        <v>96</v>
      </c>
      <c r="I124" s="15">
        <v>5.5</v>
      </c>
      <c r="J124" s="15">
        <v>3</v>
      </c>
      <c r="K124" s="15">
        <v>0</v>
      </c>
      <c r="L124" s="15">
        <v>0</v>
      </c>
      <c r="O124" s="15" t="s">
        <v>636</v>
      </c>
      <c r="P124" s="15">
        <v>1</v>
      </c>
      <c r="Q124" s="15">
        <v>1</v>
      </c>
      <c r="R124" s="15">
        <v>1</v>
      </c>
      <c r="S124" s="15">
        <v>0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2</v>
      </c>
      <c r="AH124" s="15">
        <v>0</v>
      </c>
      <c r="AK124" s="15">
        <v>6.4</v>
      </c>
      <c r="AL124" s="15">
        <v>59.7</v>
      </c>
      <c r="AM124" s="15">
        <v>31.1</v>
      </c>
      <c r="AR124" s="15">
        <v>148</v>
      </c>
      <c r="AS124" s="15">
        <v>197</v>
      </c>
      <c r="AU124" s="15">
        <v>0</v>
      </c>
      <c r="AV124" s="15">
        <v>28</v>
      </c>
      <c r="AW124" s="15">
        <v>91.3</v>
      </c>
      <c r="AY124" s="15">
        <v>11.9</v>
      </c>
      <c r="AZ124" s="15">
        <v>13.4</v>
      </c>
      <c r="BA124" s="15">
        <v>31.6</v>
      </c>
      <c r="BB124" s="15">
        <v>3.75</v>
      </c>
      <c r="BC124" s="15">
        <v>1.86</v>
      </c>
      <c r="BD124" s="15">
        <v>0.19</v>
      </c>
      <c r="BF124" s="15">
        <v>59.8</v>
      </c>
      <c r="BG124" s="15">
        <v>17.3</v>
      </c>
      <c r="BH124" s="15">
        <v>237.5</v>
      </c>
      <c r="BI124" s="15">
        <v>162.5</v>
      </c>
      <c r="BK124" s="15" t="s">
        <v>435</v>
      </c>
      <c r="BL124" s="15" t="s">
        <v>384</v>
      </c>
      <c r="BO124" s="15">
        <v>138.6</v>
      </c>
      <c r="BP124" s="15">
        <v>4.21</v>
      </c>
      <c r="BR124" s="15">
        <v>72.5</v>
      </c>
      <c r="BS124" s="15">
        <v>37.9</v>
      </c>
      <c r="BT124" s="15">
        <v>26</v>
      </c>
      <c r="BU124" s="15">
        <v>1.5</v>
      </c>
      <c r="BV124" s="15">
        <v>14.8</v>
      </c>
      <c r="BW124" s="15">
        <v>10</v>
      </c>
      <c r="BY124" s="15">
        <v>9.13</v>
      </c>
      <c r="BZ124" s="15">
        <v>0.75</v>
      </c>
      <c r="CA124" s="15">
        <v>0.89</v>
      </c>
      <c r="CB124" s="15">
        <v>19</v>
      </c>
      <c r="CC124" s="15">
        <v>1.59</v>
      </c>
      <c r="CD124" s="15">
        <v>0.57</v>
      </c>
      <c r="CI124" s="15" t="s">
        <v>98</v>
      </c>
      <c r="CJ124" s="16" t="s">
        <v>200</v>
      </c>
      <c r="CM124" s="15" t="s">
        <v>265</v>
      </c>
      <c r="CP124" s="15" t="s">
        <v>102</v>
      </c>
      <c r="CT124" s="15">
        <v>0</v>
      </c>
      <c r="CU124" s="15">
        <v>0</v>
      </c>
      <c r="CV124" s="15">
        <v>0</v>
      </c>
      <c r="CW124" s="15">
        <v>0</v>
      </c>
      <c r="CX124" s="15">
        <v>0</v>
      </c>
      <c r="CY124" s="15" t="s">
        <v>123</v>
      </c>
      <c r="CZ124" s="15">
        <v>1</v>
      </c>
      <c r="DA124" s="15" t="s">
        <v>106</v>
      </c>
      <c r="DB124" s="15">
        <v>0</v>
      </c>
      <c r="DC124" s="15" t="s">
        <v>107</v>
      </c>
      <c r="DD124" s="15">
        <v>1</v>
      </c>
    </row>
    <row r="125" spans="1:108">
      <c r="A125" s="15">
        <v>1091420</v>
      </c>
      <c r="B125" s="15" t="s">
        <v>93</v>
      </c>
      <c r="C125" s="16" t="s">
        <v>94</v>
      </c>
      <c r="D125" s="16" t="s">
        <v>623</v>
      </c>
      <c r="E125" s="16" t="s">
        <v>637</v>
      </c>
      <c r="F125" s="15">
        <v>4</v>
      </c>
      <c r="G125" s="15" t="s">
        <v>638</v>
      </c>
      <c r="H125" s="15" t="s">
        <v>96</v>
      </c>
      <c r="I125" s="15">
        <v>7</v>
      </c>
      <c r="J125" s="15">
        <v>4</v>
      </c>
      <c r="K125" s="15">
        <v>0</v>
      </c>
      <c r="L125" s="15">
        <v>0</v>
      </c>
      <c r="O125" s="15" t="s">
        <v>639</v>
      </c>
      <c r="P125" s="15">
        <v>1</v>
      </c>
      <c r="Q125" s="15">
        <v>1</v>
      </c>
      <c r="R125" s="15">
        <v>1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K125" s="15">
        <v>8.37</v>
      </c>
      <c r="AL125" s="15">
        <v>78.4</v>
      </c>
      <c r="AM125" s="15">
        <v>13.3</v>
      </c>
      <c r="AN125" s="15">
        <v>0.1</v>
      </c>
      <c r="AO125" s="15">
        <v>6.56</v>
      </c>
      <c r="AP125" s="15">
        <v>1.11</v>
      </c>
      <c r="AQ125" s="15">
        <v>0.01</v>
      </c>
      <c r="AR125" s="15">
        <v>147</v>
      </c>
      <c r="AS125" s="15">
        <v>211</v>
      </c>
      <c r="AT125" s="15">
        <v>17.74</v>
      </c>
      <c r="AU125" s="15">
        <v>0.085</v>
      </c>
      <c r="AV125" s="15">
        <v>27</v>
      </c>
      <c r="AW125" s="15">
        <v>143</v>
      </c>
      <c r="AY125" s="15">
        <v>12.6</v>
      </c>
      <c r="AZ125" s="15">
        <v>14.3</v>
      </c>
      <c r="BA125" s="15">
        <v>33.5</v>
      </c>
      <c r="BB125" s="15">
        <v>3.44</v>
      </c>
      <c r="BC125" s="15">
        <v>1.32</v>
      </c>
      <c r="BD125" s="15">
        <v>0.15</v>
      </c>
      <c r="BF125" s="15">
        <v>74.6</v>
      </c>
      <c r="BG125" s="15">
        <v>27.4</v>
      </c>
      <c r="BH125" s="15">
        <v>237.8</v>
      </c>
      <c r="BI125" s="15">
        <v>148.3</v>
      </c>
      <c r="BK125" s="15" t="s">
        <v>435</v>
      </c>
      <c r="BL125" s="15" t="s">
        <v>384</v>
      </c>
      <c r="BO125" s="15">
        <v>136.7</v>
      </c>
      <c r="BP125" s="15">
        <v>3.87</v>
      </c>
      <c r="BR125" s="15">
        <v>78.5</v>
      </c>
      <c r="BS125" s="15">
        <v>45.3</v>
      </c>
      <c r="BT125" s="15">
        <v>26</v>
      </c>
      <c r="BU125" s="15">
        <v>1.7</v>
      </c>
      <c r="BV125" s="15">
        <v>13.9</v>
      </c>
      <c r="BW125" s="15">
        <v>5.9</v>
      </c>
      <c r="BY125" s="15">
        <v>11.34</v>
      </c>
      <c r="BZ125" s="15">
        <v>1.39</v>
      </c>
      <c r="CA125" s="15">
        <v>0.88</v>
      </c>
      <c r="CB125" s="15">
        <v>52.1</v>
      </c>
      <c r="CC125" s="15">
        <v>1.18</v>
      </c>
      <c r="CD125" s="15">
        <v>0.48</v>
      </c>
      <c r="CH125" s="15" t="s">
        <v>98</v>
      </c>
      <c r="CI125" s="15" t="s">
        <v>98</v>
      </c>
      <c r="CJ125" s="16" t="s">
        <v>456</v>
      </c>
      <c r="CL125" s="15" t="s">
        <v>119</v>
      </c>
      <c r="CM125" s="15" t="s">
        <v>640</v>
      </c>
      <c r="CP125" s="15" t="s">
        <v>102</v>
      </c>
      <c r="CR125" s="15" t="s">
        <v>277</v>
      </c>
      <c r="CS125" s="15" t="s">
        <v>277</v>
      </c>
      <c r="CT125" s="15">
        <v>2</v>
      </c>
      <c r="CU125" s="15">
        <v>5</v>
      </c>
      <c r="CV125" s="15">
        <v>1</v>
      </c>
      <c r="CW125" s="15">
        <v>0</v>
      </c>
      <c r="CX125" s="15">
        <v>0</v>
      </c>
      <c r="CY125" s="15" t="s">
        <v>123</v>
      </c>
      <c r="CZ125" s="15">
        <v>1</v>
      </c>
      <c r="DA125" s="15" t="s">
        <v>106</v>
      </c>
      <c r="DB125" s="15">
        <v>0</v>
      </c>
      <c r="DC125" s="15" t="s">
        <v>107</v>
      </c>
      <c r="DD125" s="15">
        <v>1</v>
      </c>
    </row>
    <row r="126" spans="1:108">
      <c r="A126" s="15">
        <v>1091399</v>
      </c>
      <c r="B126" s="15" t="s">
        <v>108</v>
      </c>
      <c r="C126" s="16" t="s">
        <v>109</v>
      </c>
      <c r="D126" s="16" t="s">
        <v>623</v>
      </c>
      <c r="E126" s="16" t="s">
        <v>641</v>
      </c>
      <c r="F126" s="15">
        <v>7</v>
      </c>
      <c r="G126" s="15" t="s">
        <v>134</v>
      </c>
      <c r="H126" s="15" t="s">
        <v>96</v>
      </c>
      <c r="I126" s="15">
        <v>1.5</v>
      </c>
      <c r="J126" s="15">
        <v>2</v>
      </c>
      <c r="K126" s="15">
        <v>0</v>
      </c>
      <c r="L126" s="15">
        <v>0</v>
      </c>
      <c r="O126" s="15" t="s">
        <v>642</v>
      </c>
      <c r="P126" s="15">
        <v>1</v>
      </c>
      <c r="Q126" s="15">
        <v>1</v>
      </c>
      <c r="R126" s="15">
        <v>1</v>
      </c>
      <c r="S126" s="15">
        <v>1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6</v>
      </c>
      <c r="AH126" s="15">
        <v>0</v>
      </c>
      <c r="AK126" s="15">
        <v>10.82</v>
      </c>
      <c r="AL126" s="15">
        <v>36.3</v>
      </c>
      <c r="AM126" s="15">
        <v>49.1</v>
      </c>
      <c r="AN126" s="15">
        <v>4.8</v>
      </c>
      <c r="AO126" s="15">
        <v>3.93</v>
      </c>
      <c r="AP126" s="15">
        <v>5.31</v>
      </c>
      <c r="AQ126" s="15">
        <v>0.52</v>
      </c>
      <c r="AR126" s="15">
        <v>117</v>
      </c>
      <c r="AS126" s="15">
        <v>335</v>
      </c>
      <c r="AT126" s="15">
        <v>3.35</v>
      </c>
      <c r="AU126" s="15">
        <v>0</v>
      </c>
      <c r="AV126" s="15">
        <v>20</v>
      </c>
      <c r="AW126" s="15">
        <v>17.1</v>
      </c>
      <c r="AY126" s="15">
        <v>10.7</v>
      </c>
      <c r="AZ126" s="15">
        <v>14</v>
      </c>
      <c r="BA126" s="15">
        <v>34.6</v>
      </c>
      <c r="BB126" s="15">
        <v>3.08</v>
      </c>
      <c r="BC126" s="15">
        <v>1.85</v>
      </c>
      <c r="BD126" s="15">
        <v>0.17</v>
      </c>
      <c r="BF126" s="15">
        <v>88.7</v>
      </c>
      <c r="BG126" s="15">
        <v>16.8</v>
      </c>
      <c r="BH126" s="15">
        <v>245.4</v>
      </c>
      <c r="BI126" s="15">
        <v>181.9</v>
      </c>
      <c r="BK126" s="15">
        <v>3.61</v>
      </c>
      <c r="BL126" s="15" t="s">
        <v>384</v>
      </c>
      <c r="BM126" s="15">
        <v>74.75</v>
      </c>
      <c r="BO126" s="15">
        <v>138</v>
      </c>
      <c r="BP126" s="15">
        <v>4.15</v>
      </c>
      <c r="BR126" s="15">
        <v>70.8</v>
      </c>
      <c r="BS126" s="15">
        <v>52.4</v>
      </c>
      <c r="BT126" s="15">
        <v>17.1</v>
      </c>
      <c r="BU126" s="15">
        <v>3.1</v>
      </c>
      <c r="BV126" s="15">
        <v>16.3</v>
      </c>
      <c r="BW126" s="15">
        <v>11.9</v>
      </c>
      <c r="BY126" s="15">
        <v>5.2</v>
      </c>
      <c r="BZ126" s="15">
        <v>0.66</v>
      </c>
      <c r="CA126" s="15">
        <v>1.33</v>
      </c>
      <c r="CB126" s="15">
        <v>57.2</v>
      </c>
      <c r="CC126" s="15">
        <v>1.25</v>
      </c>
      <c r="CD126" s="15">
        <v>0.48</v>
      </c>
      <c r="CH126" s="15" t="s">
        <v>98</v>
      </c>
      <c r="CI126" s="15" t="s">
        <v>98</v>
      </c>
      <c r="CL126" s="15" t="s">
        <v>99</v>
      </c>
      <c r="CM126" s="15" t="s">
        <v>643</v>
      </c>
      <c r="CP126" s="15" t="s">
        <v>102</v>
      </c>
      <c r="CR126" s="15" t="s">
        <v>277</v>
      </c>
      <c r="CS126" s="15" t="s">
        <v>277</v>
      </c>
      <c r="CT126" s="15">
        <v>2</v>
      </c>
      <c r="CU126" s="15">
        <v>5</v>
      </c>
      <c r="CV126" s="15">
        <v>1</v>
      </c>
      <c r="CW126" s="15">
        <v>0</v>
      </c>
      <c r="CX126" s="15">
        <v>0</v>
      </c>
      <c r="CY126" s="15" t="s">
        <v>116</v>
      </c>
      <c r="CZ126" s="15">
        <v>2</v>
      </c>
      <c r="DA126" s="15" t="s">
        <v>106</v>
      </c>
      <c r="DB126" s="15">
        <v>0</v>
      </c>
      <c r="DC126" s="15" t="s">
        <v>107</v>
      </c>
      <c r="DD126" s="15">
        <v>1</v>
      </c>
    </row>
    <row r="127" spans="1:108">
      <c r="A127" s="15">
        <v>1091430</v>
      </c>
      <c r="B127" s="15" t="s">
        <v>93</v>
      </c>
      <c r="C127" s="16" t="s">
        <v>94</v>
      </c>
      <c r="D127" s="16" t="s">
        <v>623</v>
      </c>
      <c r="E127" s="16" t="s">
        <v>627</v>
      </c>
      <c r="F127" s="15">
        <v>6</v>
      </c>
      <c r="G127" s="15" t="s">
        <v>146</v>
      </c>
      <c r="H127" s="15" t="s">
        <v>96</v>
      </c>
      <c r="I127" s="15">
        <v>6.92</v>
      </c>
      <c r="J127" s="15">
        <v>4</v>
      </c>
      <c r="K127" s="15">
        <v>0</v>
      </c>
      <c r="L127" s="15">
        <v>0</v>
      </c>
      <c r="N127" s="15" t="s">
        <v>126</v>
      </c>
      <c r="O127" s="15" t="s">
        <v>127</v>
      </c>
      <c r="P127" s="15">
        <v>2</v>
      </c>
      <c r="Q127" s="15">
        <v>1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>
        <v>0</v>
      </c>
      <c r="AH127" s="15">
        <v>0</v>
      </c>
      <c r="AK127" s="15">
        <v>6.37</v>
      </c>
      <c r="AL127" s="15">
        <v>74.8</v>
      </c>
      <c r="AM127" s="15">
        <v>20.6</v>
      </c>
      <c r="AR127" s="15">
        <v>125</v>
      </c>
      <c r="AS127" s="15">
        <v>250</v>
      </c>
      <c r="AT127" s="15">
        <v>13.64</v>
      </c>
      <c r="AU127" s="15">
        <v>0.107</v>
      </c>
      <c r="AV127" s="15">
        <v>45</v>
      </c>
      <c r="AW127" s="15">
        <v>156</v>
      </c>
      <c r="AY127" s="15">
        <v>12.4</v>
      </c>
      <c r="AZ127" s="15">
        <v>13.8</v>
      </c>
      <c r="BA127" s="15">
        <v>28.7</v>
      </c>
      <c r="BB127" s="15">
        <v>3.7</v>
      </c>
      <c r="BC127" s="15">
        <v>3.13</v>
      </c>
      <c r="BD127" s="15">
        <v>0.25</v>
      </c>
      <c r="BF127" s="15">
        <v>101.8</v>
      </c>
      <c r="BG127" s="15">
        <v>7.8</v>
      </c>
      <c r="BH127" s="15">
        <v>250</v>
      </c>
      <c r="BI127" s="15">
        <v>150</v>
      </c>
      <c r="BK127" s="15" t="s">
        <v>435</v>
      </c>
      <c r="BL127" s="15" t="s">
        <v>384</v>
      </c>
      <c r="BO127" s="15">
        <v>131</v>
      </c>
      <c r="BP127" s="15">
        <v>3.95</v>
      </c>
      <c r="BR127" s="15">
        <v>66.4</v>
      </c>
      <c r="BS127" s="15">
        <v>35</v>
      </c>
      <c r="BT127" s="15">
        <v>29.3</v>
      </c>
      <c r="BU127" s="15">
        <v>1.2</v>
      </c>
      <c r="BV127" s="15">
        <v>16.1</v>
      </c>
      <c r="BW127" s="15">
        <v>16.5</v>
      </c>
      <c r="BY127" s="15">
        <v>9.68</v>
      </c>
      <c r="BZ127" s="15">
        <v>0.93</v>
      </c>
      <c r="CA127" s="15">
        <v>1.08</v>
      </c>
      <c r="CB127" s="15">
        <v>23</v>
      </c>
      <c r="CC127" s="15">
        <v>1.31</v>
      </c>
      <c r="CD127" s="15">
        <v>0.5</v>
      </c>
      <c r="CH127" s="15" t="s">
        <v>137</v>
      </c>
      <c r="CI127" s="15" t="s">
        <v>98</v>
      </c>
      <c r="CJ127" s="16" t="s">
        <v>456</v>
      </c>
      <c r="CL127" s="15" t="s">
        <v>233</v>
      </c>
      <c r="CM127" s="15" t="s">
        <v>644</v>
      </c>
      <c r="CP127" s="15" t="s">
        <v>102</v>
      </c>
      <c r="CR127" s="15" t="s">
        <v>131</v>
      </c>
      <c r="CS127" s="15" t="s">
        <v>131</v>
      </c>
      <c r="CT127" s="15">
        <v>2</v>
      </c>
      <c r="CU127" s="15">
        <v>4</v>
      </c>
      <c r="CV127" s="15">
        <v>1</v>
      </c>
      <c r="CW127" s="15">
        <v>0</v>
      </c>
      <c r="CX127" s="15">
        <v>0</v>
      </c>
      <c r="CY127" s="15" t="s">
        <v>116</v>
      </c>
      <c r="CZ127" s="15">
        <v>2</v>
      </c>
      <c r="DA127" s="15" t="s">
        <v>106</v>
      </c>
      <c r="DB127" s="15">
        <v>0</v>
      </c>
      <c r="DC127" s="15" t="s">
        <v>107</v>
      </c>
      <c r="DD127" s="15">
        <v>1</v>
      </c>
    </row>
    <row r="128" spans="1:108">
      <c r="A128" s="15">
        <v>1091414</v>
      </c>
      <c r="B128" s="15" t="s">
        <v>93</v>
      </c>
      <c r="C128" s="16" t="s">
        <v>94</v>
      </c>
      <c r="D128" s="16" t="s">
        <v>623</v>
      </c>
      <c r="E128" s="16" t="s">
        <v>627</v>
      </c>
      <c r="F128" s="15">
        <v>6</v>
      </c>
      <c r="G128" s="15" t="s">
        <v>645</v>
      </c>
      <c r="H128" s="15" t="s">
        <v>96</v>
      </c>
      <c r="I128" s="15">
        <v>9</v>
      </c>
      <c r="J128" s="15">
        <v>4</v>
      </c>
      <c r="K128" s="15">
        <v>0</v>
      </c>
      <c r="L128" s="15">
        <v>0</v>
      </c>
      <c r="N128" s="15" t="s">
        <v>198</v>
      </c>
      <c r="O128" s="15" t="s">
        <v>451</v>
      </c>
      <c r="P128" s="15">
        <v>1</v>
      </c>
      <c r="Q128" s="15">
        <v>1</v>
      </c>
      <c r="R128" s="15">
        <v>1</v>
      </c>
      <c r="S128" s="15">
        <v>1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5">
        <v>0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>
        <v>6</v>
      </c>
      <c r="AH128" s="15">
        <v>0</v>
      </c>
      <c r="AK128" s="15">
        <v>6.22</v>
      </c>
      <c r="AL128" s="15">
        <v>54.1</v>
      </c>
      <c r="AM128" s="15">
        <v>36</v>
      </c>
      <c r="AN128" s="15">
        <v>0.1</v>
      </c>
      <c r="AO128" s="15">
        <v>3.37</v>
      </c>
      <c r="AP128" s="15">
        <v>2.25</v>
      </c>
      <c r="AQ128" s="15">
        <v>0</v>
      </c>
      <c r="AR128" s="15">
        <v>143</v>
      </c>
      <c r="AS128" s="15">
        <v>197</v>
      </c>
      <c r="AT128" s="15">
        <v>15.96</v>
      </c>
      <c r="AU128" s="15">
        <v>0.088</v>
      </c>
      <c r="AV128" s="15">
        <v>22</v>
      </c>
      <c r="AW128" s="15">
        <v>110</v>
      </c>
      <c r="AY128" s="15">
        <v>12.2</v>
      </c>
      <c r="AZ128" s="15">
        <v>13</v>
      </c>
      <c r="BA128" s="15">
        <v>32.5</v>
      </c>
      <c r="BB128" s="15">
        <v>4.05</v>
      </c>
      <c r="BC128" s="15">
        <v>1.8</v>
      </c>
      <c r="BD128" s="15">
        <v>0.19</v>
      </c>
      <c r="BF128" s="15">
        <v>51.4</v>
      </c>
      <c r="BG128" s="15">
        <v>10.3</v>
      </c>
      <c r="BH128" s="15">
        <v>214.5</v>
      </c>
      <c r="BI128" s="15">
        <v>125.8</v>
      </c>
      <c r="BK128" s="15" t="s">
        <v>435</v>
      </c>
      <c r="BL128" s="15" t="s">
        <v>384</v>
      </c>
      <c r="BO128" s="15">
        <v>133.8</v>
      </c>
      <c r="BP128" s="15">
        <v>3.93</v>
      </c>
      <c r="BR128" s="15">
        <v>74.4</v>
      </c>
      <c r="BS128" s="15">
        <v>26.6</v>
      </c>
      <c r="BT128" s="15">
        <v>43.3</v>
      </c>
      <c r="BU128" s="15">
        <v>0.6</v>
      </c>
      <c r="BV128" s="15">
        <v>8.6</v>
      </c>
      <c r="BW128" s="15">
        <v>16.8</v>
      </c>
      <c r="BY128" s="15">
        <v>11.3</v>
      </c>
      <c r="BZ128" s="15">
        <v>2.4</v>
      </c>
      <c r="CA128" s="15">
        <v>2.29</v>
      </c>
      <c r="CB128" s="15">
        <v>32.3</v>
      </c>
      <c r="CC128" s="15">
        <v>1.51</v>
      </c>
      <c r="CD128" s="15">
        <v>0.42</v>
      </c>
      <c r="CI128" s="15" t="s">
        <v>98</v>
      </c>
      <c r="CJ128" s="16" t="s">
        <v>378</v>
      </c>
      <c r="CL128" s="15" t="s">
        <v>99</v>
      </c>
      <c r="CM128" s="15" t="s">
        <v>646</v>
      </c>
      <c r="CP128" s="15" t="s">
        <v>102</v>
      </c>
      <c r="CR128" s="15" t="s">
        <v>647</v>
      </c>
      <c r="CS128" s="15" t="s">
        <v>647</v>
      </c>
      <c r="CT128" s="15">
        <v>2</v>
      </c>
      <c r="CU128" s="15">
        <v>6</v>
      </c>
      <c r="CV128" s="15">
        <v>1</v>
      </c>
      <c r="CW128" s="15">
        <v>0</v>
      </c>
      <c r="CX128" s="15">
        <v>0</v>
      </c>
      <c r="CY128" s="15" t="s">
        <v>105</v>
      </c>
      <c r="CZ128" s="15">
        <v>4</v>
      </c>
      <c r="DA128" s="15" t="s">
        <v>249</v>
      </c>
      <c r="DB128" s="15">
        <v>1</v>
      </c>
      <c r="DC128" s="15" t="s">
        <v>140</v>
      </c>
      <c r="DD128" s="15">
        <v>2</v>
      </c>
    </row>
    <row r="129" spans="1:108">
      <c r="A129" s="15">
        <v>1091462</v>
      </c>
      <c r="B129" s="15" t="s">
        <v>93</v>
      </c>
      <c r="C129" s="16" t="s">
        <v>94</v>
      </c>
      <c r="D129" s="16" t="s">
        <v>623</v>
      </c>
      <c r="E129" s="16" t="s">
        <v>627</v>
      </c>
      <c r="F129" s="15">
        <v>6</v>
      </c>
      <c r="G129" s="15" t="s">
        <v>515</v>
      </c>
      <c r="H129" s="15" t="s">
        <v>96</v>
      </c>
      <c r="I129" s="15">
        <v>8</v>
      </c>
      <c r="J129" s="15">
        <v>4</v>
      </c>
      <c r="K129" s="15">
        <v>0</v>
      </c>
      <c r="L129" s="15">
        <v>0</v>
      </c>
      <c r="N129" s="15" t="s">
        <v>648</v>
      </c>
      <c r="O129" s="15" t="s">
        <v>404</v>
      </c>
      <c r="P129" s="15">
        <v>1</v>
      </c>
      <c r="Q129" s="15">
        <v>1</v>
      </c>
      <c r="R129" s="15">
        <v>1</v>
      </c>
      <c r="S129" s="15">
        <v>0</v>
      </c>
      <c r="T129" s="15">
        <v>0</v>
      </c>
      <c r="U129" s="15">
        <v>0</v>
      </c>
      <c r="V129" s="15">
        <v>0</v>
      </c>
      <c r="W129" s="15">
        <v>0</v>
      </c>
      <c r="X129" s="15">
        <v>0</v>
      </c>
      <c r="Y129" s="15">
        <v>0</v>
      </c>
      <c r="Z129" s="15">
        <v>0</v>
      </c>
      <c r="AA129" s="15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>
        <v>3</v>
      </c>
      <c r="AH129" s="15">
        <v>0</v>
      </c>
      <c r="AK129" s="15">
        <v>10.8</v>
      </c>
      <c r="AL129" s="15">
        <v>57</v>
      </c>
      <c r="AM129" s="15">
        <v>32.6</v>
      </c>
      <c r="AR129" s="15">
        <v>125</v>
      </c>
      <c r="AS129" s="15">
        <v>199</v>
      </c>
      <c r="AT129" s="15">
        <v>9.69</v>
      </c>
      <c r="AU129" s="15">
        <v>0</v>
      </c>
      <c r="AV129" s="15">
        <v>25</v>
      </c>
      <c r="AW129" s="15">
        <v>106</v>
      </c>
      <c r="AY129" s="15">
        <v>12.9</v>
      </c>
      <c r="AZ129" s="15">
        <v>12.9</v>
      </c>
      <c r="BA129" s="15">
        <v>33.1</v>
      </c>
      <c r="BB129" s="15">
        <v>2.7</v>
      </c>
      <c r="BC129" s="15">
        <v>1.38</v>
      </c>
      <c r="BD129" s="15">
        <v>0.1</v>
      </c>
      <c r="BF129" s="15">
        <v>76.7</v>
      </c>
      <c r="BG129" s="15">
        <v>11.8</v>
      </c>
      <c r="BH129" s="15">
        <v>187.8</v>
      </c>
      <c r="BI129" s="15">
        <v>116.1</v>
      </c>
      <c r="BK129" s="15" t="s">
        <v>435</v>
      </c>
      <c r="BL129" s="15" t="s">
        <v>384</v>
      </c>
      <c r="BM129" s="15">
        <v>19.26</v>
      </c>
      <c r="BO129" s="15">
        <v>137.4</v>
      </c>
      <c r="BP129" s="15">
        <v>4.09</v>
      </c>
      <c r="BR129" s="15">
        <v>64.6</v>
      </c>
      <c r="BS129" s="15">
        <v>35.9</v>
      </c>
      <c r="BT129" s="15">
        <v>23.8</v>
      </c>
      <c r="BU129" s="15">
        <v>1.5</v>
      </c>
      <c r="BV129" s="15">
        <v>23.9</v>
      </c>
      <c r="BW129" s="15">
        <v>10.2</v>
      </c>
      <c r="BY129" s="15">
        <v>9.02</v>
      </c>
      <c r="BZ129" s="15">
        <v>1.68</v>
      </c>
      <c r="CA129" s="15">
        <v>1.73</v>
      </c>
      <c r="CB129" s="15">
        <v>14.5</v>
      </c>
      <c r="CC129" s="15">
        <v>1.19</v>
      </c>
      <c r="CD129" s="15">
        <v>0.41</v>
      </c>
      <c r="CH129" s="15" t="s">
        <v>137</v>
      </c>
      <c r="CI129" s="15" t="s">
        <v>98</v>
      </c>
      <c r="CL129" s="15" t="s">
        <v>119</v>
      </c>
      <c r="CM129" s="15" t="s">
        <v>402</v>
      </c>
      <c r="CP129" s="15" t="s">
        <v>102</v>
      </c>
      <c r="CR129" s="15" t="s">
        <v>131</v>
      </c>
      <c r="CS129" s="15" t="s">
        <v>131</v>
      </c>
      <c r="CT129" s="15">
        <v>2</v>
      </c>
      <c r="CU129" s="15">
        <v>4</v>
      </c>
      <c r="CV129" s="15">
        <v>1</v>
      </c>
      <c r="CW129" s="15">
        <v>0</v>
      </c>
      <c r="CX129" s="15">
        <v>0</v>
      </c>
      <c r="CY129" s="15" t="s">
        <v>123</v>
      </c>
      <c r="CZ129" s="15">
        <v>1</v>
      </c>
      <c r="DA129" s="15" t="s">
        <v>106</v>
      </c>
      <c r="DB129" s="15">
        <v>0</v>
      </c>
      <c r="DC129" s="15" t="s">
        <v>107</v>
      </c>
      <c r="DD129" s="15">
        <v>1</v>
      </c>
    </row>
    <row r="130" spans="1:108">
      <c r="A130" s="15">
        <v>1089596</v>
      </c>
      <c r="B130" s="15" t="s">
        <v>93</v>
      </c>
      <c r="C130" s="16" t="s">
        <v>94</v>
      </c>
      <c r="D130" s="16" t="s">
        <v>262</v>
      </c>
      <c r="E130" s="16" t="s">
        <v>539</v>
      </c>
      <c r="F130" s="15">
        <v>8</v>
      </c>
      <c r="G130" s="15" t="s">
        <v>134</v>
      </c>
      <c r="H130" s="15" t="s">
        <v>96</v>
      </c>
      <c r="I130" s="15">
        <v>7</v>
      </c>
      <c r="J130" s="15">
        <v>4</v>
      </c>
      <c r="K130" s="15">
        <v>0</v>
      </c>
      <c r="L130" s="15">
        <v>0</v>
      </c>
      <c r="N130" s="15" t="s">
        <v>649</v>
      </c>
      <c r="O130" s="15" t="s">
        <v>650</v>
      </c>
      <c r="P130" s="15">
        <v>1</v>
      </c>
      <c r="Q130" s="15">
        <v>1</v>
      </c>
      <c r="R130" s="15">
        <v>1</v>
      </c>
      <c r="S130" s="15">
        <v>0</v>
      </c>
      <c r="T130" s="15">
        <v>0</v>
      </c>
      <c r="U130" s="15">
        <v>0</v>
      </c>
      <c r="V130" s="15">
        <v>0</v>
      </c>
      <c r="W130" s="15">
        <v>0</v>
      </c>
      <c r="X130" s="15">
        <v>0</v>
      </c>
      <c r="Y130" s="15">
        <v>0</v>
      </c>
      <c r="Z130" s="15">
        <v>0</v>
      </c>
      <c r="AA130" s="15">
        <v>0</v>
      </c>
      <c r="AB130" s="15">
        <v>0</v>
      </c>
      <c r="AC130" s="15">
        <v>0</v>
      </c>
      <c r="AD130" s="15">
        <v>0</v>
      </c>
      <c r="AE130" s="15">
        <v>0</v>
      </c>
      <c r="AF130" s="15">
        <v>0</v>
      </c>
      <c r="AG130" s="15">
        <v>2</v>
      </c>
      <c r="AH130" s="15">
        <v>0</v>
      </c>
      <c r="AK130" s="15">
        <v>8.05</v>
      </c>
      <c r="AL130" s="15">
        <v>65.8</v>
      </c>
      <c r="AM130" s="15">
        <v>27.9</v>
      </c>
      <c r="AN130" s="15">
        <v>0</v>
      </c>
      <c r="AO130" s="15">
        <v>5.29</v>
      </c>
      <c r="AP130" s="15">
        <v>2.25</v>
      </c>
      <c r="AQ130" s="15">
        <v>0</v>
      </c>
      <c r="AR130" s="15">
        <v>124</v>
      </c>
      <c r="AS130" s="15">
        <v>294</v>
      </c>
      <c r="AT130" s="15">
        <v>19.41</v>
      </c>
      <c r="AV130" s="15">
        <v>24</v>
      </c>
      <c r="AW130" s="15">
        <v>153</v>
      </c>
      <c r="AY130" s="15">
        <v>13.1</v>
      </c>
      <c r="AZ130" s="15">
        <v>14.6</v>
      </c>
      <c r="BA130" s="15">
        <v>31.4</v>
      </c>
      <c r="BB130" s="15">
        <v>3.35</v>
      </c>
      <c r="BC130" s="15">
        <v>2.63</v>
      </c>
      <c r="BD130" s="15">
        <v>0.28</v>
      </c>
      <c r="BF130" s="15">
        <v>112.2</v>
      </c>
      <c r="BG130" s="15">
        <v>15.2</v>
      </c>
      <c r="BH130" s="15">
        <v>253.1</v>
      </c>
      <c r="BI130" s="15">
        <v>201.9</v>
      </c>
      <c r="BK130" s="15" t="s">
        <v>435</v>
      </c>
      <c r="BL130" s="15" t="s">
        <v>384</v>
      </c>
      <c r="BM130" s="15">
        <v>53.64</v>
      </c>
      <c r="BO130" s="15">
        <v>138.1</v>
      </c>
      <c r="BP130" s="15">
        <v>3.5</v>
      </c>
      <c r="BR130" s="15">
        <v>68.4</v>
      </c>
      <c r="BS130" s="15">
        <v>44.5</v>
      </c>
      <c r="BT130" s="15">
        <v>22.4</v>
      </c>
      <c r="BU130" s="15">
        <v>2</v>
      </c>
      <c r="BV130" s="15">
        <v>17.9</v>
      </c>
      <c r="BW130" s="15">
        <v>11.1</v>
      </c>
      <c r="BY130" s="15">
        <v>8.8</v>
      </c>
      <c r="BZ130" s="15">
        <v>2.68</v>
      </c>
      <c r="CA130" s="15">
        <v>1.81</v>
      </c>
      <c r="CB130" s="15">
        <v>10.6</v>
      </c>
      <c r="CC130" s="15">
        <v>1.12</v>
      </c>
      <c r="CD130" s="15">
        <v>0.3</v>
      </c>
      <c r="CH130" s="15" t="s">
        <v>137</v>
      </c>
      <c r="CI130" s="15" t="s">
        <v>98</v>
      </c>
      <c r="CL130" s="15" t="s">
        <v>119</v>
      </c>
      <c r="CM130" s="15" t="s">
        <v>651</v>
      </c>
      <c r="CP130" s="15" t="s">
        <v>102</v>
      </c>
      <c r="CR130" s="15" t="s">
        <v>507</v>
      </c>
      <c r="CS130" s="15" t="s">
        <v>507</v>
      </c>
      <c r="CT130" s="15">
        <v>2</v>
      </c>
      <c r="CU130" s="15">
        <v>8</v>
      </c>
      <c r="CV130" s="15">
        <v>1</v>
      </c>
      <c r="CW130" s="15">
        <v>0</v>
      </c>
      <c r="CX130" s="15">
        <v>0</v>
      </c>
      <c r="CY130" s="15" t="s">
        <v>116</v>
      </c>
      <c r="CZ130" s="15">
        <v>2</v>
      </c>
      <c r="DA130" s="15" t="s">
        <v>106</v>
      </c>
      <c r="DB130" s="15">
        <v>0</v>
      </c>
      <c r="DC130" s="15" t="s">
        <v>107</v>
      </c>
      <c r="DD130" s="15">
        <v>1</v>
      </c>
    </row>
    <row r="131" spans="1:108">
      <c r="A131" s="15">
        <v>1089647</v>
      </c>
      <c r="B131" s="15" t="s">
        <v>108</v>
      </c>
      <c r="C131" s="16" t="s">
        <v>109</v>
      </c>
      <c r="D131" s="16" t="s">
        <v>262</v>
      </c>
      <c r="E131" s="16" t="s">
        <v>578</v>
      </c>
      <c r="F131" s="15">
        <v>6</v>
      </c>
      <c r="G131" s="15" t="s">
        <v>146</v>
      </c>
      <c r="H131" s="15" t="s">
        <v>96</v>
      </c>
      <c r="I131" s="15">
        <v>6.25</v>
      </c>
      <c r="J131" s="15">
        <v>4</v>
      </c>
      <c r="K131" s="15">
        <v>0</v>
      </c>
      <c r="L131" s="15">
        <v>0</v>
      </c>
      <c r="N131" s="15" t="s">
        <v>198</v>
      </c>
      <c r="O131" s="15" t="s">
        <v>404</v>
      </c>
      <c r="P131" s="15">
        <v>1</v>
      </c>
      <c r="Q131" s="15">
        <v>1</v>
      </c>
      <c r="R131" s="15">
        <v>1</v>
      </c>
      <c r="S131" s="15">
        <v>0</v>
      </c>
      <c r="T131" s="15">
        <v>0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5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5">
        <v>6</v>
      </c>
      <c r="AH131" s="15">
        <v>0</v>
      </c>
      <c r="AK131" s="15">
        <v>10.24</v>
      </c>
      <c r="AL131" s="15">
        <v>78.9</v>
      </c>
      <c r="AM131" s="15">
        <v>14.5</v>
      </c>
      <c r="AN131" s="15">
        <v>1.6</v>
      </c>
      <c r="AO131" s="15">
        <v>8.08</v>
      </c>
      <c r="AP131" s="15">
        <v>1.49</v>
      </c>
      <c r="AQ131" s="15">
        <v>0.49</v>
      </c>
      <c r="AR131" s="15">
        <v>110</v>
      </c>
      <c r="AS131" s="15">
        <v>432</v>
      </c>
      <c r="AT131" s="15">
        <v>11.42</v>
      </c>
      <c r="AV131" s="15">
        <v>34</v>
      </c>
      <c r="AW131" s="15">
        <v>106</v>
      </c>
      <c r="AY131" s="15">
        <v>12.8</v>
      </c>
      <c r="AZ131" s="15">
        <v>13.8</v>
      </c>
      <c r="BA131" s="15">
        <v>32.5</v>
      </c>
      <c r="BB131" s="15">
        <v>3.8</v>
      </c>
      <c r="BC131" s="15">
        <v>2.77</v>
      </c>
      <c r="BD131" s="15">
        <v>0.38</v>
      </c>
      <c r="BF131" s="15">
        <v>75.8</v>
      </c>
      <c r="BG131" s="15">
        <v>12.6</v>
      </c>
      <c r="BH131" s="15">
        <v>214.6</v>
      </c>
      <c r="BI131" s="15">
        <v>138.5</v>
      </c>
      <c r="BK131" s="15" t="s">
        <v>435</v>
      </c>
      <c r="BL131" s="15" t="s">
        <v>384</v>
      </c>
      <c r="BM131" s="15">
        <v>69.99</v>
      </c>
      <c r="BO131" s="15">
        <v>137.6</v>
      </c>
      <c r="BP131" s="15">
        <v>3.56</v>
      </c>
      <c r="BR131" s="15">
        <v>73.9</v>
      </c>
      <c r="BS131" s="15">
        <v>41.8</v>
      </c>
      <c r="BT131" s="15">
        <v>20.2</v>
      </c>
      <c r="BU131" s="15">
        <v>2.1</v>
      </c>
      <c r="BV131" s="15">
        <v>12.3</v>
      </c>
      <c r="BW131" s="15">
        <v>11.4</v>
      </c>
      <c r="BY131" s="15">
        <v>12.16</v>
      </c>
      <c r="BZ131" s="15">
        <v>1.91</v>
      </c>
      <c r="CA131" s="15">
        <v>1.19</v>
      </c>
      <c r="CB131" s="15">
        <v>31.4</v>
      </c>
      <c r="CC131" s="15">
        <v>1.17</v>
      </c>
      <c r="CD131" s="15">
        <v>0.38</v>
      </c>
      <c r="CH131" s="15" t="s">
        <v>98</v>
      </c>
      <c r="CI131" s="15" t="s">
        <v>98</v>
      </c>
      <c r="CJ131" s="16" t="s">
        <v>113</v>
      </c>
      <c r="CL131" s="15" t="s">
        <v>119</v>
      </c>
      <c r="CM131" s="15" t="s">
        <v>652</v>
      </c>
      <c r="CN131" s="15" t="s">
        <v>653</v>
      </c>
      <c r="CP131" s="15" t="s">
        <v>102</v>
      </c>
      <c r="CR131" s="15" t="s">
        <v>277</v>
      </c>
      <c r="CS131" s="15" t="s">
        <v>277</v>
      </c>
      <c r="CT131" s="15">
        <v>2</v>
      </c>
      <c r="CU131" s="15">
        <v>4</v>
      </c>
      <c r="CV131" s="15">
        <v>1</v>
      </c>
      <c r="CW131" s="15">
        <v>0</v>
      </c>
      <c r="CX131" s="15">
        <v>0</v>
      </c>
      <c r="CY131" s="15" t="s">
        <v>116</v>
      </c>
      <c r="CZ131" s="15">
        <v>2</v>
      </c>
      <c r="DA131" s="15" t="s">
        <v>106</v>
      </c>
      <c r="DB131" s="15">
        <v>0</v>
      </c>
      <c r="DC131" s="15" t="s">
        <v>107</v>
      </c>
      <c r="DD131" s="15">
        <v>1</v>
      </c>
    </row>
    <row r="132" spans="1:108">
      <c r="A132" s="15">
        <v>1090916</v>
      </c>
      <c r="B132" s="15" t="s">
        <v>93</v>
      </c>
      <c r="C132" s="16" t="s">
        <v>94</v>
      </c>
      <c r="D132" s="16" t="s">
        <v>546</v>
      </c>
      <c r="E132" s="16" t="s">
        <v>654</v>
      </c>
      <c r="F132" s="15">
        <v>5</v>
      </c>
      <c r="G132" s="15" t="s">
        <v>134</v>
      </c>
      <c r="H132" s="15" t="s">
        <v>96</v>
      </c>
      <c r="I132" s="15">
        <v>6.33</v>
      </c>
      <c r="J132" s="15">
        <v>4</v>
      </c>
      <c r="K132" s="15">
        <v>0</v>
      </c>
      <c r="L132" s="15">
        <v>0</v>
      </c>
      <c r="O132" s="15" t="s">
        <v>214</v>
      </c>
      <c r="P132" s="15">
        <v>2</v>
      </c>
      <c r="Q132" s="15">
        <v>1</v>
      </c>
      <c r="R132" s="15">
        <v>1</v>
      </c>
      <c r="S132" s="15">
        <v>0</v>
      </c>
      <c r="T132" s="15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5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>
        <v>4</v>
      </c>
      <c r="AH132" s="15">
        <v>0</v>
      </c>
      <c r="AK132" s="15">
        <v>7.11</v>
      </c>
      <c r="AL132" s="15">
        <v>72.1</v>
      </c>
      <c r="AM132" s="15">
        <v>21.8</v>
      </c>
      <c r="AN132" s="15">
        <v>1.3</v>
      </c>
      <c r="AO132" s="15">
        <v>5.13</v>
      </c>
      <c r="AP132" s="15">
        <v>1.55</v>
      </c>
      <c r="AQ132" s="15">
        <v>0.09</v>
      </c>
      <c r="AR132" s="15">
        <v>125</v>
      </c>
      <c r="AS132" s="15">
        <v>337</v>
      </c>
      <c r="AT132" s="15">
        <v>6.11</v>
      </c>
      <c r="AU132" s="15">
        <v>0.086</v>
      </c>
      <c r="AV132" s="15">
        <v>38</v>
      </c>
      <c r="AW132" s="15">
        <v>182</v>
      </c>
      <c r="AY132" s="15">
        <v>12.8</v>
      </c>
      <c r="AZ132" s="15">
        <v>13.5</v>
      </c>
      <c r="BA132" s="15">
        <v>30.5</v>
      </c>
      <c r="BB132" s="15">
        <v>3.75</v>
      </c>
      <c r="BC132" s="15">
        <v>1.75</v>
      </c>
      <c r="BD132" s="15">
        <v>0.33</v>
      </c>
      <c r="BF132" s="15">
        <v>39.3</v>
      </c>
      <c r="BG132" s="15">
        <v>9.6</v>
      </c>
      <c r="BH132" s="15">
        <v>272.6</v>
      </c>
      <c r="BI132" s="15">
        <v>168</v>
      </c>
      <c r="BK132" s="15">
        <v>3.32</v>
      </c>
      <c r="BL132" s="15" t="s">
        <v>384</v>
      </c>
      <c r="BM132" s="15">
        <v>12.73</v>
      </c>
      <c r="BO132" s="15">
        <v>135.7</v>
      </c>
      <c r="BP132" s="15">
        <v>4.12</v>
      </c>
      <c r="BR132" s="15">
        <v>71.1</v>
      </c>
      <c r="BS132" s="15">
        <v>39.1</v>
      </c>
      <c r="BT132" s="15">
        <v>21</v>
      </c>
      <c r="BU132" s="15">
        <v>1.9</v>
      </c>
      <c r="BV132" s="15">
        <v>19.3</v>
      </c>
      <c r="BW132" s="15">
        <v>7.5</v>
      </c>
      <c r="BY132" s="15">
        <v>10.74</v>
      </c>
      <c r="BZ132" s="15">
        <v>1.33</v>
      </c>
      <c r="CA132" s="15">
        <v>1.31</v>
      </c>
      <c r="CB132" s="15">
        <v>21.1</v>
      </c>
      <c r="CC132" s="15">
        <v>1.28</v>
      </c>
      <c r="CD132" s="15">
        <v>0.55</v>
      </c>
      <c r="CH132" s="15" t="s">
        <v>98</v>
      </c>
      <c r="CI132" s="15" t="s">
        <v>98</v>
      </c>
      <c r="CJ132" s="16" t="s">
        <v>200</v>
      </c>
      <c r="CL132" s="15" t="s">
        <v>119</v>
      </c>
      <c r="CM132" s="15" t="s">
        <v>655</v>
      </c>
      <c r="CP132" s="15" t="s">
        <v>102</v>
      </c>
      <c r="CR132" s="15" t="s">
        <v>131</v>
      </c>
      <c r="CS132" s="15" t="s">
        <v>131</v>
      </c>
      <c r="CT132" s="15">
        <v>2</v>
      </c>
      <c r="CU132" s="15">
        <v>3</v>
      </c>
      <c r="CV132" s="15">
        <v>1</v>
      </c>
      <c r="CW132" s="15">
        <v>0</v>
      </c>
      <c r="CX132" s="15">
        <v>0</v>
      </c>
      <c r="CY132" s="15" t="s">
        <v>139</v>
      </c>
      <c r="CZ132" s="15">
        <v>3</v>
      </c>
      <c r="DA132" s="15" t="s">
        <v>106</v>
      </c>
      <c r="DB132" s="15">
        <v>0</v>
      </c>
      <c r="DC132" s="15" t="s">
        <v>107</v>
      </c>
      <c r="DD132" s="15">
        <v>1</v>
      </c>
    </row>
    <row r="133" spans="1:108">
      <c r="A133" s="15">
        <v>1091228</v>
      </c>
      <c r="B133" s="15" t="s">
        <v>108</v>
      </c>
      <c r="C133" s="16" t="s">
        <v>109</v>
      </c>
      <c r="D133" s="16" t="s">
        <v>578</v>
      </c>
      <c r="E133" s="16" t="s">
        <v>624</v>
      </c>
      <c r="F133" s="15">
        <v>6</v>
      </c>
      <c r="G133" s="15" t="s">
        <v>656</v>
      </c>
      <c r="H133" s="15" t="s">
        <v>96</v>
      </c>
      <c r="I133" s="15">
        <v>6</v>
      </c>
      <c r="J133" s="15">
        <v>4</v>
      </c>
      <c r="K133" s="15">
        <v>0</v>
      </c>
      <c r="L133" s="15">
        <v>0</v>
      </c>
      <c r="N133" s="15" t="s">
        <v>126</v>
      </c>
      <c r="O133" s="15" t="s">
        <v>437</v>
      </c>
      <c r="P133" s="15">
        <v>2</v>
      </c>
      <c r="Q133" s="15">
        <v>1</v>
      </c>
      <c r="R133" s="15">
        <v>1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5">
        <v>0</v>
      </c>
      <c r="AB133" s="15">
        <v>0</v>
      </c>
      <c r="AC133" s="15">
        <v>0</v>
      </c>
      <c r="AD133" s="15">
        <v>0</v>
      </c>
      <c r="AE133" s="15">
        <v>0</v>
      </c>
      <c r="AF133" s="15">
        <v>0</v>
      </c>
      <c r="AG133" s="15">
        <v>6</v>
      </c>
      <c r="AH133" s="15">
        <v>0</v>
      </c>
      <c r="AK133" s="15">
        <v>11.22</v>
      </c>
      <c r="AL133" s="15">
        <v>71.5</v>
      </c>
      <c r="AM133" s="15">
        <v>22.2</v>
      </c>
      <c r="AN133" s="15">
        <v>0.5</v>
      </c>
      <c r="AO133" s="15">
        <v>8.04</v>
      </c>
      <c r="AP133" s="15">
        <v>2.49</v>
      </c>
      <c r="AQ133" s="15">
        <v>0.05</v>
      </c>
      <c r="AR133" s="15">
        <v>139</v>
      </c>
      <c r="AS133" s="15">
        <v>420</v>
      </c>
      <c r="AT133" s="15">
        <v>7.92</v>
      </c>
      <c r="AV133" s="15">
        <v>35</v>
      </c>
      <c r="AW133" s="15">
        <v>68.4</v>
      </c>
      <c r="AY133" s="15">
        <v>12.3</v>
      </c>
      <c r="AZ133" s="15">
        <v>13.8</v>
      </c>
      <c r="BA133" s="15">
        <v>33.4</v>
      </c>
      <c r="BB133" s="15">
        <v>3.94</v>
      </c>
      <c r="BC133" s="15">
        <v>2.43</v>
      </c>
      <c r="BD133" s="15">
        <v>0.25</v>
      </c>
      <c r="BF133" s="15">
        <v>73.3</v>
      </c>
      <c r="BG133" s="15">
        <v>18.6</v>
      </c>
      <c r="BH133" s="15">
        <v>294.6</v>
      </c>
      <c r="BI133" s="15">
        <v>185.5</v>
      </c>
      <c r="BK133" s="15" t="s">
        <v>435</v>
      </c>
      <c r="BL133" s="15" t="s">
        <v>384</v>
      </c>
      <c r="BM133" s="15">
        <v>125.6</v>
      </c>
      <c r="BO133" s="15">
        <v>135</v>
      </c>
      <c r="BP133" s="15">
        <v>3.92</v>
      </c>
      <c r="BR133" s="15">
        <v>68.3</v>
      </c>
      <c r="BS133" s="15">
        <v>36.1</v>
      </c>
      <c r="BT133" s="15">
        <v>27.3</v>
      </c>
      <c r="BU133" s="15">
        <v>1.3</v>
      </c>
      <c r="BV133" s="15">
        <v>14.8</v>
      </c>
      <c r="BW133" s="15">
        <v>16.3</v>
      </c>
      <c r="BY133" s="15">
        <v>7.5</v>
      </c>
      <c r="BZ133" s="15">
        <v>1.13</v>
      </c>
      <c r="CA133" s="15">
        <v>1.32</v>
      </c>
      <c r="CB133" s="15">
        <v>7.8</v>
      </c>
      <c r="CC133" s="15">
        <v>1.5</v>
      </c>
      <c r="CD133" s="15">
        <v>0.56</v>
      </c>
      <c r="CI133" s="15" t="s">
        <v>98</v>
      </c>
      <c r="CL133" s="15" t="s">
        <v>119</v>
      </c>
      <c r="CM133" s="15" t="s">
        <v>657</v>
      </c>
      <c r="CP133" s="15" t="s">
        <v>102</v>
      </c>
      <c r="CR133" s="15" t="s">
        <v>277</v>
      </c>
      <c r="CS133" s="15" t="s">
        <v>277</v>
      </c>
      <c r="CT133" s="15">
        <v>2</v>
      </c>
      <c r="CU133" s="15">
        <v>4</v>
      </c>
      <c r="CV133" s="15">
        <v>1</v>
      </c>
      <c r="CW133" s="15">
        <v>0</v>
      </c>
      <c r="CX133" s="15">
        <v>0</v>
      </c>
      <c r="CY133" s="15" t="s">
        <v>116</v>
      </c>
      <c r="CZ133" s="15">
        <v>2</v>
      </c>
      <c r="DA133" s="15" t="s">
        <v>106</v>
      </c>
      <c r="DB133" s="15">
        <v>0</v>
      </c>
      <c r="DC133" s="15" t="s">
        <v>107</v>
      </c>
      <c r="DD133" s="15">
        <v>1</v>
      </c>
    </row>
    <row r="134" spans="1:108">
      <c r="A134" s="15">
        <v>1091197</v>
      </c>
      <c r="B134" s="15" t="s">
        <v>108</v>
      </c>
      <c r="C134" s="16" t="s">
        <v>109</v>
      </c>
      <c r="D134" s="16" t="s">
        <v>578</v>
      </c>
      <c r="E134" s="16" t="s">
        <v>624</v>
      </c>
      <c r="F134" s="15">
        <v>6</v>
      </c>
      <c r="G134" s="15" t="s">
        <v>658</v>
      </c>
      <c r="H134" s="15" t="s">
        <v>96</v>
      </c>
      <c r="I134" s="15">
        <v>5.08</v>
      </c>
      <c r="J134" s="15">
        <v>3</v>
      </c>
      <c r="K134" s="15">
        <v>0</v>
      </c>
      <c r="L134" s="15">
        <v>0</v>
      </c>
      <c r="N134" s="15" t="s">
        <v>126</v>
      </c>
      <c r="O134" s="15" t="s">
        <v>437</v>
      </c>
      <c r="P134" s="15">
        <v>2</v>
      </c>
      <c r="Q134" s="15">
        <v>1</v>
      </c>
      <c r="R134" s="15">
        <v>1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5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6</v>
      </c>
      <c r="AH134" s="15">
        <v>0</v>
      </c>
      <c r="AK134" s="15">
        <v>8.95</v>
      </c>
      <c r="AL134" s="15">
        <v>61</v>
      </c>
      <c r="AM134" s="15">
        <v>27.1</v>
      </c>
      <c r="AN134" s="15">
        <v>0.1</v>
      </c>
      <c r="AO134" s="15">
        <v>5.46</v>
      </c>
      <c r="AP134" s="15">
        <v>2.43</v>
      </c>
      <c r="AQ134" s="15">
        <v>0.03</v>
      </c>
      <c r="AR134" s="15">
        <v>130</v>
      </c>
      <c r="AS134" s="15">
        <v>220</v>
      </c>
      <c r="AT134" s="15">
        <v>26.53</v>
      </c>
      <c r="AV134" s="15">
        <v>28</v>
      </c>
      <c r="AW134" s="15">
        <v>52.6</v>
      </c>
      <c r="AY134" s="15">
        <v>11.6</v>
      </c>
      <c r="AZ134" s="15">
        <v>14</v>
      </c>
      <c r="BA134" s="15">
        <v>34</v>
      </c>
      <c r="BB134" s="15">
        <v>3.52</v>
      </c>
      <c r="BC134" s="15">
        <v>1.25</v>
      </c>
      <c r="BD134" s="15">
        <v>0.17</v>
      </c>
      <c r="BF134" s="15">
        <v>89.8</v>
      </c>
      <c r="BG134" s="15">
        <v>16.3</v>
      </c>
      <c r="BH134" s="15">
        <v>242.2</v>
      </c>
      <c r="BI134" s="15">
        <v>157.9</v>
      </c>
      <c r="BK134" s="15" t="s">
        <v>435</v>
      </c>
      <c r="BL134" s="15" t="s">
        <v>384</v>
      </c>
      <c r="BM134" s="15">
        <v>24.75</v>
      </c>
      <c r="BO134" s="15">
        <v>135.4</v>
      </c>
      <c r="BP134" s="15">
        <v>3.82</v>
      </c>
      <c r="BY134" s="15">
        <v>10.31</v>
      </c>
      <c r="BZ134" s="15">
        <v>1.37</v>
      </c>
      <c r="CA134" s="15">
        <v>0.71</v>
      </c>
      <c r="CB134" s="15">
        <v>22.2</v>
      </c>
      <c r="CC134" s="15">
        <v>1.41</v>
      </c>
      <c r="CD134" s="15">
        <v>0.52</v>
      </c>
      <c r="CH134" s="15" t="s">
        <v>98</v>
      </c>
      <c r="CI134" s="15" t="s">
        <v>98</v>
      </c>
      <c r="CL134" s="15" t="s">
        <v>99</v>
      </c>
      <c r="CM134" s="15" t="s">
        <v>659</v>
      </c>
      <c r="CP134" s="15" t="s">
        <v>102</v>
      </c>
      <c r="CR134" s="15" t="s">
        <v>115</v>
      </c>
      <c r="CS134" s="15" t="s">
        <v>115</v>
      </c>
      <c r="CT134" s="15">
        <v>2</v>
      </c>
      <c r="CU134" s="15">
        <v>5</v>
      </c>
      <c r="CV134" s="15">
        <v>1</v>
      </c>
      <c r="CW134" s="15">
        <v>0</v>
      </c>
      <c r="CX134" s="15">
        <v>0</v>
      </c>
      <c r="CY134" s="15" t="s">
        <v>116</v>
      </c>
      <c r="CZ134" s="15">
        <v>2</v>
      </c>
      <c r="DA134" s="15" t="s">
        <v>106</v>
      </c>
      <c r="DB134" s="15">
        <v>0</v>
      </c>
      <c r="DC134" s="15" t="s">
        <v>107</v>
      </c>
      <c r="DD134" s="15">
        <v>1</v>
      </c>
    </row>
    <row r="135" spans="1:108">
      <c r="A135" s="15">
        <v>1091160</v>
      </c>
      <c r="B135" s="15" t="s">
        <v>108</v>
      </c>
      <c r="C135" s="16" t="s">
        <v>109</v>
      </c>
      <c r="D135" s="16" t="s">
        <v>578</v>
      </c>
      <c r="E135" s="16" t="s">
        <v>637</v>
      </c>
      <c r="F135" s="15">
        <v>5</v>
      </c>
      <c r="G135" s="15" t="s">
        <v>660</v>
      </c>
      <c r="H135" s="15" t="s">
        <v>96</v>
      </c>
      <c r="I135" s="15">
        <v>9</v>
      </c>
      <c r="J135" s="15">
        <v>4</v>
      </c>
      <c r="K135" s="15">
        <v>0</v>
      </c>
      <c r="L135" s="15">
        <v>0</v>
      </c>
      <c r="N135" s="15" t="s">
        <v>661</v>
      </c>
      <c r="O135" s="15" t="s">
        <v>662</v>
      </c>
      <c r="P135" s="15">
        <v>0</v>
      </c>
      <c r="Q135" s="15">
        <v>1</v>
      </c>
      <c r="R135" s="15">
        <v>1</v>
      </c>
      <c r="S135" s="15">
        <v>0</v>
      </c>
      <c r="T135" s="15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  <c r="AB135" s="15">
        <v>0</v>
      </c>
      <c r="AC135" s="15">
        <v>0</v>
      </c>
      <c r="AD135" s="15">
        <v>0</v>
      </c>
      <c r="AE135" s="15">
        <v>0</v>
      </c>
      <c r="AF135" s="15">
        <v>0</v>
      </c>
      <c r="AG135" s="15">
        <v>5</v>
      </c>
      <c r="AH135" s="15">
        <v>0</v>
      </c>
      <c r="AK135" s="15">
        <v>8.92</v>
      </c>
      <c r="AL135" s="15">
        <v>68.4</v>
      </c>
      <c r="AM135" s="15">
        <v>23</v>
      </c>
      <c r="AN135" s="15">
        <v>0.2</v>
      </c>
      <c r="AO135" s="15">
        <v>6.1</v>
      </c>
      <c r="AP135" s="15">
        <v>2.05</v>
      </c>
      <c r="AQ135" s="15">
        <v>0.02</v>
      </c>
      <c r="AR135" s="15">
        <v>139</v>
      </c>
      <c r="AS135" s="15">
        <v>324</v>
      </c>
      <c r="AT135" s="15">
        <v>18.19</v>
      </c>
      <c r="AV135" s="15">
        <v>32</v>
      </c>
      <c r="AW135" s="15">
        <v>177</v>
      </c>
      <c r="AY135" s="15">
        <v>11.4</v>
      </c>
      <c r="AZ135" s="15">
        <v>13.3</v>
      </c>
      <c r="BA135" s="15">
        <v>28.4</v>
      </c>
      <c r="BB135" s="15">
        <v>3.84</v>
      </c>
      <c r="BC135" s="15">
        <v>2.05</v>
      </c>
      <c r="BD135" s="15">
        <v>0.2</v>
      </c>
      <c r="BF135" s="15">
        <v>37.3</v>
      </c>
      <c r="BG135" s="15">
        <v>8.7</v>
      </c>
      <c r="BH135" s="15">
        <v>245</v>
      </c>
      <c r="BI135" s="15">
        <v>153.6</v>
      </c>
      <c r="BK135" s="15" t="s">
        <v>435</v>
      </c>
      <c r="BL135" s="15" t="s">
        <v>384</v>
      </c>
      <c r="BM135" s="15">
        <v>186.1</v>
      </c>
      <c r="BO135" s="15">
        <v>140.2</v>
      </c>
      <c r="BP135" s="15">
        <v>3.91</v>
      </c>
      <c r="BR135" s="15">
        <v>53.5</v>
      </c>
      <c r="BS135" s="15">
        <v>30.6</v>
      </c>
      <c r="BT135" s="15">
        <v>21.5</v>
      </c>
      <c r="BU135" s="15">
        <v>1.4</v>
      </c>
      <c r="BV135" s="15">
        <v>16.5</v>
      </c>
      <c r="BW135" s="15">
        <v>29.8</v>
      </c>
      <c r="BY135" s="15">
        <v>11.49</v>
      </c>
      <c r="BZ135" s="15">
        <v>1.22</v>
      </c>
      <c r="CA135" s="15">
        <v>1.09</v>
      </c>
      <c r="CB135" s="15">
        <v>15.1</v>
      </c>
      <c r="CC135" s="15">
        <v>1.46</v>
      </c>
      <c r="CD135" s="15">
        <v>0.5</v>
      </c>
      <c r="CH135" s="15" t="s">
        <v>98</v>
      </c>
      <c r="CI135" s="15" t="s">
        <v>98</v>
      </c>
      <c r="CL135" s="15" t="s">
        <v>233</v>
      </c>
      <c r="CM135" s="15" t="s">
        <v>265</v>
      </c>
      <c r="CP135" s="15" t="s">
        <v>102</v>
      </c>
      <c r="CR135" s="15" t="s">
        <v>131</v>
      </c>
      <c r="CS135" s="15" t="s">
        <v>131</v>
      </c>
      <c r="CT135" s="15">
        <v>2</v>
      </c>
      <c r="CU135" s="15">
        <v>3</v>
      </c>
      <c r="CV135" s="15">
        <v>1</v>
      </c>
      <c r="CW135" s="15">
        <v>0</v>
      </c>
      <c r="CX135" s="15">
        <v>0</v>
      </c>
      <c r="CY135" s="15" t="s">
        <v>139</v>
      </c>
      <c r="CZ135" s="15">
        <v>3</v>
      </c>
      <c r="DA135" s="15" t="s">
        <v>106</v>
      </c>
      <c r="DB135" s="15">
        <v>0</v>
      </c>
      <c r="DC135" s="15" t="s">
        <v>107</v>
      </c>
      <c r="DD135" s="15">
        <v>1</v>
      </c>
    </row>
    <row r="136" spans="1:108">
      <c r="A136" s="15">
        <v>1091161</v>
      </c>
      <c r="B136" s="15" t="s">
        <v>93</v>
      </c>
      <c r="C136" s="16" t="s">
        <v>94</v>
      </c>
      <c r="D136" s="16" t="s">
        <v>578</v>
      </c>
      <c r="E136" s="16" t="s">
        <v>637</v>
      </c>
      <c r="F136" s="15">
        <v>5</v>
      </c>
      <c r="G136" s="15" t="s">
        <v>663</v>
      </c>
      <c r="H136" s="15" t="s">
        <v>96</v>
      </c>
      <c r="I136" s="15">
        <v>11</v>
      </c>
      <c r="J136" s="15">
        <v>4</v>
      </c>
      <c r="K136" s="15">
        <v>0</v>
      </c>
      <c r="L136" s="15">
        <v>0</v>
      </c>
      <c r="O136" s="15" t="s">
        <v>664</v>
      </c>
      <c r="P136" s="15">
        <v>1</v>
      </c>
      <c r="Q136" s="15">
        <v>1</v>
      </c>
      <c r="R136" s="15">
        <v>1</v>
      </c>
      <c r="S136" s="15">
        <v>0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K136" s="15">
        <v>6.21</v>
      </c>
      <c r="AL136" s="15">
        <v>69.6</v>
      </c>
      <c r="AM136" s="15">
        <v>20</v>
      </c>
      <c r="AN136" s="15">
        <v>0.8</v>
      </c>
      <c r="AO136" s="15">
        <v>4.32</v>
      </c>
      <c r="AP136" s="15">
        <v>1.24</v>
      </c>
      <c r="AQ136" s="15">
        <v>0.05</v>
      </c>
      <c r="AR136" s="15">
        <v>118</v>
      </c>
      <c r="AS136" s="15">
        <v>277</v>
      </c>
      <c r="AT136" s="15">
        <v>27.19</v>
      </c>
      <c r="AV136" s="15">
        <v>31</v>
      </c>
      <c r="AW136" s="15">
        <v>138</v>
      </c>
      <c r="AY136" s="15">
        <v>12.8</v>
      </c>
      <c r="AZ136" s="15">
        <v>14.5</v>
      </c>
      <c r="BA136" s="15">
        <v>32.9</v>
      </c>
      <c r="BB136" s="15">
        <v>3.4</v>
      </c>
      <c r="BC136" s="15">
        <v>3.06</v>
      </c>
      <c r="BD136" s="15">
        <v>0.26</v>
      </c>
      <c r="BF136" s="15">
        <v>200.1</v>
      </c>
      <c r="BG136" s="15">
        <v>16.9</v>
      </c>
      <c r="BH136" s="15">
        <v>221.9</v>
      </c>
      <c r="BI136" s="15">
        <v>129.7</v>
      </c>
      <c r="BK136" s="15" t="s">
        <v>435</v>
      </c>
      <c r="BL136" s="15" t="s">
        <v>384</v>
      </c>
      <c r="BM136" s="15">
        <v>243</v>
      </c>
      <c r="BO136" s="15">
        <v>139.8</v>
      </c>
      <c r="BP136" s="15">
        <v>3.85</v>
      </c>
      <c r="BR136" s="15">
        <v>69.5</v>
      </c>
      <c r="BS136" s="15">
        <v>37.8</v>
      </c>
      <c r="BT136" s="15">
        <v>27.2</v>
      </c>
      <c r="BU136" s="15">
        <v>1.4</v>
      </c>
      <c r="BV136" s="15">
        <v>15.6</v>
      </c>
      <c r="BW136" s="15">
        <v>15.6</v>
      </c>
      <c r="BY136" s="15">
        <v>10.51</v>
      </c>
      <c r="BZ136" s="15">
        <v>2.89</v>
      </c>
      <c r="CA136" s="15">
        <v>0.99</v>
      </c>
      <c r="CB136" s="15">
        <v>2100</v>
      </c>
      <c r="CC136" s="15">
        <v>1.29</v>
      </c>
      <c r="CD136" s="15">
        <v>0.6</v>
      </c>
      <c r="CF136" s="15" t="s">
        <v>665</v>
      </c>
      <c r="CH136" s="15" t="s">
        <v>98</v>
      </c>
      <c r="CI136" s="15" t="s">
        <v>98</v>
      </c>
      <c r="CL136" s="15" t="s">
        <v>119</v>
      </c>
      <c r="CM136" s="15" t="s">
        <v>666</v>
      </c>
      <c r="CP136" s="15" t="s">
        <v>102</v>
      </c>
      <c r="CR136" s="15" t="s">
        <v>277</v>
      </c>
      <c r="CS136" s="15" t="s">
        <v>131</v>
      </c>
      <c r="CT136" s="15">
        <v>2</v>
      </c>
      <c r="CU136" s="15">
        <v>4</v>
      </c>
      <c r="CV136" s="15">
        <v>1</v>
      </c>
      <c r="CW136" s="15">
        <v>0</v>
      </c>
      <c r="CX136" s="15">
        <v>0</v>
      </c>
      <c r="CY136" s="15" t="s">
        <v>116</v>
      </c>
      <c r="CZ136" s="15">
        <v>2</v>
      </c>
      <c r="DA136" s="15" t="s">
        <v>106</v>
      </c>
      <c r="DB136" s="15">
        <v>0</v>
      </c>
      <c r="DC136" s="15" t="s">
        <v>140</v>
      </c>
      <c r="DD136" s="15">
        <v>2</v>
      </c>
    </row>
    <row r="137" spans="1:108">
      <c r="A137" s="15">
        <v>1091207</v>
      </c>
      <c r="B137" s="15" t="s">
        <v>93</v>
      </c>
      <c r="C137" s="16" t="s">
        <v>94</v>
      </c>
      <c r="D137" s="16" t="s">
        <v>578</v>
      </c>
      <c r="E137" s="16" t="s">
        <v>624</v>
      </c>
      <c r="F137" s="15">
        <v>6</v>
      </c>
      <c r="G137" s="15" t="s">
        <v>146</v>
      </c>
      <c r="H137" s="15" t="s">
        <v>96</v>
      </c>
      <c r="I137" s="15">
        <v>6.58</v>
      </c>
      <c r="J137" s="15">
        <v>4</v>
      </c>
      <c r="K137" s="15">
        <v>0</v>
      </c>
      <c r="L137" s="15">
        <v>0</v>
      </c>
      <c r="O137" s="15" t="s">
        <v>377</v>
      </c>
      <c r="P137" s="15">
        <v>1</v>
      </c>
      <c r="Q137" s="15">
        <v>1</v>
      </c>
      <c r="R137" s="15">
        <v>1</v>
      </c>
      <c r="S137" s="15">
        <v>0</v>
      </c>
      <c r="T137" s="15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  <c r="AB137" s="15">
        <v>0</v>
      </c>
      <c r="AC137" s="15">
        <v>0</v>
      </c>
      <c r="AD137" s="15">
        <v>0</v>
      </c>
      <c r="AE137" s="15">
        <v>0</v>
      </c>
      <c r="AF137" s="15">
        <v>0</v>
      </c>
      <c r="AG137" s="15">
        <v>3</v>
      </c>
      <c r="AH137" s="15">
        <v>0</v>
      </c>
      <c r="AK137" s="15">
        <v>7.28</v>
      </c>
      <c r="AL137" s="15">
        <v>67.2</v>
      </c>
      <c r="AM137" s="15">
        <v>23.7</v>
      </c>
      <c r="AR137" s="15">
        <v>139</v>
      </c>
      <c r="AS137" s="15">
        <v>204</v>
      </c>
      <c r="AT137" s="15">
        <v>22.3</v>
      </c>
      <c r="AV137" s="15">
        <v>25</v>
      </c>
      <c r="AW137" s="15">
        <v>98.4</v>
      </c>
      <c r="AY137" s="15">
        <v>14.1</v>
      </c>
      <c r="AZ137" s="15">
        <v>14</v>
      </c>
      <c r="BA137" s="15">
        <v>35.2</v>
      </c>
      <c r="BB137" s="15">
        <v>3.9</v>
      </c>
      <c r="BC137" s="15">
        <v>1.23</v>
      </c>
      <c r="BD137" s="15">
        <v>0.17</v>
      </c>
      <c r="BF137" s="15">
        <v>66</v>
      </c>
      <c r="BG137" s="15">
        <v>10.5</v>
      </c>
      <c r="BH137" s="15">
        <v>238</v>
      </c>
      <c r="BJ137" s="15" t="s">
        <v>588</v>
      </c>
      <c r="BL137" s="15">
        <v>12.3</v>
      </c>
      <c r="BM137" s="15">
        <v>36.9</v>
      </c>
      <c r="BO137" s="15">
        <v>134.6</v>
      </c>
      <c r="BP137" s="15">
        <v>3.85</v>
      </c>
      <c r="BR137" s="15">
        <v>63.2</v>
      </c>
      <c r="BS137" s="15">
        <v>37.6</v>
      </c>
      <c r="BT137" s="15">
        <v>23.4</v>
      </c>
      <c r="BU137" s="15">
        <v>1.6</v>
      </c>
      <c r="BV137" s="15">
        <v>26.6</v>
      </c>
      <c r="BW137" s="15">
        <v>9.5</v>
      </c>
      <c r="BY137" s="15">
        <v>8.66</v>
      </c>
      <c r="BZ137" s="15">
        <v>1.3</v>
      </c>
      <c r="CA137" s="15">
        <v>1.2</v>
      </c>
      <c r="CB137" s="15">
        <v>26.1</v>
      </c>
      <c r="CC137" s="15">
        <v>1.04</v>
      </c>
      <c r="CD137" s="15">
        <v>0.41</v>
      </c>
      <c r="CH137" s="15" t="s">
        <v>137</v>
      </c>
      <c r="CI137" s="15" t="s">
        <v>98</v>
      </c>
      <c r="CL137" s="15" t="s">
        <v>119</v>
      </c>
      <c r="CM137" s="15" t="s">
        <v>626</v>
      </c>
      <c r="CP137" s="15" t="s">
        <v>102</v>
      </c>
      <c r="CR137" s="15" t="s">
        <v>667</v>
      </c>
      <c r="CS137" s="15" t="s">
        <v>667</v>
      </c>
      <c r="CT137" s="15">
        <v>2</v>
      </c>
      <c r="CU137" s="15">
        <v>5</v>
      </c>
      <c r="CV137" s="15">
        <v>1</v>
      </c>
      <c r="CW137" s="15">
        <v>0</v>
      </c>
      <c r="CX137" s="15">
        <v>0</v>
      </c>
      <c r="CY137" s="15" t="s">
        <v>116</v>
      </c>
      <c r="CZ137" s="15">
        <v>2</v>
      </c>
      <c r="DA137" s="15" t="s">
        <v>106</v>
      </c>
      <c r="DB137" s="15">
        <v>0</v>
      </c>
      <c r="DC137" s="15" t="s">
        <v>107</v>
      </c>
      <c r="DD137" s="15">
        <v>1</v>
      </c>
    </row>
    <row r="138" s="15" customFormat="1" spans="1:108">
      <c r="A138" s="15">
        <v>1090943</v>
      </c>
      <c r="B138" s="15" t="s">
        <v>93</v>
      </c>
      <c r="C138" s="16" t="s">
        <v>94</v>
      </c>
      <c r="D138" s="16" t="s">
        <v>546</v>
      </c>
      <c r="E138" s="16" t="s">
        <v>637</v>
      </c>
      <c r="F138" s="15">
        <v>6</v>
      </c>
      <c r="G138" s="15" t="s">
        <v>668</v>
      </c>
      <c r="H138" s="15" t="s">
        <v>96</v>
      </c>
      <c r="I138" s="15">
        <v>6.5</v>
      </c>
      <c r="J138" s="15">
        <v>4</v>
      </c>
      <c r="K138" s="15">
        <v>0</v>
      </c>
      <c r="L138" s="15">
        <v>1</v>
      </c>
      <c r="M138" s="15" t="s">
        <v>669</v>
      </c>
      <c r="N138" s="15" t="s">
        <v>126</v>
      </c>
      <c r="O138" s="15" t="s">
        <v>670</v>
      </c>
      <c r="P138" s="15">
        <v>2</v>
      </c>
      <c r="Q138" s="15">
        <v>1</v>
      </c>
      <c r="R138" s="15">
        <v>1</v>
      </c>
      <c r="S138" s="15">
        <v>0</v>
      </c>
      <c r="T138" s="15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  <c r="AB138" s="15">
        <v>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0</v>
      </c>
      <c r="AK138" s="15">
        <v>11.49</v>
      </c>
      <c r="AL138" s="15">
        <v>34.4</v>
      </c>
      <c r="AM138" s="15">
        <v>57.1</v>
      </c>
      <c r="AN138" s="15">
        <v>3.2</v>
      </c>
      <c r="AO138" s="15">
        <v>3.95</v>
      </c>
      <c r="AP138" s="15">
        <v>6.56</v>
      </c>
      <c r="AQ138" s="15">
        <v>0.37</v>
      </c>
      <c r="AR138" s="15">
        <v>129</v>
      </c>
      <c r="AS138" s="15">
        <v>367</v>
      </c>
      <c r="AU138" s="15">
        <v>0</v>
      </c>
      <c r="AV138" s="15">
        <v>15</v>
      </c>
      <c r="BF138" s="15">
        <v>50.8</v>
      </c>
      <c r="BG138" s="15">
        <v>13.6</v>
      </c>
      <c r="BH138" s="15">
        <v>249</v>
      </c>
      <c r="BI138" s="15">
        <v>147</v>
      </c>
      <c r="BK138" s="15" t="s">
        <v>435</v>
      </c>
      <c r="BL138" s="15" t="s">
        <v>384</v>
      </c>
      <c r="BM138" s="15">
        <v>14.53</v>
      </c>
      <c r="BO138" s="15">
        <v>137.7</v>
      </c>
      <c r="BP138" s="15">
        <v>3.8</v>
      </c>
      <c r="BR138" s="15">
        <v>75.4</v>
      </c>
      <c r="BS138" s="15">
        <v>47.6</v>
      </c>
      <c r="BT138" s="15">
        <v>22.1</v>
      </c>
      <c r="BU138" s="15">
        <v>2.2</v>
      </c>
      <c r="BV138" s="15">
        <v>16.4</v>
      </c>
      <c r="BW138" s="15">
        <v>5.7</v>
      </c>
      <c r="BY138" s="15">
        <v>9.58</v>
      </c>
      <c r="BZ138" s="15">
        <v>1.48</v>
      </c>
      <c r="CA138" s="15">
        <v>1.09</v>
      </c>
      <c r="CB138" s="15">
        <v>59.6</v>
      </c>
      <c r="CC138" s="15">
        <v>1.24</v>
      </c>
      <c r="CD138" s="15">
        <v>0.41</v>
      </c>
      <c r="CF138" s="15" t="s">
        <v>671</v>
      </c>
      <c r="CI138" s="15" t="s">
        <v>98</v>
      </c>
      <c r="CJ138" s="16"/>
      <c r="CL138" s="15" t="s">
        <v>99</v>
      </c>
      <c r="CM138" s="15" t="s">
        <v>672</v>
      </c>
      <c r="CP138" s="15" t="s">
        <v>102</v>
      </c>
      <c r="CQ138" s="15" t="s">
        <v>673</v>
      </c>
      <c r="CR138" s="15" t="s">
        <v>277</v>
      </c>
      <c r="CS138" s="15" t="s">
        <v>277</v>
      </c>
      <c r="CT138" s="15">
        <v>2</v>
      </c>
      <c r="CU138" s="15">
        <v>5</v>
      </c>
      <c r="CV138" s="15">
        <v>1</v>
      </c>
      <c r="CW138" s="15">
        <v>0</v>
      </c>
      <c r="CX138" s="15">
        <v>0</v>
      </c>
      <c r="CY138" s="15" t="s">
        <v>105</v>
      </c>
      <c r="CZ138" s="15">
        <v>4</v>
      </c>
      <c r="DA138" s="15" t="s">
        <v>106</v>
      </c>
      <c r="DB138" s="15">
        <v>0</v>
      </c>
      <c r="DC138" s="15" t="s">
        <v>140</v>
      </c>
      <c r="DD138" s="15">
        <v>2</v>
      </c>
    </row>
    <row r="139" spans="1:108">
      <c r="A139" s="15">
        <v>1090914</v>
      </c>
      <c r="B139" s="15" t="s">
        <v>93</v>
      </c>
      <c r="C139" s="16" t="s">
        <v>94</v>
      </c>
      <c r="D139" s="16" t="s">
        <v>546</v>
      </c>
      <c r="E139" s="16" t="s">
        <v>654</v>
      </c>
      <c r="F139" s="15">
        <v>5</v>
      </c>
      <c r="G139" s="15" t="s">
        <v>674</v>
      </c>
      <c r="H139" s="15" t="s">
        <v>96</v>
      </c>
      <c r="I139" s="15">
        <v>5.33</v>
      </c>
      <c r="J139" s="15">
        <v>3</v>
      </c>
      <c r="K139" s="15">
        <v>0</v>
      </c>
      <c r="L139" s="15">
        <v>0</v>
      </c>
      <c r="O139" s="15" t="s">
        <v>535</v>
      </c>
      <c r="P139" s="15">
        <v>2</v>
      </c>
      <c r="Q139" s="15">
        <v>1</v>
      </c>
      <c r="R139" s="15">
        <v>1</v>
      </c>
      <c r="S139" s="15">
        <v>0</v>
      </c>
      <c r="T139" s="15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  <c r="AB139" s="15">
        <v>0</v>
      </c>
      <c r="AC139" s="15">
        <v>0</v>
      </c>
      <c r="AD139" s="15">
        <v>0</v>
      </c>
      <c r="AE139" s="15">
        <v>0</v>
      </c>
      <c r="AF139" s="15">
        <v>0</v>
      </c>
      <c r="AG139" s="15">
        <v>5</v>
      </c>
      <c r="AH139" s="15">
        <v>0</v>
      </c>
      <c r="AK139" s="15">
        <v>7.93</v>
      </c>
      <c r="AL139" s="15">
        <v>62.9</v>
      </c>
      <c r="AM139" s="15">
        <v>31.3</v>
      </c>
      <c r="AR139" s="15">
        <v>113</v>
      </c>
      <c r="AS139" s="15">
        <v>131</v>
      </c>
      <c r="AT139" s="15">
        <v>13.98</v>
      </c>
      <c r="AU139" s="15">
        <v>0</v>
      </c>
      <c r="AV139" s="15">
        <v>29</v>
      </c>
      <c r="AW139" s="15">
        <v>86.5</v>
      </c>
      <c r="AY139" s="15">
        <v>12.8</v>
      </c>
      <c r="AZ139" s="15">
        <v>13.7</v>
      </c>
      <c r="BA139" s="15">
        <v>32.6</v>
      </c>
      <c r="BB139" s="15">
        <v>3.85</v>
      </c>
      <c r="BC139" s="15">
        <v>1.85</v>
      </c>
      <c r="BD139" s="15">
        <v>0.38</v>
      </c>
      <c r="BF139" s="15">
        <v>73.7</v>
      </c>
      <c r="BG139" s="15">
        <v>17.9</v>
      </c>
      <c r="BH139" s="15">
        <v>252.5</v>
      </c>
      <c r="BI139" s="15">
        <v>154.7</v>
      </c>
      <c r="BK139" s="15" t="s">
        <v>435</v>
      </c>
      <c r="BL139" s="15" t="s">
        <v>384</v>
      </c>
      <c r="BM139" s="15">
        <v>549.3</v>
      </c>
      <c r="BO139" s="15">
        <v>140.6</v>
      </c>
      <c r="BP139" s="15">
        <v>3.23</v>
      </c>
      <c r="BR139" s="15">
        <v>68.9</v>
      </c>
      <c r="BS139" s="15">
        <v>36.4</v>
      </c>
      <c r="BT139" s="15">
        <v>28.8</v>
      </c>
      <c r="BU139" s="15">
        <v>1.3</v>
      </c>
      <c r="BV139" s="15">
        <v>21.4</v>
      </c>
      <c r="BW139" s="15">
        <v>7.7</v>
      </c>
      <c r="BY139" s="15">
        <v>8.4</v>
      </c>
      <c r="BZ139" s="15">
        <v>0.74</v>
      </c>
      <c r="CA139" s="15">
        <v>1.09</v>
      </c>
      <c r="CB139" s="15">
        <v>25</v>
      </c>
      <c r="CC139" s="15">
        <v>1.22</v>
      </c>
      <c r="CD139" s="15">
        <v>0.39</v>
      </c>
      <c r="CI139" s="15" t="s">
        <v>98</v>
      </c>
      <c r="CJ139" s="16" t="s">
        <v>456</v>
      </c>
      <c r="CL139" s="15" t="s">
        <v>119</v>
      </c>
      <c r="CM139" s="15" t="s">
        <v>499</v>
      </c>
      <c r="CP139" s="15" t="s">
        <v>102</v>
      </c>
      <c r="CR139" s="15" t="s">
        <v>131</v>
      </c>
      <c r="CS139" s="15" t="s">
        <v>131</v>
      </c>
      <c r="CT139" s="15">
        <v>2</v>
      </c>
      <c r="CU139" s="15">
        <v>3</v>
      </c>
      <c r="CV139" s="15">
        <v>1</v>
      </c>
      <c r="CW139" s="15">
        <v>0</v>
      </c>
      <c r="CX139" s="15">
        <v>0</v>
      </c>
      <c r="CY139" s="15" t="s">
        <v>123</v>
      </c>
      <c r="CZ139" s="15">
        <v>1</v>
      </c>
      <c r="DA139" s="15" t="s">
        <v>106</v>
      </c>
      <c r="DB139" s="15">
        <v>0</v>
      </c>
      <c r="DC139" s="15" t="s">
        <v>107</v>
      </c>
      <c r="DD139" s="15">
        <v>1</v>
      </c>
    </row>
    <row r="140" spans="1:108">
      <c r="A140" s="15">
        <v>1090911</v>
      </c>
      <c r="B140" s="15" t="s">
        <v>93</v>
      </c>
      <c r="C140" s="16" t="s">
        <v>94</v>
      </c>
      <c r="D140" s="16" t="s">
        <v>546</v>
      </c>
      <c r="E140" s="16" t="s">
        <v>654</v>
      </c>
      <c r="F140" s="15">
        <v>5</v>
      </c>
      <c r="G140" s="15" t="s">
        <v>675</v>
      </c>
      <c r="H140" s="15" t="s">
        <v>96</v>
      </c>
      <c r="I140" s="15">
        <v>5.42</v>
      </c>
      <c r="J140" s="15">
        <v>3</v>
      </c>
      <c r="K140" s="15">
        <v>0</v>
      </c>
      <c r="L140" s="15">
        <v>1</v>
      </c>
      <c r="M140" s="15" t="s">
        <v>676</v>
      </c>
      <c r="O140" s="15" t="s">
        <v>677</v>
      </c>
      <c r="P140" s="15">
        <v>2</v>
      </c>
      <c r="Q140" s="15">
        <v>1</v>
      </c>
      <c r="R140" s="15">
        <v>1</v>
      </c>
      <c r="S140" s="15">
        <v>0</v>
      </c>
      <c r="T140" s="15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  <c r="AB140" s="15">
        <v>0</v>
      </c>
      <c r="AC140" s="15">
        <v>0</v>
      </c>
      <c r="AD140" s="15">
        <v>0</v>
      </c>
      <c r="AE140" s="15">
        <v>0</v>
      </c>
      <c r="AF140" s="15">
        <v>0</v>
      </c>
      <c r="AG140" s="15">
        <v>2</v>
      </c>
      <c r="AH140" s="15">
        <v>0</v>
      </c>
      <c r="AK140" s="15">
        <v>7.55</v>
      </c>
      <c r="AL140" s="15">
        <v>66.1</v>
      </c>
      <c r="AM140" s="15">
        <v>28.2</v>
      </c>
      <c r="AN140" s="15">
        <v>0.3</v>
      </c>
      <c r="AO140" s="15">
        <v>5</v>
      </c>
      <c r="AP140" s="15">
        <v>2.13</v>
      </c>
      <c r="AQ140" s="15">
        <v>0.02</v>
      </c>
      <c r="AR140" s="15">
        <v>125</v>
      </c>
      <c r="AS140" s="15">
        <v>331</v>
      </c>
      <c r="AT140" s="15">
        <v>11.42</v>
      </c>
      <c r="AU140" s="15">
        <v>0.09</v>
      </c>
      <c r="AV140" s="15">
        <v>44</v>
      </c>
      <c r="AW140" s="15">
        <v>93.3</v>
      </c>
      <c r="AY140" s="15">
        <v>12.1</v>
      </c>
      <c r="AZ140" s="15">
        <v>14.7</v>
      </c>
      <c r="BA140" s="15">
        <v>34.5</v>
      </c>
      <c r="BB140" s="15">
        <v>3.75</v>
      </c>
      <c r="BC140" s="15">
        <v>1.15</v>
      </c>
      <c r="BD140" s="15">
        <v>0.12</v>
      </c>
      <c r="BF140" s="15">
        <v>55.2</v>
      </c>
      <c r="BG140" s="15">
        <v>16.9</v>
      </c>
      <c r="BH140" s="15">
        <v>252.6</v>
      </c>
      <c r="BI140" s="15">
        <v>163.4</v>
      </c>
      <c r="BK140" s="15" t="s">
        <v>435</v>
      </c>
      <c r="BL140" s="15" t="s">
        <v>384</v>
      </c>
      <c r="BM140" s="15">
        <v>21.17</v>
      </c>
      <c r="BO140" s="15">
        <v>137.3</v>
      </c>
      <c r="BP140" s="15">
        <v>3.98</v>
      </c>
      <c r="BR140" s="15">
        <v>56.5</v>
      </c>
      <c r="BS140" s="15">
        <v>33.7</v>
      </c>
      <c r="BT140" s="15">
        <v>19.5</v>
      </c>
      <c r="BU140" s="15">
        <v>1.7</v>
      </c>
      <c r="BV140" s="15">
        <v>20.6</v>
      </c>
      <c r="BW140" s="15">
        <v>22.9</v>
      </c>
      <c r="BY140" s="15">
        <v>12.2</v>
      </c>
      <c r="BZ140" s="15">
        <v>1.56</v>
      </c>
      <c r="CA140" s="15">
        <v>1.41</v>
      </c>
      <c r="CB140" s="15">
        <v>684.6</v>
      </c>
      <c r="CC140" s="15">
        <v>1.35</v>
      </c>
      <c r="CD140" s="15">
        <v>0.53</v>
      </c>
      <c r="CI140" s="15" t="s">
        <v>98</v>
      </c>
      <c r="CJ140" s="16" t="s">
        <v>164</v>
      </c>
      <c r="CL140" s="15" t="s">
        <v>119</v>
      </c>
      <c r="CM140" s="15" t="s">
        <v>678</v>
      </c>
      <c r="CP140" s="15" t="s">
        <v>102</v>
      </c>
      <c r="CR140" s="15" t="s">
        <v>679</v>
      </c>
      <c r="CS140" s="15" t="s">
        <v>679</v>
      </c>
      <c r="CT140" s="15">
        <v>2</v>
      </c>
      <c r="CU140" s="15">
        <v>4</v>
      </c>
      <c r="CV140" s="15">
        <v>1</v>
      </c>
      <c r="CW140" s="15">
        <v>0</v>
      </c>
      <c r="CX140" s="15">
        <v>0</v>
      </c>
      <c r="CY140" s="15" t="s">
        <v>139</v>
      </c>
      <c r="CZ140" s="15">
        <v>3</v>
      </c>
      <c r="DA140" s="15" t="s">
        <v>106</v>
      </c>
      <c r="DB140" s="15">
        <v>0</v>
      </c>
      <c r="DC140" s="15" t="s">
        <v>140</v>
      </c>
      <c r="DD140" s="15">
        <v>2</v>
      </c>
    </row>
    <row r="141" spans="1:108">
      <c r="A141" s="15">
        <v>1089854</v>
      </c>
      <c r="B141" s="15" t="s">
        <v>108</v>
      </c>
      <c r="C141" s="16" t="s">
        <v>109</v>
      </c>
      <c r="D141" s="16" t="s">
        <v>561</v>
      </c>
      <c r="E141" s="16" t="s">
        <v>641</v>
      </c>
      <c r="F141" s="15">
        <v>13</v>
      </c>
      <c r="G141" s="15" t="s">
        <v>146</v>
      </c>
      <c r="H141" s="15" t="s">
        <v>96</v>
      </c>
      <c r="I141" s="15">
        <v>7</v>
      </c>
      <c r="J141" s="15">
        <v>4</v>
      </c>
      <c r="K141" s="15">
        <v>0</v>
      </c>
      <c r="L141" s="15">
        <v>1</v>
      </c>
      <c r="M141" s="15" t="s">
        <v>680</v>
      </c>
      <c r="O141" s="15" t="s">
        <v>681</v>
      </c>
      <c r="P141" s="15">
        <v>2</v>
      </c>
      <c r="Q141" s="15">
        <v>1</v>
      </c>
      <c r="R141" s="15">
        <v>1</v>
      </c>
      <c r="S141" s="15">
        <v>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5">
        <v>0</v>
      </c>
      <c r="AC141" s="15">
        <v>0</v>
      </c>
      <c r="AD141" s="15">
        <v>0</v>
      </c>
      <c r="AE141" s="15">
        <v>0</v>
      </c>
      <c r="AF141" s="15">
        <v>0</v>
      </c>
      <c r="AG141" s="15">
        <v>3</v>
      </c>
      <c r="AH141" s="15">
        <v>0</v>
      </c>
      <c r="AK141" s="15">
        <v>4.98</v>
      </c>
      <c r="AL141" s="15">
        <v>56.3</v>
      </c>
      <c r="AM141" s="15">
        <v>23.5</v>
      </c>
      <c r="AN141" s="15">
        <v>8.1</v>
      </c>
      <c r="AO141" s="15">
        <v>2.8</v>
      </c>
      <c r="AP141" s="15">
        <v>1.17</v>
      </c>
      <c r="AQ141" s="15">
        <v>0.41</v>
      </c>
      <c r="AR141" s="15">
        <v>122</v>
      </c>
      <c r="AS141" s="15">
        <v>232</v>
      </c>
      <c r="AU141" s="15">
        <v>0.266</v>
      </c>
      <c r="AV141" s="15">
        <v>39</v>
      </c>
      <c r="AW141" s="15">
        <v>142</v>
      </c>
      <c r="AY141" s="15">
        <v>12.7</v>
      </c>
      <c r="AZ141" s="15">
        <v>14.7</v>
      </c>
      <c r="BA141" s="15">
        <v>33.3</v>
      </c>
      <c r="BB141" s="15">
        <v>3.8</v>
      </c>
      <c r="BC141" s="15">
        <v>1.67</v>
      </c>
      <c r="BD141" s="15">
        <v>0.29</v>
      </c>
      <c r="BF141" s="15">
        <v>75</v>
      </c>
      <c r="BG141" s="15">
        <v>16.4</v>
      </c>
      <c r="BH141" s="15">
        <v>316.7</v>
      </c>
      <c r="BI141" s="15">
        <v>186</v>
      </c>
      <c r="BK141" s="15" t="s">
        <v>435</v>
      </c>
      <c r="BL141" s="15" t="s">
        <v>384</v>
      </c>
      <c r="BO141" s="15">
        <v>135.5</v>
      </c>
      <c r="BP141" s="15">
        <v>3.98</v>
      </c>
      <c r="BR141" s="15">
        <v>76.5</v>
      </c>
      <c r="BS141" s="15">
        <v>37.7</v>
      </c>
      <c r="BT141" s="15">
        <v>35.3</v>
      </c>
      <c r="BU141" s="15">
        <v>1.1</v>
      </c>
      <c r="BV141" s="15">
        <v>20</v>
      </c>
      <c r="BW141" s="15">
        <v>3.1</v>
      </c>
      <c r="BY141" s="15">
        <v>9.11</v>
      </c>
      <c r="BZ141" s="15">
        <v>1.62</v>
      </c>
      <c r="CA141" s="15">
        <v>0.67</v>
      </c>
      <c r="CB141" s="15">
        <v>291.7</v>
      </c>
      <c r="CC141" s="15">
        <v>1.12</v>
      </c>
      <c r="CD141" s="15">
        <v>0.59</v>
      </c>
      <c r="CH141" s="15" t="s">
        <v>137</v>
      </c>
      <c r="CI141" s="15" t="s">
        <v>98</v>
      </c>
      <c r="CJ141" s="16" t="s">
        <v>113</v>
      </c>
      <c r="CL141" s="15" t="s">
        <v>119</v>
      </c>
      <c r="CM141" s="15" t="s">
        <v>682</v>
      </c>
      <c r="CP141" s="15" t="s">
        <v>683</v>
      </c>
      <c r="CR141" s="15" t="s">
        <v>684</v>
      </c>
      <c r="CS141" s="15" t="s">
        <v>684</v>
      </c>
      <c r="CT141" s="15">
        <v>2</v>
      </c>
      <c r="CU141" s="15">
        <v>14</v>
      </c>
      <c r="CV141" s="15">
        <v>1</v>
      </c>
      <c r="CW141" s="15">
        <v>1</v>
      </c>
      <c r="CX141" s="15">
        <v>0</v>
      </c>
      <c r="CY141" s="15" t="s">
        <v>116</v>
      </c>
      <c r="CZ141" s="15">
        <v>2</v>
      </c>
      <c r="DA141" s="15" t="s">
        <v>249</v>
      </c>
      <c r="DB141" s="15">
        <v>1</v>
      </c>
      <c r="DC141" s="15" t="s">
        <v>140</v>
      </c>
      <c r="DD141" s="15">
        <v>2</v>
      </c>
    </row>
    <row r="142" spans="1:108">
      <c r="A142" s="15">
        <v>1090713</v>
      </c>
      <c r="B142" s="15" t="s">
        <v>108</v>
      </c>
      <c r="C142" s="16" t="s">
        <v>109</v>
      </c>
      <c r="D142" s="16" t="s">
        <v>564</v>
      </c>
      <c r="E142" s="16" t="s">
        <v>654</v>
      </c>
      <c r="F142" s="15">
        <v>6</v>
      </c>
      <c r="G142" s="15" t="s">
        <v>286</v>
      </c>
      <c r="H142" s="15" t="s">
        <v>96</v>
      </c>
      <c r="I142" s="15">
        <v>9</v>
      </c>
      <c r="J142" s="15">
        <v>4</v>
      </c>
      <c r="K142" s="15">
        <v>0</v>
      </c>
      <c r="L142" s="15">
        <v>0</v>
      </c>
      <c r="M142" s="15" t="s">
        <v>685</v>
      </c>
      <c r="N142" s="15" t="s">
        <v>126</v>
      </c>
      <c r="O142" s="15" t="s">
        <v>459</v>
      </c>
      <c r="P142" s="15">
        <v>1</v>
      </c>
      <c r="Q142" s="15">
        <v>1</v>
      </c>
      <c r="R142" s="15">
        <v>1</v>
      </c>
      <c r="S142" s="15">
        <v>0</v>
      </c>
      <c r="T142" s="15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  <c r="AB142" s="15">
        <v>0</v>
      </c>
      <c r="AC142" s="15">
        <v>0</v>
      </c>
      <c r="AD142" s="15">
        <v>0</v>
      </c>
      <c r="AE142" s="15">
        <v>0</v>
      </c>
      <c r="AF142" s="15">
        <v>0</v>
      </c>
      <c r="AG142" s="15">
        <v>0</v>
      </c>
      <c r="AH142" s="15">
        <v>0</v>
      </c>
      <c r="AK142" s="15">
        <v>7.24</v>
      </c>
      <c r="AL142" s="15">
        <v>74.6</v>
      </c>
      <c r="AM142" s="15">
        <v>19.5</v>
      </c>
      <c r="AN142" s="15">
        <v>1</v>
      </c>
      <c r="AO142" s="15">
        <v>5.4</v>
      </c>
      <c r="AP142" s="15">
        <v>1.41</v>
      </c>
      <c r="AQ142" s="15">
        <v>0.07</v>
      </c>
      <c r="AR142" s="15">
        <v>145</v>
      </c>
      <c r="AS142" s="15">
        <v>220</v>
      </c>
      <c r="AT142" s="15">
        <v>56.03</v>
      </c>
      <c r="AU142" s="15">
        <v>0.047</v>
      </c>
      <c r="AV142" s="15">
        <v>91</v>
      </c>
      <c r="AY142" s="15">
        <v>14.2</v>
      </c>
      <c r="AZ142" s="15">
        <v>13.5</v>
      </c>
      <c r="BA142" s="15">
        <v>38.1</v>
      </c>
      <c r="BB142" s="15">
        <v>4.6</v>
      </c>
      <c r="BC142" s="15">
        <v>0.65</v>
      </c>
      <c r="BD142" s="15">
        <v>0.22</v>
      </c>
      <c r="BF142" s="15">
        <v>62.2</v>
      </c>
      <c r="BG142" s="15">
        <v>9.2</v>
      </c>
      <c r="BH142" s="15">
        <v>213.3</v>
      </c>
      <c r="BI142" s="15">
        <v>132.3</v>
      </c>
      <c r="BK142" s="15">
        <v>5.37</v>
      </c>
      <c r="BL142" s="15" t="s">
        <v>384</v>
      </c>
      <c r="BM142" s="15">
        <v>15.69</v>
      </c>
      <c r="BO142" s="15">
        <v>134</v>
      </c>
      <c r="BP142" s="15">
        <v>3.87</v>
      </c>
      <c r="BR142" s="15">
        <v>69.2</v>
      </c>
      <c r="BS142" s="15">
        <v>34.8</v>
      </c>
      <c r="BT142" s="15">
        <v>31.4</v>
      </c>
      <c r="BU142" s="15">
        <v>1.1</v>
      </c>
      <c r="BV142" s="15">
        <v>19</v>
      </c>
      <c r="BW142" s="15">
        <v>10.7</v>
      </c>
      <c r="BY142" s="15">
        <v>14.16</v>
      </c>
      <c r="BZ142" s="15">
        <v>1.97</v>
      </c>
      <c r="CA142" s="15">
        <v>1.15</v>
      </c>
      <c r="CB142" s="15">
        <v>60.3</v>
      </c>
      <c r="CC142" s="15">
        <v>1.87</v>
      </c>
      <c r="CD142" s="15">
        <v>0.96</v>
      </c>
      <c r="CH142" s="15" t="s">
        <v>137</v>
      </c>
      <c r="CI142" s="15" t="s">
        <v>98</v>
      </c>
      <c r="CJ142" s="16" t="s">
        <v>378</v>
      </c>
      <c r="CL142" s="15" t="s">
        <v>99</v>
      </c>
      <c r="CM142" s="15" t="s">
        <v>686</v>
      </c>
      <c r="CP142" s="15" t="s">
        <v>102</v>
      </c>
      <c r="CT142" s="15">
        <v>0</v>
      </c>
      <c r="CU142" s="15">
        <v>0</v>
      </c>
      <c r="CV142" s="15">
        <v>0</v>
      </c>
      <c r="CW142" s="15">
        <v>0</v>
      </c>
      <c r="CX142" s="15">
        <v>0</v>
      </c>
      <c r="CY142" s="15" t="s">
        <v>116</v>
      </c>
      <c r="CZ142" s="15">
        <v>2</v>
      </c>
      <c r="DA142" s="15" t="s">
        <v>106</v>
      </c>
      <c r="DB142" s="15">
        <v>0</v>
      </c>
      <c r="DC142" s="15" t="s">
        <v>107</v>
      </c>
      <c r="DD142" s="15">
        <v>1</v>
      </c>
    </row>
    <row r="143" spans="1:108">
      <c r="A143" s="15">
        <v>1090563</v>
      </c>
      <c r="B143" s="15" t="s">
        <v>108</v>
      </c>
      <c r="C143" s="16" t="s">
        <v>109</v>
      </c>
      <c r="D143" s="16" t="s">
        <v>564</v>
      </c>
      <c r="E143" s="16" t="s">
        <v>654</v>
      </c>
      <c r="F143" s="15">
        <v>6</v>
      </c>
      <c r="G143" s="15" t="s">
        <v>134</v>
      </c>
      <c r="H143" s="15" t="s">
        <v>96</v>
      </c>
      <c r="I143" s="15">
        <v>10</v>
      </c>
      <c r="J143" s="15">
        <v>4</v>
      </c>
      <c r="K143" s="15">
        <v>0</v>
      </c>
      <c r="L143" s="15">
        <v>0</v>
      </c>
      <c r="O143" s="15" t="s">
        <v>127</v>
      </c>
      <c r="P143" s="15">
        <v>2</v>
      </c>
      <c r="Q143" s="15">
        <v>1</v>
      </c>
      <c r="R143" s="15">
        <v>1</v>
      </c>
      <c r="S143" s="15">
        <v>0</v>
      </c>
      <c r="T143" s="15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  <c r="AB143" s="15">
        <v>0</v>
      </c>
      <c r="AC143" s="15">
        <v>0</v>
      </c>
      <c r="AD143" s="15">
        <v>0</v>
      </c>
      <c r="AE143" s="15">
        <v>0</v>
      </c>
      <c r="AF143" s="15">
        <v>0</v>
      </c>
      <c r="AG143" s="15">
        <v>0</v>
      </c>
      <c r="AH143" s="15">
        <v>0</v>
      </c>
      <c r="AK143" s="15">
        <v>7.33</v>
      </c>
      <c r="AL143" s="15">
        <v>52.6</v>
      </c>
      <c r="AM143" s="15">
        <v>38.9</v>
      </c>
      <c r="AN143" s="15">
        <v>0.1</v>
      </c>
      <c r="AO143" s="15">
        <v>3.86</v>
      </c>
      <c r="AP143" s="15">
        <v>2.85</v>
      </c>
      <c r="AQ143" s="15">
        <v>0.01</v>
      </c>
      <c r="AR143" s="15">
        <v>131</v>
      </c>
      <c r="AS143" s="15">
        <v>204</v>
      </c>
      <c r="AT143" s="15">
        <v>4.7</v>
      </c>
      <c r="AU143" s="15">
        <v>0.093</v>
      </c>
      <c r="AV143" s="15">
        <v>22</v>
      </c>
      <c r="AW143" s="15">
        <v>105</v>
      </c>
      <c r="AY143" s="15">
        <v>12.6</v>
      </c>
      <c r="AZ143" s="15">
        <v>12.9</v>
      </c>
      <c r="BA143" s="15">
        <v>35.5</v>
      </c>
      <c r="BB143" s="15">
        <v>3.86</v>
      </c>
      <c r="BC143" s="15">
        <v>1.65</v>
      </c>
      <c r="BD143" s="15">
        <v>0.22</v>
      </c>
      <c r="BF143" s="15">
        <v>311.3</v>
      </c>
      <c r="BG143" s="15">
        <v>14.8</v>
      </c>
      <c r="BH143" s="15">
        <v>217</v>
      </c>
      <c r="BI143" s="15">
        <v>131.5</v>
      </c>
      <c r="BK143" s="15" t="s">
        <v>435</v>
      </c>
      <c r="BL143" s="15">
        <v>41.6</v>
      </c>
      <c r="BO143" s="15">
        <v>138.7</v>
      </c>
      <c r="BP143" s="15">
        <v>3.68</v>
      </c>
      <c r="BR143" s="15">
        <v>78.9</v>
      </c>
      <c r="BS143" s="15">
        <v>32.3</v>
      </c>
      <c r="BT143" s="15">
        <v>38.4</v>
      </c>
      <c r="BU143" s="15">
        <v>0.8</v>
      </c>
      <c r="BV143" s="15">
        <v>10.4</v>
      </c>
      <c r="BW143" s="15">
        <v>8.1</v>
      </c>
      <c r="BY143" s="15">
        <v>13.08</v>
      </c>
      <c r="BZ143" s="15">
        <v>1.75</v>
      </c>
      <c r="CA143" s="15">
        <v>1.38</v>
      </c>
      <c r="CB143" s="15">
        <v>27.6</v>
      </c>
      <c r="CC143" s="15">
        <v>1.09</v>
      </c>
      <c r="CD143" s="15">
        <v>0.53</v>
      </c>
      <c r="CH143" s="15" t="s">
        <v>137</v>
      </c>
      <c r="CI143" s="15" t="s">
        <v>98</v>
      </c>
      <c r="CJ143" s="16" t="s">
        <v>164</v>
      </c>
      <c r="CL143" s="15" t="s">
        <v>119</v>
      </c>
      <c r="CM143" s="15" t="s">
        <v>626</v>
      </c>
      <c r="CP143" s="15" t="s">
        <v>102</v>
      </c>
      <c r="CR143" s="15" t="s">
        <v>149</v>
      </c>
      <c r="CS143" s="15" t="s">
        <v>149</v>
      </c>
      <c r="CT143" s="15">
        <v>2</v>
      </c>
      <c r="CU143" s="15">
        <v>2</v>
      </c>
      <c r="CV143" s="15">
        <v>1</v>
      </c>
      <c r="CW143" s="15">
        <v>0</v>
      </c>
      <c r="CX143" s="15">
        <v>0</v>
      </c>
      <c r="CY143" s="15" t="s">
        <v>116</v>
      </c>
      <c r="CZ143" s="15">
        <v>2</v>
      </c>
      <c r="DA143" s="15" t="s">
        <v>106</v>
      </c>
      <c r="DB143" s="15">
        <v>0</v>
      </c>
      <c r="DC143" s="15" t="s">
        <v>107</v>
      </c>
      <c r="DD143" s="15">
        <v>1</v>
      </c>
    </row>
    <row r="144" spans="1:108">
      <c r="A144" s="15">
        <v>1090583</v>
      </c>
      <c r="B144" s="15" t="s">
        <v>93</v>
      </c>
      <c r="C144" s="16" t="s">
        <v>94</v>
      </c>
      <c r="D144" s="16" t="s">
        <v>564</v>
      </c>
      <c r="E144" s="16" t="s">
        <v>687</v>
      </c>
      <c r="F144" s="15">
        <v>5</v>
      </c>
      <c r="G144" s="15" t="s">
        <v>688</v>
      </c>
      <c r="H144" s="15" t="s">
        <v>96</v>
      </c>
      <c r="I144" s="15">
        <v>8</v>
      </c>
      <c r="J144" s="15">
        <v>4</v>
      </c>
      <c r="K144" s="15">
        <v>0</v>
      </c>
      <c r="L144" s="15">
        <v>0</v>
      </c>
      <c r="O144" s="15" t="s">
        <v>689</v>
      </c>
      <c r="P144" s="15">
        <v>1</v>
      </c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  <c r="AB144" s="15">
        <v>0</v>
      </c>
      <c r="AC144" s="15">
        <v>0</v>
      </c>
      <c r="AD144" s="15">
        <v>0</v>
      </c>
      <c r="AE144" s="15">
        <v>0</v>
      </c>
      <c r="AF144" s="15">
        <v>0</v>
      </c>
      <c r="AG144" s="15">
        <v>0</v>
      </c>
      <c r="AH144" s="15">
        <v>0</v>
      </c>
      <c r="AK144" s="15">
        <v>8.65</v>
      </c>
      <c r="AL144" s="15">
        <v>57.2</v>
      </c>
      <c r="AM144" s="15">
        <v>33.7</v>
      </c>
      <c r="AR144" s="15">
        <v>135</v>
      </c>
      <c r="AS144" s="15">
        <v>349</v>
      </c>
      <c r="AT144" s="15">
        <v>3.42</v>
      </c>
      <c r="AU144" s="15">
        <v>0.142</v>
      </c>
      <c r="AV144" s="15">
        <v>25</v>
      </c>
      <c r="AW144" s="15">
        <v>88.7</v>
      </c>
      <c r="AY144" s="15">
        <v>14.4</v>
      </c>
      <c r="AZ144" s="15">
        <v>14.1</v>
      </c>
      <c r="BA144" s="15">
        <v>37.8</v>
      </c>
      <c r="BB144" s="15">
        <v>3.17</v>
      </c>
      <c r="BC144" s="15">
        <v>1.49</v>
      </c>
      <c r="BD144" s="15">
        <v>0.15</v>
      </c>
      <c r="BF144" s="15">
        <v>120.8</v>
      </c>
      <c r="BG144" s="15">
        <v>11.1</v>
      </c>
      <c r="BH144" s="15">
        <v>222.4</v>
      </c>
      <c r="BI144" s="15">
        <v>133.3</v>
      </c>
      <c r="BK144" s="15">
        <v>3.2</v>
      </c>
      <c r="BL144" s="15" t="s">
        <v>384</v>
      </c>
      <c r="BO144" s="15">
        <v>137.1</v>
      </c>
      <c r="BP144" s="15">
        <v>3.63</v>
      </c>
      <c r="BR144" s="15">
        <v>70.2</v>
      </c>
      <c r="BS144" s="15">
        <v>41.4</v>
      </c>
      <c r="BT144" s="15">
        <v>25.7</v>
      </c>
      <c r="BU144" s="15">
        <v>1.6</v>
      </c>
      <c r="BV144" s="15">
        <v>22.9</v>
      </c>
      <c r="BW144" s="15">
        <v>5</v>
      </c>
      <c r="BY144" s="15">
        <v>11.91</v>
      </c>
      <c r="BZ144" s="15">
        <v>2.13</v>
      </c>
      <c r="CA144" s="15">
        <v>0.98</v>
      </c>
      <c r="CB144" s="15">
        <v>40.8</v>
      </c>
      <c r="CC144" s="15">
        <v>1.03</v>
      </c>
      <c r="CD144" s="15">
        <v>0.44</v>
      </c>
      <c r="CI144" s="15" t="s">
        <v>98</v>
      </c>
      <c r="CL144" s="15" t="s">
        <v>119</v>
      </c>
      <c r="CM144" s="15" t="s">
        <v>120</v>
      </c>
      <c r="CP144" s="15" t="s">
        <v>102</v>
      </c>
      <c r="CR144" s="15" t="s">
        <v>277</v>
      </c>
      <c r="CS144" s="15" t="s">
        <v>277</v>
      </c>
      <c r="CT144" s="15">
        <v>2</v>
      </c>
      <c r="CU144" s="15">
        <v>4</v>
      </c>
      <c r="CV144" s="15">
        <v>1</v>
      </c>
      <c r="CW144" s="15">
        <v>0</v>
      </c>
      <c r="CX144" s="15">
        <v>0</v>
      </c>
      <c r="CY144" s="15" t="s">
        <v>123</v>
      </c>
      <c r="CZ144" s="15">
        <v>1</v>
      </c>
      <c r="DA144" s="15" t="s">
        <v>106</v>
      </c>
      <c r="DB144" s="15">
        <v>0</v>
      </c>
      <c r="DC144" s="15" t="s">
        <v>107</v>
      </c>
      <c r="DD144" s="15">
        <v>1</v>
      </c>
    </row>
    <row r="145" spans="1:108">
      <c r="A145" s="15">
        <v>1089797</v>
      </c>
      <c r="B145" s="15" t="s">
        <v>108</v>
      </c>
      <c r="C145" s="16" t="s">
        <v>109</v>
      </c>
      <c r="D145" s="16" t="s">
        <v>561</v>
      </c>
      <c r="E145" s="16" t="s">
        <v>687</v>
      </c>
      <c r="F145" s="15">
        <v>8</v>
      </c>
      <c r="G145" s="15" t="s">
        <v>134</v>
      </c>
      <c r="H145" s="15" t="s">
        <v>96</v>
      </c>
      <c r="I145" s="15">
        <v>10</v>
      </c>
      <c r="J145" s="15">
        <v>4</v>
      </c>
      <c r="K145" s="15">
        <v>0</v>
      </c>
      <c r="L145" s="15">
        <v>0</v>
      </c>
      <c r="N145" s="15" t="s">
        <v>690</v>
      </c>
      <c r="O145" s="15" t="s">
        <v>691</v>
      </c>
      <c r="P145" s="15">
        <v>2</v>
      </c>
      <c r="Q145" s="15">
        <v>1</v>
      </c>
      <c r="R145" s="15">
        <v>1</v>
      </c>
      <c r="S145" s="15">
        <v>0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  <c r="AC145" s="15">
        <v>0</v>
      </c>
      <c r="AD145" s="15">
        <v>0</v>
      </c>
      <c r="AE145" s="15">
        <v>0</v>
      </c>
      <c r="AF145" s="15">
        <v>0</v>
      </c>
      <c r="AG145" s="15">
        <v>2</v>
      </c>
      <c r="AH145" s="15">
        <v>0</v>
      </c>
      <c r="AK145" s="15">
        <v>5.73</v>
      </c>
      <c r="AL145" s="15">
        <v>55</v>
      </c>
      <c r="AM145" s="15">
        <v>34.7</v>
      </c>
      <c r="AN145" s="15">
        <v>0.1</v>
      </c>
      <c r="AO145" s="15">
        <v>3.15</v>
      </c>
      <c r="AP145" s="15">
        <v>1.98</v>
      </c>
      <c r="AQ145" s="15">
        <v>0.01</v>
      </c>
      <c r="AR145" s="15">
        <v>116</v>
      </c>
      <c r="AS145" s="15">
        <v>331</v>
      </c>
      <c r="AT145" s="15">
        <v>10.18</v>
      </c>
      <c r="AU145" s="15">
        <v>0</v>
      </c>
      <c r="AV145" s="15">
        <v>24</v>
      </c>
      <c r="AW145" s="15">
        <v>121</v>
      </c>
      <c r="AY145" s="15">
        <v>12.1</v>
      </c>
      <c r="AZ145" s="15">
        <v>13.2</v>
      </c>
      <c r="BA145" s="15">
        <v>28.1</v>
      </c>
      <c r="BB145" s="15">
        <v>3.65</v>
      </c>
      <c r="BC145" s="15">
        <v>4.5</v>
      </c>
      <c r="BD145" s="15">
        <v>0.57</v>
      </c>
      <c r="BF145" s="15">
        <v>282.7</v>
      </c>
      <c r="BG145" s="15">
        <v>12</v>
      </c>
      <c r="BH145" s="15">
        <v>213</v>
      </c>
      <c r="BI145" s="15">
        <v>135.4</v>
      </c>
      <c r="BK145" s="15" t="s">
        <v>435</v>
      </c>
      <c r="BL145" s="15" t="s">
        <v>384</v>
      </c>
      <c r="BO145" s="15">
        <v>134.8</v>
      </c>
      <c r="BP145" s="15">
        <v>4.02</v>
      </c>
      <c r="BR145" s="15">
        <v>52.4</v>
      </c>
      <c r="BS145" s="15">
        <v>29.6</v>
      </c>
      <c r="BT145" s="15">
        <v>20.6</v>
      </c>
      <c r="BU145" s="15">
        <v>1.4</v>
      </c>
      <c r="BV145" s="15">
        <v>14</v>
      </c>
      <c r="BW145" s="15">
        <v>32.4</v>
      </c>
      <c r="BY145" s="15">
        <v>10.39</v>
      </c>
      <c r="BZ145" s="15">
        <v>2.12</v>
      </c>
      <c r="CA145" s="15">
        <v>0.9</v>
      </c>
      <c r="CB145" s="15">
        <v>296.8</v>
      </c>
      <c r="CC145" s="15">
        <v>1.29</v>
      </c>
      <c r="CD145" s="15">
        <v>0.48</v>
      </c>
      <c r="CI145" s="15" t="s">
        <v>98</v>
      </c>
      <c r="CJ145" s="16" t="s">
        <v>456</v>
      </c>
      <c r="CL145" s="15" t="s">
        <v>119</v>
      </c>
      <c r="CM145" s="15" t="s">
        <v>692</v>
      </c>
      <c r="CP145" s="15" t="s">
        <v>102</v>
      </c>
      <c r="CR145" s="15" t="s">
        <v>601</v>
      </c>
      <c r="CS145" s="15" t="s">
        <v>601</v>
      </c>
      <c r="CT145" s="15">
        <v>2</v>
      </c>
      <c r="CU145" s="15">
        <v>6</v>
      </c>
      <c r="CV145" s="15">
        <v>1</v>
      </c>
      <c r="CW145" s="15">
        <v>1</v>
      </c>
      <c r="CX145" s="15">
        <v>0</v>
      </c>
      <c r="CY145" s="15" t="s">
        <v>116</v>
      </c>
      <c r="CZ145" s="15">
        <v>2</v>
      </c>
      <c r="DA145" s="15" t="s">
        <v>106</v>
      </c>
      <c r="DB145" s="15">
        <v>0</v>
      </c>
      <c r="DC145" s="15" t="s">
        <v>107</v>
      </c>
      <c r="DD145" s="15">
        <v>1</v>
      </c>
    </row>
    <row r="146" spans="1:108">
      <c r="A146" s="15">
        <v>1090035</v>
      </c>
      <c r="B146" s="15" t="s">
        <v>93</v>
      </c>
      <c r="C146" s="16" t="s">
        <v>94</v>
      </c>
      <c r="D146" s="16" t="s">
        <v>559</v>
      </c>
      <c r="E146" s="16" t="s">
        <v>539</v>
      </c>
      <c r="F146" s="15">
        <v>6</v>
      </c>
      <c r="G146" s="15" t="s">
        <v>134</v>
      </c>
      <c r="H146" s="15" t="s">
        <v>96</v>
      </c>
      <c r="I146" s="15">
        <v>8</v>
      </c>
      <c r="J146" s="15">
        <v>4</v>
      </c>
      <c r="K146" s="15">
        <v>0</v>
      </c>
      <c r="L146" s="15">
        <v>1</v>
      </c>
      <c r="M146" s="15" t="s">
        <v>693</v>
      </c>
      <c r="O146" s="15" t="s">
        <v>694</v>
      </c>
      <c r="P146" s="15">
        <v>1</v>
      </c>
      <c r="Q146" s="15">
        <v>1</v>
      </c>
      <c r="R146" s="15">
        <v>1</v>
      </c>
      <c r="S146" s="15">
        <v>0</v>
      </c>
      <c r="T146" s="15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>
        <v>3</v>
      </c>
      <c r="AH146" s="15">
        <v>0</v>
      </c>
      <c r="AK146" s="15">
        <v>7.4</v>
      </c>
      <c r="AL146" s="15">
        <v>63.4</v>
      </c>
      <c r="AM146" s="15">
        <v>25.4</v>
      </c>
      <c r="AN146" s="15">
        <v>3.4</v>
      </c>
      <c r="AO146" s="15">
        <v>4.7</v>
      </c>
      <c r="AP146" s="15">
        <v>1.88</v>
      </c>
      <c r="AQ146" s="15">
        <v>0.55</v>
      </c>
      <c r="AR146" s="15">
        <v>124</v>
      </c>
      <c r="AS146" s="15">
        <v>299</v>
      </c>
      <c r="AT146" s="15">
        <v>7.32</v>
      </c>
      <c r="AU146" s="15">
        <v>0</v>
      </c>
      <c r="AV146" s="15">
        <v>17</v>
      </c>
      <c r="AW146" s="15">
        <v>74.5</v>
      </c>
      <c r="AY146" s="15">
        <v>12</v>
      </c>
      <c r="AZ146" s="15">
        <v>14.5</v>
      </c>
      <c r="BA146" s="15">
        <v>33.3</v>
      </c>
      <c r="BB146" s="15">
        <v>3.14</v>
      </c>
      <c r="BC146" s="15">
        <v>1.58</v>
      </c>
      <c r="BD146" s="15">
        <v>0.16</v>
      </c>
      <c r="BF146" s="15">
        <v>146.6</v>
      </c>
      <c r="BG146" s="15">
        <v>46.1</v>
      </c>
      <c r="BH146" s="15">
        <v>254</v>
      </c>
      <c r="BI146" s="15">
        <v>146.5</v>
      </c>
      <c r="BK146" s="15" t="s">
        <v>435</v>
      </c>
      <c r="BL146" s="15" t="s">
        <v>384</v>
      </c>
      <c r="BO146" s="15">
        <v>140</v>
      </c>
      <c r="BP146" s="15">
        <v>3.8</v>
      </c>
      <c r="BR146" s="15">
        <v>73.7</v>
      </c>
      <c r="BS146" s="15">
        <v>42.4</v>
      </c>
      <c r="BT146" s="15">
        <v>28.9</v>
      </c>
      <c r="BU146" s="15">
        <v>1.5</v>
      </c>
      <c r="BV146" s="15">
        <v>20.9</v>
      </c>
      <c r="BW146" s="15">
        <v>3.9</v>
      </c>
      <c r="BY146" s="15">
        <v>9.22</v>
      </c>
      <c r="BZ146" s="15">
        <v>1.27</v>
      </c>
      <c r="CA146" s="15">
        <v>1.1</v>
      </c>
      <c r="CB146" s="15">
        <v>23.5</v>
      </c>
      <c r="CC146" s="15">
        <v>0.97</v>
      </c>
      <c r="CD146" s="15">
        <v>0.4</v>
      </c>
      <c r="CI146" s="15" t="s">
        <v>98</v>
      </c>
      <c r="CL146" s="15" t="s">
        <v>233</v>
      </c>
      <c r="CM146" s="15" t="s">
        <v>120</v>
      </c>
      <c r="CP146" s="15" t="s">
        <v>102</v>
      </c>
      <c r="CT146" s="15">
        <v>0</v>
      </c>
      <c r="CU146" s="15">
        <v>0</v>
      </c>
      <c r="CV146" s="15">
        <v>0</v>
      </c>
      <c r="CW146" s="15">
        <v>0</v>
      </c>
      <c r="CX146" s="15">
        <v>0</v>
      </c>
      <c r="CY146" s="15" t="s">
        <v>123</v>
      </c>
      <c r="CZ146" s="15">
        <v>1</v>
      </c>
      <c r="DA146" s="15" t="s">
        <v>106</v>
      </c>
      <c r="DB146" s="15">
        <v>0</v>
      </c>
      <c r="DC146" s="15" t="s">
        <v>140</v>
      </c>
      <c r="DD146" s="15">
        <v>2</v>
      </c>
    </row>
    <row r="147" spans="1:108">
      <c r="A147" s="15">
        <v>1090374</v>
      </c>
      <c r="B147" s="15" t="s">
        <v>93</v>
      </c>
      <c r="C147" s="16" t="s">
        <v>94</v>
      </c>
      <c r="D147" s="16" t="s">
        <v>549</v>
      </c>
      <c r="E147" s="16" t="s">
        <v>687</v>
      </c>
      <c r="F147" s="15">
        <v>6</v>
      </c>
      <c r="G147" s="15" t="s">
        <v>134</v>
      </c>
      <c r="H147" s="15" t="s">
        <v>96</v>
      </c>
      <c r="I147" s="15">
        <v>6.92</v>
      </c>
      <c r="J147" s="15">
        <v>4</v>
      </c>
      <c r="K147" s="15">
        <v>0</v>
      </c>
      <c r="L147" s="15">
        <v>0</v>
      </c>
      <c r="M147" s="15" t="s">
        <v>695</v>
      </c>
      <c r="N147" s="15" t="s">
        <v>696</v>
      </c>
      <c r="O147" s="15" t="s">
        <v>697</v>
      </c>
      <c r="P147" s="15">
        <v>2</v>
      </c>
      <c r="Q147" s="15">
        <v>1</v>
      </c>
      <c r="R147" s="15">
        <v>1</v>
      </c>
      <c r="S147" s="15">
        <v>0</v>
      </c>
      <c r="T147" s="15">
        <v>0</v>
      </c>
      <c r="U147" s="15">
        <v>0</v>
      </c>
      <c r="V147" s="15">
        <v>0</v>
      </c>
      <c r="W147" s="15">
        <v>0</v>
      </c>
      <c r="X147" s="15">
        <v>0</v>
      </c>
      <c r="Y147" s="15">
        <v>0</v>
      </c>
      <c r="Z147" s="15">
        <v>0</v>
      </c>
      <c r="AA147" s="15">
        <v>0</v>
      </c>
      <c r="AB147" s="15">
        <v>0</v>
      </c>
      <c r="AC147" s="15">
        <v>0</v>
      </c>
      <c r="AD147" s="15">
        <v>0</v>
      </c>
      <c r="AE147" s="15" t="s">
        <v>698</v>
      </c>
      <c r="AF147" s="15">
        <v>0</v>
      </c>
      <c r="AG147" s="15">
        <v>2</v>
      </c>
      <c r="AH147" s="15">
        <v>0</v>
      </c>
      <c r="AK147" s="15">
        <v>11.31</v>
      </c>
      <c r="AL147" s="15">
        <v>83.8</v>
      </c>
      <c r="AM147" s="15">
        <v>10.6</v>
      </c>
      <c r="AN147" s="15">
        <v>0</v>
      </c>
      <c r="AO147" s="15">
        <v>9.48</v>
      </c>
      <c r="AP147" s="15">
        <v>1.2</v>
      </c>
      <c r="AQ147" s="15">
        <v>0</v>
      </c>
      <c r="AR147" s="15">
        <v>126</v>
      </c>
      <c r="AS147" s="15">
        <v>330</v>
      </c>
      <c r="AT147" s="15">
        <v>10.9</v>
      </c>
      <c r="AU147" s="15">
        <v>0.167</v>
      </c>
      <c r="AV147" s="15">
        <v>23</v>
      </c>
      <c r="AW147" s="15">
        <v>87.8</v>
      </c>
      <c r="AY147" s="15">
        <v>12</v>
      </c>
      <c r="AZ147" s="15">
        <v>13.9</v>
      </c>
      <c r="BA147" s="15">
        <v>31.6</v>
      </c>
      <c r="BB147" s="15">
        <v>3.75</v>
      </c>
      <c r="BC147" s="15">
        <v>0.59</v>
      </c>
      <c r="BD147" s="15">
        <v>0.17</v>
      </c>
      <c r="BF147" s="15">
        <v>77.5</v>
      </c>
      <c r="BG147" s="15">
        <v>9.7</v>
      </c>
      <c r="BH147" s="15">
        <v>234.3</v>
      </c>
      <c r="BI147" s="15">
        <v>151</v>
      </c>
      <c r="BK147" s="15" t="s">
        <v>435</v>
      </c>
      <c r="BL147" s="15" t="s">
        <v>384</v>
      </c>
      <c r="BO147" s="15">
        <v>133.5</v>
      </c>
      <c r="BP147" s="15">
        <v>4</v>
      </c>
      <c r="BR147" s="15">
        <v>62.7</v>
      </c>
      <c r="BS147" s="15">
        <v>31.5</v>
      </c>
      <c r="BT147" s="15">
        <v>24.2</v>
      </c>
      <c r="BU147" s="15">
        <v>1.3</v>
      </c>
      <c r="BV147" s="15">
        <v>19</v>
      </c>
      <c r="BW147" s="15">
        <v>17.6</v>
      </c>
      <c r="BY147" s="15">
        <v>12.02</v>
      </c>
      <c r="BZ147" s="15">
        <v>1.63</v>
      </c>
      <c r="CA147" s="15">
        <v>1.25</v>
      </c>
      <c r="CB147" s="15">
        <v>50.9</v>
      </c>
      <c r="CC147" s="15">
        <v>1.3</v>
      </c>
      <c r="CD147" s="15">
        <v>0.7</v>
      </c>
      <c r="CI147" s="15" t="s">
        <v>98</v>
      </c>
      <c r="CL147" s="15" t="s">
        <v>119</v>
      </c>
      <c r="CM147" s="15" t="s">
        <v>699</v>
      </c>
      <c r="CP147" s="15" t="s">
        <v>102</v>
      </c>
      <c r="CR147" s="15" t="s">
        <v>131</v>
      </c>
      <c r="CS147" s="15" t="s">
        <v>131</v>
      </c>
      <c r="CT147" s="15">
        <v>2</v>
      </c>
      <c r="CU147" s="15">
        <v>3</v>
      </c>
      <c r="CV147" s="15">
        <v>1</v>
      </c>
      <c r="CW147" s="15">
        <v>0</v>
      </c>
      <c r="CX147" s="15">
        <v>0</v>
      </c>
      <c r="CY147" s="15" t="s">
        <v>116</v>
      </c>
      <c r="CZ147" s="15">
        <v>2</v>
      </c>
      <c r="DA147" s="15" t="s">
        <v>106</v>
      </c>
      <c r="DB147" s="15">
        <v>0</v>
      </c>
      <c r="DC147" s="15" t="s">
        <v>107</v>
      </c>
      <c r="DD147" s="15">
        <v>1</v>
      </c>
    </row>
    <row r="148" spans="1:108">
      <c r="A148" s="15">
        <v>1090314</v>
      </c>
      <c r="B148" s="15" t="s">
        <v>93</v>
      </c>
      <c r="C148" s="16" t="s">
        <v>94</v>
      </c>
      <c r="D148" s="16" t="s">
        <v>549</v>
      </c>
      <c r="E148" s="16" t="s">
        <v>654</v>
      </c>
      <c r="F148" s="15">
        <v>7</v>
      </c>
      <c r="G148" s="15" t="s">
        <v>700</v>
      </c>
      <c r="H148" s="15" t="s">
        <v>96</v>
      </c>
      <c r="I148" s="15">
        <v>5.92</v>
      </c>
      <c r="J148" s="15">
        <v>3</v>
      </c>
      <c r="K148" s="15">
        <v>0</v>
      </c>
      <c r="L148" s="15">
        <v>1</v>
      </c>
      <c r="M148" s="15" t="s">
        <v>701</v>
      </c>
      <c r="N148" s="15" t="s">
        <v>702</v>
      </c>
      <c r="O148" s="15" t="s">
        <v>703</v>
      </c>
      <c r="P148" s="15">
        <v>1</v>
      </c>
      <c r="Q148" s="15">
        <v>1</v>
      </c>
      <c r="R148" s="15">
        <v>1</v>
      </c>
      <c r="S148" s="15">
        <v>1</v>
      </c>
      <c r="T148" s="15">
        <v>0</v>
      </c>
      <c r="U148" s="15">
        <v>0</v>
      </c>
      <c r="V148" s="15">
        <v>0</v>
      </c>
      <c r="W148" s="15">
        <v>0</v>
      </c>
      <c r="X148" s="15">
        <v>0</v>
      </c>
      <c r="Y148" s="15">
        <v>0</v>
      </c>
      <c r="Z148" s="15">
        <v>0</v>
      </c>
      <c r="AA148" s="15">
        <v>0</v>
      </c>
      <c r="AB148" s="15">
        <v>0</v>
      </c>
      <c r="AC148" s="15">
        <v>0</v>
      </c>
      <c r="AD148" s="15">
        <v>0</v>
      </c>
      <c r="AE148" s="15">
        <v>0</v>
      </c>
      <c r="AF148" s="15">
        <v>0</v>
      </c>
      <c r="AG148" s="15">
        <v>6</v>
      </c>
      <c r="AH148" s="15">
        <v>0</v>
      </c>
      <c r="AK148" s="15">
        <v>7.22</v>
      </c>
      <c r="AL148" s="15">
        <v>70.6</v>
      </c>
      <c r="AM148" s="15">
        <v>22.2</v>
      </c>
      <c r="AN148" s="15">
        <v>0.5</v>
      </c>
      <c r="AO148" s="15">
        <v>5.09</v>
      </c>
      <c r="AP148" s="15">
        <v>1.61</v>
      </c>
      <c r="AQ148" s="15">
        <v>0.03</v>
      </c>
      <c r="AR148" s="15">
        <v>133</v>
      </c>
      <c r="AS148" s="15">
        <v>345</v>
      </c>
      <c r="AT148" s="15">
        <v>7.63</v>
      </c>
      <c r="AU148" s="15">
        <v>0</v>
      </c>
      <c r="AV148" s="15">
        <v>24</v>
      </c>
      <c r="AW148" s="15">
        <v>117</v>
      </c>
      <c r="AY148" s="15">
        <v>13.6</v>
      </c>
      <c r="AZ148" s="15">
        <v>12.9</v>
      </c>
      <c r="BA148" s="15">
        <v>36.8</v>
      </c>
      <c r="BB148" s="15">
        <v>3.59</v>
      </c>
      <c r="BC148" s="15">
        <v>1.09</v>
      </c>
      <c r="BD148" s="15">
        <v>0.11</v>
      </c>
      <c r="BF148" s="15">
        <v>75.1</v>
      </c>
      <c r="BG148" s="15">
        <v>14.5</v>
      </c>
      <c r="BH148" s="15">
        <v>242.4</v>
      </c>
      <c r="BI148" s="15">
        <v>158.5</v>
      </c>
      <c r="BO148" s="15">
        <v>135.5</v>
      </c>
      <c r="BP148" s="15">
        <v>4.44</v>
      </c>
      <c r="BY148" s="15">
        <v>8.95</v>
      </c>
      <c r="BZ148" s="15">
        <v>1.28</v>
      </c>
      <c r="CA148" s="15">
        <v>1.06</v>
      </c>
      <c r="CB148" s="15">
        <v>52.7</v>
      </c>
      <c r="CC148" s="15">
        <v>1.08</v>
      </c>
      <c r="CD148" s="15">
        <v>0.38</v>
      </c>
      <c r="CF148" s="15" t="s">
        <v>504</v>
      </c>
      <c r="CH148" s="15" t="s">
        <v>137</v>
      </c>
      <c r="CI148" s="15" t="s">
        <v>98</v>
      </c>
      <c r="CJ148" s="16" t="s">
        <v>164</v>
      </c>
      <c r="CL148" s="15" t="s">
        <v>119</v>
      </c>
      <c r="CM148" s="15" t="s">
        <v>704</v>
      </c>
      <c r="CP148" s="15" t="s">
        <v>102</v>
      </c>
      <c r="CQ148" s="15" t="s">
        <v>126</v>
      </c>
      <c r="CR148" s="15" t="s">
        <v>115</v>
      </c>
      <c r="CS148" s="15" t="s">
        <v>277</v>
      </c>
      <c r="CT148" s="15">
        <v>2</v>
      </c>
      <c r="CU148" s="15">
        <v>5</v>
      </c>
      <c r="CV148" s="15">
        <v>1</v>
      </c>
      <c r="CW148" s="15">
        <v>0</v>
      </c>
      <c r="CX148" s="15">
        <v>0</v>
      </c>
      <c r="CY148" s="15" t="s">
        <v>116</v>
      </c>
      <c r="CZ148" s="15">
        <v>2</v>
      </c>
      <c r="DA148" s="15" t="s">
        <v>249</v>
      </c>
      <c r="DB148" s="15">
        <v>1</v>
      </c>
      <c r="DC148" s="15" t="s">
        <v>140</v>
      </c>
      <c r="DD148" s="15">
        <v>2</v>
      </c>
    </row>
    <row r="149" spans="1:108">
      <c r="A149" s="15">
        <v>1090313</v>
      </c>
      <c r="B149" s="15" t="s">
        <v>108</v>
      </c>
      <c r="C149" s="16" t="s">
        <v>109</v>
      </c>
      <c r="D149" s="16" t="s">
        <v>549</v>
      </c>
      <c r="E149" s="16" t="s">
        <v>687</v>
      </c>
      <c r="F149" s="15">
        <v>6</v>
      </c>
      <c r="G149" s="15" t="s">
        <v>134</v>
      </c>
      <c r="H149" s="15" t="s">
        <v>96</v>
      </c>
      <c r="I149" s="15">
        <v>11</v>
      </c>
      <c r="J149" s="15">
        <v>4</v>
      </c>
      <c r="K149" s="15">
        <v>0</v>
      </c>
      <c r="L149" s="15">
        <v>0</v>
      </c>
      <c r="M149" s="15" t="s">
        <v>705</v>
      </c>
      <c r="N149" s="15" t="s">
        <v>306</v>
      </c>
      <c r="O149" s="15" t="s">
        <v>706</v>
      </c>
      <c r="P149" s="15">
        <v>0</v>
      </c>
      <c r="Q149" s="15">
        <v>1</v>
      </c>
      <c r="R149" s="15">
        <v>1</v>
      </c>
      <c r="S149" s="15">
        <v>0</v>
      </c>
      <c r="T149" s="15">
        <v>0</v>
      </c>
      <c r="U149" s="15">
        <v>0</v>
      </c>
      <c r="V149" s="15">
        <v>0</v>
      </c>
      <c r="W149" s="15">
        <v>0</v>
      </c>
      <c r="X149" s="15">
        <v>0</v>
      </c>
      <c r="Y149" s="15">
        <v>0</v>
      </c>
      <c r="Z149" s="15">
        <v>0</v>
      </c>
      <c r="AA149" s="15">
        <v>0</v>
      </c>
      <c r="AB149" s="15">
        <v>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K149" s="15">
        <v>5.32</v>
      </c>
      <c r="AL149" s="15">
        <v>59</v>
      </c>
      <c r="AM149" s="15">
        <v>27.4</v>
      </c>
      <c r="AN149" s="15">
        <v>3.6</v>
      </c>
      <c r="AO149" s="15">
        <v>3.14</v>
      </c>
      <c r="AP149" s="15">
        <v>1.46</v>
      </c>
      <c r="AQ149" s="15">
        <v>0.19</v>
      </c>
      <c r="AR149" s="15">
        <v>160</v>
      </c>
      <c r="AS149" s="15">
        <v>152</v>
      </c>
      <c r="AT149" s="15">
        <v>57.89</v>
      </c>
      <c r="AU149" s="15">
        <v>0</v>
      </c>
      <c r="AV149" s="15">
        <v>22</v>
      </c>
      <c r="AW149" s="15">
        <v>122</v>
      </c>
      <c r="AY149" s="15">
        <v>13.7</v>
      </c>
      <c r="AZ149" s="15">
        <v>12.9</v>
      </c>
      <c r="BA149" s="15">
        <v>33.3</v>
      </c>
      <c r="BB149" s="15">
        <v>4.01</v>
      </c>
      <c r="BC149" s="15">
        <v>1.74</v>
      </c>
      <c r="BD149" s="15">
        <v>0.26</v>
      </c>
      <c r="BF149" s="15">
        <v>75.9</v>
      </c>
      <c r="BG149" s="15">
        <v>9.2</v>
      </c>
      <c r="BH149" s="15">
        <v>211.6</v>
      </c>
      <c r="BI149" s="15">
        <v>135.3</v>
      </c>
      <c r="BK149" s="15" t="s">
        <v>435</v>
      </c>
      <c r="BL149" s="15" t="s">
        <v>384</v>
      </c>
      <c r="BO149" s="15">
        <v>139.5</v>
      </c>
      <c r="BP149" s="15">
        <v>4.14</v>
      </c>
      <c r="BR149" s="15">
        <v>68.6</v>
      </c>
      <c r="BS149" s="15">
        <v>33.1</v>
      </c>
      <c r="BT149" s="15">
        <v>28.3</v>
      </c>
      <c r="BU149" s="15">
        <v>1.2</v>
      </c>
      <c r="BV149" s="15">
        <v>10.5</v>
      </c>
      <c r="BW149" s="15">
        <v>19.8</v>
      </c>
      <c r="BY149" s="15">
        <v>8.62</v>
      </c>
      <c r="BZ149" s="15">
        <v>1.48</v>
      </c>
      <c r="CA149" s="15">
        <v>0.99</v>
      </c>
      <c r="CB149" s="15">
        <v>9.8</v>
      </c>
      <c r="CC149" s="15">
        <v>1.53</v>
      </c>
      <c r="CD149" s="15">
        <v>0.57</v>
      </c>
      <c r="CI149" s="15" t="s">
        <v>98</v>
      </c>
      <c r="CL149" s="15" t="s">
        <v>119</v>
      </c>
      <c r="CM149" s="15" t="s">
        <v>707</v>
      </c>
      <c r="CP149" s="15" t="s">
        <v>102</v>
      </c>
      <c r="CR149" s="15" t="s">
        <v>277</v>
      </c>
      <c r="CS149" s="15" t="s">
        <v>277</v>
      </c>
      <c r="CT149" s="15">
        <v>2</v>
      </c>
      <c r="CU149" s="15">
        <v>4</v>
      </c>
      <c r="CV149" s="15">
        <v>1</v>
      </c>
      <c r="CW149" s="15">
        <v>0</v>
      </c>
      <c r="CX149" s="15">
        <v>0</v>
      </c>
      <c r="CY149" s="15" t="s">
        <v>139</v>
      </c>
      <c r="CZ149" s="15">
        <v>3</v>
      </c>
      <c r="DA149" s="15" t="s">
        <v>106</v>
      </c>
      <c r="DB149" s="15">
        <v>0</v>
      </c>
      <c r="DC149" s="15" t="s">
        <v>107</v>
      </c>
      <c r="DD149" s="15">
        <v>1</v>
      </c>
    </row>
    <row r="150" spans="1:108">
      <c r="A150" s="15">
        <v>1090109</v>
      </c>
      <c r="B150" s="15" t="s">
        <v>93</v>
      </c>
      <c r="C150" s="16" t="s">
        <v>94</v>
      </c>
      <c r="D150" s="16" t="s">
        <v>559</v>
      </c>
      <c r="E150" s="16" t="s">
        <v>627</v>
      </c>
      <c r="F150" s="15">
        <v>11</v>
      </c>
      <c r="G150" s="15" t="s">
        <v>708</v>
      </c>
      <c r="H150" s="15" t="s">
        <v>96</v>
      </c>
      <c r="I150" s="15">
        <v>4.92</v>
      </c>
      <c r="J150" s="15">
        <v>3</v>
      </c>
      <c r="K150" s="15">
        <v>0</v>
      </c>
      <c r="L150" s="15">
        <v>1</v>
      </c>
      <c r="M150" s="15" t="s">
        <v>709</v>
      </c>
      <c r="N150" s="15" t="s">
        <v>710</v>
      </c>
      <c r="O150" s="15" t="s">
        <v>437</v>
      </c>
      <c r="P150" s="15">
        <v>2</v>
      </c>
      <c r="Q150" s="15">
        <v>1</v>
      </c>
      <c r="R150" s="15">
        <v>1</v>
      </c>
      <c r="S150" s="15">
        <v>1</v>
      </c>
      <c r="T150" s="15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  <c r="AB150" s="15">
        <v>0</v>
      </c>
      <c r="AC150" s="15">
        <v>0</v>
      </c>
      <c r="AD150" s="15">
        <v>0</v>
      </c>
      <c r="AE150" s="15">
        <v>0</v>
      </c>
      <c r="AF150" s="15">
        <v>0</v>
      </c>
      <c r="AG150" s="15">
        <v>6</v>
      </c>
      <c r="AH150" s="15">
        <v>0</v>
      </c>
      <c r="AK150" s="15">
        <v>6.94</v>
      </c>
      <c r="AL150" s="15">
        <v>59.4</v>
      </c>
      <c r="AM150" s="15">
        <v>38.2</v>
      </c>
      <c r="AR150" s="15">
        <v>116</v>
      </c>
      <c r="AS150" s="15">
        <v>183</v>
      </c>
      <c r="AT150" s="15">
        <v>11.5</v>
      </c>
      <c r="AU150" s="15">
        <v>0.081</v>
      </c>
      <c r="AV150" s="15">
        <v>44</v>
      </c>
      <c r="AY150" s="15">
        <v>11.1</v>
      </c>
      <c r="AZ150" s="15">
        <v>14.8</v>
      </c>
      <c r="BA150" s="15">
        <v>33.5</v>
      </c>
      <c r="BB150" s="15">
        <v>3.29</v>
      </c>
      <c r="BC150" s="15">
        <v>1.93</v>
      </c>
      <c r="BD150" s="15">
        <v>0.33</v>
      </c>
      <c r="BF150" s="15">
        <v>39.3</v>
      </c>
      <c r="BG150" s="15">
        <v>15</v>
      </c>
      <c r="BH150" s="15">
        <v>241.5</v>
      </c>
      <c r="BI150" s="15">
        <v>165.1</v>
      </c>
      <c r="BK150" s="15" t="s">
        <v>435</v>
      </c>
      <c r="BL150" s="15" t="s">
        <v>384</v>
      </c>
      <c r="BO150" s="15">
        <v>140.6</v>
      </c>
      <c r="BP150" s="15">
        <v>3.81</v>
      </c>
      <c r="BR150" s="15">
        <v>67.1</v>
      </c>
      <c r="BS150" s="15">
        <v>36.8</v>
      </c>
      <c r="BT150" s="15">
        <v>25.2</v>
      </c>
      <c r="BU150" s="15">
        <v>1.5</v>
      </c>
      <c r="BV150" s="15">
        <v>17.7</v>
      </c>
      <c r="BW150" s="15">
        <v>12.3</v>
      </c>
      <c r="BY150" s="15">
        <v>5.38</v>
      </c>
      <c r="BZ150" s="15">
        <v>1.93</v>
      </c>
      <c r="CA150" s="15">
        <v>0.74</v>
      </c>
      <c r="CB150" s="15">
        <v>145.5</v>
      </c>
      <c r="CC150" s="15">
        <v>1.3</v>
      </c>
      <c r="CD150" s="15">
        <v>0.49</v>
      </c>
      <c r="CI150" s="15" t="s">
        <v>98</v>
      </c>
      <c r="CL150" s="15" t="s">
        <v>99</v>
      </c>
      <c r="CM150" s="15" t="s">
        <v>711</v>
      </c>
      <c r="CP150" s="15" t="s">
        <v>155</v>
      </c>
      <c r="CR150" s="15" t="s">
        <v>285</v>
      </c>
      <c r="CS150" s="15" t="s">
        <v>104</v>
      </c>
      <c r="CT150" s="15">
        <v>2</v>
      </c>
      <c r="CU150" s="15">
        <v>9</v>
      </c>
      <c r="CV150" s="15">
        <v>1</v>
      </c>
      <c r="CW150" s="15">
        <v>0</v>
      </c>
      <c r="CX150" s="15">
        <v>0</v>
      </c>
      <c r="CY150" s="15" t="s">
        <v>116</v>
      </c>
      <c r="CZ150" s="15">
        <v>2</v>
      </c>
      <c r="DA150" s="15" t="s">
        <v>249</v>
      </c>
      <c r="DB150" s="15">
        <v>1</v>
      </c>
      <c r="DC150" s="15" t="s">
        <v>140</v>
      </c>
      <c r="DD150" s="15">
        <v>2</v>
      </c>
    </row>
    <row r="151" spans="1:108">
      <c r="A151" s="15">
        <v>1090117</v>
      </c>
      <c r="B151" s="15" t="s">
        <v>108</v>
      </c>
      <c r="C151" s="16" t="s">
        <v>109</v>
      </c>
      <c r="D151" s="16" t="s">
        <v>559</v>
      </c>
      <c r="E151" s="16" t="s">
        <v>539</v>
      </c>
      <c r="F151" s="15">
        <v>6</v>
      </c>
      <c r="G151" s="15" t="s">
        <v>117</v>
      </c>
      <c r="H151" s="15" t="s">
        <v>96</v>
      </c>
      <c r="I151" s="15">
        <v>9</v>
      </c>
      <c r="J151" s="15">
        <v>4</v>
      </c>
      <c r="K151" s="15">
        <v>0</v>
      </c>
      <c r="L151" s="15">
        <v>0</v>
      </c>
      <c r="N151" s="15" t="s">
        <v>126</v>
      </c>
      <c r="O151" s="15" t="s">
        <v>712</v>
      </c>
      <c r="P151" s="15">
        <v>2</v>
      </c>
      <c r="Q151" s="15">
        <v>1</v>
      </c>
      <c r="R151" s="15">
        <v>1</v>
      </c>
      <c r="S151" s="15">
        <v>0</v>
      </c>
      <c r="T151" s="15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  <c r="AB151" s="15">
        <v>0</v>
      </c>
      <c r="AC151" s="15">
        <v>0</v>
      </c>
      <c r="AD151" s="15">
        <v>0</v>
      </c>
      <c r="AE151" s="15">
        <v>0</v>
      </c>
      <c r="AF151" s="15">
        <v>0</v>
      </c>
      <c r="AG151" s="15">
        <v>2</v>
      </c>
      <c r="AH151" s="15">
        <v>0</v>
      </c>
      <c r="AK151" s="15">
        <v>7.58</v>
      </c>
      <c r="AL151" s="15">
        <v>72.2</v>
      </c>
      <c r="AM151" s="15">
        <v>21.3</v>
      </c>
      <c r="AR151" s="15">
        <v>142</v>
      </c>
      <c r="AS151" s="15">
        <v>184</v>
      </c>
      <c r="AT151" s="15">
        <v>39.4</v>
      </c>
      <c r="AU151" s="15">
        <v>0.116</v>
      </c>
      <c r="AV151" s="15">
        <v>28</v>
      </c>
      <c r="AY151" s="15">
        <v>11.5</v>
      </c>
      <c r="AZ151" s="15">
        <v>13.5</v>
      </c>
      <c r="BA151" s="15">
        <v>29.7</v>
      </c>
      <c r="BB151" s="15">
        <v>3.62</v>
      </c>
      <c r="BC151" s="15">
        <v>1.51</v>
      </c>
      <c r="BD151" s="15">
        <v>0.17</v>
      </c>
      <c r="BF151" s="15">
        <v>73.9</v>
      </c>
      <c r="BG151" s="15">
        <v>12.4</v>
      </c>
      <c r="BH151" s="15">
        <v>216.2</v>
      </c>
      <c r="BI151" s="15">
        <v>139.1</v>
      </c>
      <c r="BK151" s="15" t="s">
        <v>435</v>
      </c>
      <c r="BL151" s="15" t="s">
        <v>384</v>
      </c>
      <c r="BO151" s="15">
        <v>137.6</v>
      </c>
      <c r="BP151" s="15">
        <v>3.93</v>
      </c>
      <c r="BR151" s="15">
        <v>65.6</v>
      </c>
      <c r="BS151" s="15">
        <v>33.6</v>
      </c>
      <c r="BT151" s="15">
        <v>26.6</v>
      </c>
      <c r="BU151" s="15">
        <v>1.3</v>
      </c>
      <c r="BV151" s="15">
        <v>15.1</v>
      </c>
      <c r="BW151" s="15">
        <v>15.7</v>
      </c>
      <c r="BY151" s="15">
        <v>10.45</v>
      </c>
      <c r="BZ151" s="15">
        <v>1.39</v>
      </c>
      <c r="CA151" s="15">
        <v>0.94</v>
      </c>
      <c r="CB151" s="15">
        <v>259.2</v>
      </c>
      <c r="CC151" s="15">
        <v>1.11</v>
      </c>
      <c r="CD151" s="15">
        <v>0.54</v>
      </c>
      <c r="CI151" s="15" t="s">
        <v>98</v>
      </c>
      <c r="CL151" s="15" t="s">
        <v>233</v>
      </c>
      <c r="CM151" s="15" t="s">
        <v>713</v>
      </c>
      <c r="CP151" s="15" t="s">
        <v>102</v>
      </c>
      <c r="CR151" s="15" t="s">
        <v>277</v>
      </c>
      <c r="CS151" s="15" t="s">
        <v>277</v>
      </c>
      <c r="CT151" s="15">
        <v>2</v>
      </c>
      <c r="CU151" s="15">
        <v>4</v>
      </c>
      <c r="CV151" s="15">
        <v>1</v>
      </c>
      <c r="CW151" s="15">
        <v>0</v>
      </c>
      <c r="CX151" s="15">
        <v>0</v>
      </c>
      <c r="CY151" s="15" t="s">
        <v>123</v>
      </c>
      <c r="CZ151" s="15">
        <v>1</v>
      </c>
      <c r="DA151" s="15" t="s">
        <v>106</v>
      </c>
      <c r="DB151" s="15">
        <v>0</v>
      </c>
      <c r="DC151" s="15" t="s">
        <v>107</v>
      </c>
      <c r="DD151" s="15">
        <v>1</v>
      </c>
    </row>
    <row r="152" spans="1:108">
      <c r="A152" s="15">
        <v>1089813</v>
      </c>
      <c r="B152" s="15" t="s">
        <v>108</v>
      </c>
      <c r="C152" s="16" t="s">
        <v>109</v>
      </c>
      <c r="D152" s="16" t="s">
        <v>561</v>
      </c>
      <c r="E152" s="16" t="s">
        <v>539</v>
      </c>
      <c r="F152" s="15">
        <v>7</v>
      </c>
      <c r="G152" s="15" t="s">
        <v>134</v>
      </c>
      <c r="H152" s="15" t="s">
        <v>96</v>
      </c>
      <c r="I152" s="15">
        <v>12</v>
      </c>
      <c r="J152" s="15">
        <v>4</v>
      </c>
      <c r="K152" s="15">
        <v>0</v>
      </c>
      <c r="L152" s="15">
        <v>0</v>
      </c>
      <c r="N152" s="15" t="s">
        <v>525</v>
      </c>
      <c r="O152" s="15" t="s">
        <v>302</v>
      </c>
      <c r="P152" s="15">
        <v>2</v>
      </c>
      <c r="Q152" s="15">
        <v>1</v>
      </c>
      <c r="R152" s="15">
        <v>1</v>
      </c>
      <c r="S152" s="15">
        <v>0</v>
      </c>
      <c r="T152" s="15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  <c r="AB152" s="15">
        <v>0</v>
      </c>
      <c r="AC152" s="15">
        <v>0</v>
      </c>
      <c r="AD152" s="15">
        <v>0</v>
      </c>
      <c r="AE152" s="15">
        <v>0</v>
      </c>
      <c r="AF152" s="15">
        <v>0</v>
      </c>
      <c r="AG152" s="15">
        <v>0</v>
      </c>
      <c r="AH152" s="15">
        <v>0</v>
      </c>
      <c r="AK152" s="15">
        <v>8.18</v>
      </c>
      <c r="AL152" s="15">
        <v>60.8</v>
      </c>
      <c r="AM152" s="15">
        <v>29.2</v>
      </c>
      <c r="AR152" s="15">
        <v>138</v>
      </c>
      <c r="AS152" s="15">
        <v>187</v>
      </c>
      <c r="AT152" s="15">
        <v>26.89</v>
      </c>
      <c r="AU152" s="15">
        <v>0.234</v>
      </c>
      <c r="AV152" s="15">
        <v>12</v>
      </c>
      <c r="AW152" s="15">
        <v>76.5</v>
      </c>
      <c r="AY152" s="15">
        <v>12.8</v>
      </c>
      <c r="AZ152" s="15">
        <v>14.1</v>
      </c>
      <c r="BA152" s="15">
        <v>31.8</v>
      </c>
      <c r="BB152" s="15">
        <v>3.11</v>
      </c>
      <c r="BC152" s="15">
        <v>1.95</v>
      </c>
      <c r="BD152" s="15">
        <v>0.32</v>
      </c>
      <c r="BF152" s="15">
        <v>205.9</v>
      </c>
      <c r="BG152" s="15">
        <v>11.7</v>
      </c>
      <c r="BH152" s="15">
        <v>225.9</v>
      </c>
      <c r="BI152" s="15">
        <v>139.6</v>
      </c>
      <c r="BK152" s="15" t="s">
        <v>435</v>
      </c>
      <c r="BL152" s="15" t="s">
        <v>384</v>
      </c>
      <c r="BO152" s="15">
        <v>132.6</v>
      </c>
      <c r="BP152" s="15">
        <v>3.64</v>
      </c>
      <c r="BR152" s="15">
        <v>72.5</v>
      </c>
      <c r="BS152" s="15">
        <v>39.2</v>
      </c>
      <c r="BT152" s="15">
        <v>26.9</v>
      </c>
      <c r="BU152" s="15">
        <v>1.5</v>
      </c>
      <c r="BV152" s="15">
        <v>18.8</v>
      </c>
      <c r="BW152" s="15">
        <v>7.7</v>
      </c>
      <c r="BY152" s="15">
        <v>11.25</v>
      </c>
      <c r="BZ152" s="15">
        <v>0.8</v>
      </c>
      <c r="CA152" s="15">
        <v>1.88</v>
      </c>
      <c r="CB152" s="15">
        <v>11.4</v>
      </c>
      <c r="CC152" s="15">
        <v>1.33</v>
      </c>
      <c r="CD152" s="15">
        <v>0.33</v>
      </c>
      <c r="CH152" s="15" t="s">
        <v>137</v>
      </c>
      <c r="CI152" s="15" t="s">
        <v>98</v>
      </c>
      <c r="CJ152" s="16" t="s">
        <v>378</v>
      </c>
      <c r="CL152" s="15" t="s">
        <v>119</v>
      </c>
      <c r="CM152" s="15" t="s">
        <v>159</v>
      </c>
      <c r="CP152" s="15" t="s">
        <v>102</v>
      </c>
      <c r="CR152" s="15" t="s">
        <v>277</v>
      </c>
      <c r="CS152" s="15" t="s">
        <v>277</v>
      </c>
      <c r="CT152" s="15">
        <v>2</v>
      </c>
      <c r="CU152" s="15">
        <v>4</v>
      </c>
      <c r="CV152" s="15">
        <v>1</v>
      </c>
      <c r="CW152" s="15">
        <v>0</v>
      </c>
      <c r="CX152" s="15">
        <v>0</v>
      </c>
      <c r="CY152" s="15" t="s">
        <v>139</v>
      </c>
      <c r="CZ152" s="15">
        <v>3</v>
      </c>
      <c r="DA152" s="15" t="s">
        <v>106</v>
      </c>
      <c r="DB152" s="15">
        <v>0</v>
      </c>
      <c r="DC152" s="15" t="s">
        <v>107</v>
      </c>
      <c r="DD152" s="15">
        <v>1</v>
      </c>
    </row>
    <row r="153" spans="1:108">
      <c r="A153" s="15">
        <v>1089793</v>
      </c>
      <c r="B153" s="15" t="s">
        <v>108</v>
      </c>
      <c r="C153" s="16" t="s">
        <v>109</v>
      </c>
      <c r="D153" s="16" t="s">
        <v>561</v>
      </c>
      <c r="E153" s="16" t="s">
        <v>623</v>
      </c>
      <c r="F153" s="15">
        <v>6</v>
      </c>
      <c r="G153" s="15" t="s">
        <v>146</v>
      </c>
      <c r="H153" s="15" t="s">
        <v>96</v>
      </c>
      <c r="I153" s="15">
        <v>10</v>
      </c>
      <c r="J153" s="15">
        <v>4</v>
      </c>
      <c r="K153" s="15">
        <v>0</v>
      </c>
      <c r="L153" s="15">
        <v>0</v>
      </c>
      <c r="N153" s="15" t="s">
        <v>525</v>
      </c>
      <c r="O153" s="15" t="s">
        <v>714</v>
      </c>
      <c r="P153" s="15">
        <v>0</v>
      </c>
      <c r="Q153" s="15">
        <v>1</v>
      </c>
      <c r="R153" s="15">
        <v>1</v>
      </c>
      <c r="S153" s="15">
        <v>0</v>
      </c>
      <c r="T153" s="15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  <c r="AB153" s="15">
        <v>0</v>
      </c>
      <c r="AC153" s="15">
        <v>0</v>
      </c>
      <c r="AD153" s="15">
        <v>0</v>
      </c>
      <c r="AE153" s="15">
        <v>0</v>
      </c>
      <c r="AF153" s="15">
        <v>0</v>
      </c>
      <c r="AG153" s="15">
        <v>2</v>
      </c>
      <c r="AH153" s="15">
        <v>0</v>
      </c>
      <c r="AK153" s="15">
        <v>9.39</v>
      </c>
      <c r="AL153" s="15">
        <v>74.9</v>
      </c>
      <c r="AM153" s="15">
        <v>15.7</v>
      </c>
      <c r="AN153" s="15">
        <v>1.2</v>
      </c>
      <c r="AO153" s="15">
        <v>7.04</v>
      </c>
      <c r="AP153" s="15">
        <v>1.47</v>
      </c>
      <c r="AQ153" s="15">
        <v>0.11</v>
      </c>
      <c r="AR153" s="15">
        <v>125</v>
      </c>
      <c r="AS153" s="15">
        <v>348</v>
      </c>
      <c r="AT153" s="15">
        <v>13.96</v>
      </c>
      <c r="AU153" s="15">
        <v>0</v>
      </c>
      <c r="AV153" s="15">
        <v>36</v>
      </c>
      <c r="AW153" s="15">
        <v>81.9</v>
      </c>
      <c r="AY153" s="15">
        <v>12.3</v>
      </c>
      <c r="AZ153" s="15">
        <v>14</v>
      </c>
      <c r="BA153" s="15">
        <v>31.3</v>
      </c>
      <c r="BB153" s="15">
        <v>3.11</v>
      </c>
      <c r="BC153" s="15">
        <v>3.2</v>
      </c>
      <c r="BD153" s="15">
        <v>0.3</v>
      </c>
      <c r="BF153" s="15">
        <v>294.2</v>
      </c>
      <c r="BG153" s="15">
        <v>15.7</v>
      </c>
      <c r="BH153" s="15">
        <v>185.4</v>
      </c>
      <c r="BI153" s="15">
        <v>114.6</v>
      </c>
      <c r="BK153" s="15" t="s">
        <v>435</v>
      </c>
      <c r="BL153" s="15" t="s">
        <v>384</v>
      </c>
      <c r="BO153" s="15">
        <v>135.9</v>
      </c>
      <c r="BP153" s="15">
        <v>3.83</v>
      </c>
      <c r="BR153" s="15">
        <v>72.9</v>
      </c>
      <c r="BS153" s="15">
        <v>33.7</v>
      </c>
      <c r="BT153" s="15">
        <v>31.4</v>
      </c>
      <c r="BU153" s="15">
        <v>1.1</v>
      </c>
      <c r="BV153" s="15">
        <v>16.5</v>
      </c>
      <c r="BW153" s="15">
        <v>8.4</v>
      </c>
      <c r="BY153" s="15">
        <v>10.67</v>
      </c>
      <c r="BZ153" s="15">
        <v>3.41</v>
      </c>
      <c r="CA153" s="15">
        <v>1.16</v>
      </c>
      <c r="CB153" s="15">
        <v>23.9</v>
      </c>
      <c r="CC153" s="15">
        <v>1.55</v>
      </c>
      <c r="CD153" s="15">
        <v>0.32</v>
      </c>
      <c r="CH153" s="15" t="s">
        <v>137</v>
      </c>
      <c r="CI153" s="15" t="s">
        <v>98</v>
      </c>
      <c r="CJ153" s="16" t="s">
        <v>109</v>
      </c>
      <c r="CL153" s="15" t="s">
        <v>99</v>
      </c>
      <c r="CM153" s="15" t="s">
        <v>715</v>
      </c>
      <c r="CP153" s="15" t="s">
        <v>102</v>
      </c>
      <c r="CR153" s="15" t="s">
        <v>277</v>
      </c>
      <c r="CS153" s="15" t="s">
        <v>277</v>
      </c>
      <c r="CT153" s="15">
        <v>2</v>
      </c>
      <c r="CU153" s="15">
        <v>4</v>
      </c>
      <c r="CV153" s="15">
        <v>1</v>
      </c>
      <c r="CW153" s="15">
        <v>0</v>
      </c>
      <c r="CX153" s="15">
        <v>0</v>
      </c>
      <c r="CY153" s="15" t="s">
        <v>105</v>
      </c>
      <c r="CZ153" s="15">
        <v>4</v>
      </c>
      <c r="DA153" s="15" t="s">
        <v>106</v>
      </c>
      <c r="DB153" s="15">
        <v>0</v>
      </c>
      <c r="DC153" s="15" t="s">
        <v>107</v>
      </c>
      <c r="DD153" s="15">
        <v>1</v>
      </c>
    </row>
    <row r="154" spans="1:108">
      <c r="A154" s="15">
        <v>1089357</v>
      </c>
      <c r="B154" s="15" t="s">
        <v>93</v>
      </c>
      <c r="C154" s="16" t="s">
        <v>94</v>
      </c>
      <c r="D154" s="16" t="s">
        <v>613</v>
      </c>
      <c r="E154" s="16" t="s">
        <v>623</v>
      </c>
      <c r="F154" s="15">
        <v>8</v>
      </c>
      <c r="G154" s="15" t="s">
        <v>339</v>
      </c>
      <c r="H154" s="15" t="s">
        <v>96</v>
      </c>
      <c r="I154" s="15">
        <v>3.42</v>
      </c>
      <c r="J154" s="15">
        <v>3</v>
      </c>
      <c r="K154" s="15">
        <v>0</v>
      </c>
      <c r="L154" s="15">
        <v>0</v>
      </c>
      <c r="N154" s="15" t="s">
        <v>126</v>
      </c>
      <c r="O154" s="15" t="s">
        <v>716</v>
      </c>
      <c r="P154" s="15">
        <v>3</v>
      </c>
      <c r="Q154" s="15">
        <v>1</v>
      </c>
      <c r="R154" s="15">
        <v>1</v>
      </c>
      <c r="S154" s="15">
        <v>0</v>
      </c>
      <c r="T154" s="15">
        <v>0</v>
      </c>
      <c r="U154" s="15">
        <v>0</v>
      </c>
      <c r="V154" s="15">
        <v>0</v>
      </c>
      <c r="W154" s="15">
        <v>0</v>
      </c>
      <c r="Y154" s="15">
        <v>0</v>
      </c>
      <c r="Z154" s="15">
        <v>0</v>
      </c>
      <c r="AA154" s="15">
        <v>0</v>
      </c>
      <c r="AB154" s="15">
        <v>0</v>
      </c>
      <c r="AC154" s="15">
        <v>0</v>
      </c>
      <c r="AD154" s="15">
        <v>0</v>
      </c>
      <c r="AE154" s="15">
        <v>0</v>
      </c>
      <c r="AF154" s="15">
        <v>0</v>
      </c>
      <c r="AG154" s="15">
        <v>1</v>
      </c>
      <c r="AH154" s="15">
        <v>0</v>
      </c>
      <c r="AK154" s="15">
        <v>13.86</v>
      </c>
      <c r="AL154" s="15">
        <v>69.6</v>
      </c>
      <c r="AM154" s="15">
        <v>24.3</v>
      </c>
      <c r="AN154" s="15">
        <v>1.2</v>
      </c>
      <c r="AO154" s="15">
        <v>9.66</v>
      </c>
      <c r="AP154" s="15">
        <v>3.36</v>
      </c>
      <c r="AQ154" s="15">
        <v>0.16</v>
      </c>
      <c r="AR154" s="15">
        <v>124</v>
      </c>
      <c r="AS154" s="15">
        <v>358</v>
      </c>
      <c r="AT154" s="15">
        <v>76.16</v>
      </c>
      <c r="AU154" s="15">
        <v>0.05</v>
      </c>
      <c r="AV154" s="15">
        <v>33</v>
      </c>
      <c r="BF154" s="15">
        <v>93.2</v>
      </c>
      <c r="BG154" s="15">
        <v>14.3</v>
      </c>
      <c r="BH154" s="15">
        <v>335.8</v>
      </c>
      <c r="BI154" s="15">
        <v>200.5</v>
      </c>
      <c r="BK154" s="15" t="s">
        <v>435</v>
      </c>
      <c r="BL154" s="15" t="s">
        <v>384</v>
      </c>
      <c r="BM154" s="15">
        <v>52.1</v>
      </c>
      <c r="BO154" s="15">
        <v>137</v>
      </c>
      <c r="BP154" s="15">
        <v>3.78</v>
      </c>
      <c r="BR154" s="15">
        <v>75.6</v>
      </c>
      <c r="BS154" s="15">
        <v>52.8</v>
      </c>
      <c r="BT154" s="15">
        <v>18.6</v>
      </c>
      <c r="BU154" s="15">
        <v>2.8</v>
      </c>
      <c r="BV154" s="15">
        <v>18.5</v>
      </c>
      <c r="BW154" s="15">
        <v>4.4</v>
      </c>
      <c r="BY154" s="15">
        <v>6.55</v>
      </c>
      <c r="BZ154" s="15">
        <v>1.02</v>
      </c>
      <c r="CA154" s="15">
        <v>1.32</v>
      </c>
      <c r="CB154" s="15">
        <v>97.5</v>
      </c>
      <c r="CC154" s="15">
        <v>1.35</v>
      </c>
      <c r="CD154" s="15">
        <v>0.67</v>
      </c>
      <c r="CH154" s="15" t="s">
        <v>137</v>
      </c>
      <c r="CI154" s="15" t="s">
        <v>98</v>
      </c>
      <c r="CL154" s="15" t="s">
        <v>119</v>
      </c>
      <c r="CM154" s="15" t="s">
        <v>717</v>
      </c>
      <c r="CN154" s="15" t="s">
        <v>718</v>
      </c>
      <c r="CP154" s="15" t="s">
        <v>102</v>
      </c>
      <c r="CR154" s="15" t="s">
        <v>601</v>
      </c>
      <c r="CS154" s="15" t="s">
        <v>601</v>
      </c>
      <c r="CT154" s="15">
        <v>2</v>
      </c>
      <c r="CU154" s="15">
        <v>6</v>
      </c>
      <c r="CV154" s="15">
        <v>1</v>
      </c>
      <c r="CW154" s="15">
        <v>0</v>
      </c>
      <c r="CX154" s="15">
        <v>0</v>
      </c>
      <c r="CY154" s="15" t="s">
        <v>116</v>
      </c>
      <c r="CZ154" s="15">
        <v>2</v>
      </c>
      <c r="DA154" s="15" t="s">
        <v>106</v>
      </c>
      <c r="DB154" s="15">
        <v>0</v>
      </c>
      <c r="DC154" s="15" t="s">
        <v>107</v>
      </c>
      <c r="DD154" s="15">
        <v>1</v>
      </c>
    </row>
    <row r="155" spans="1:108">
      <c r="A155" s="15">
        <v>1089449</v>
      </c>
      <c r="B155" s="15" t="s">
        <v>108</v>
      </c>
      <c r="C155" s="16" t="s">
        <v>109</v>
      </c>
      <c r="D155" s="16" t="s">
        <v>613</v>
      </c>
      <c r="E155" s="16" t="s">
        <v>546</v>
      </c>
      <c r="F155" s="15">
        <v>6</v>
      </c>
      <c r="G155" s="15" t="s">
        <v>146</v>
      </c>
      <c r="H155" s="15" t="s">
        <v>96</v>
      </c>
      <c r="I155" s="15">
        <v>5.5</v>
      </c>
      <c r="J155" s="15">
        <v>3</v>
      </c>
      <c r="K155" s="15">
        <v>0</v>
      </c>
      <c r="L155" s="15">
        <v>0</v>
      </c>
      <c r="O155" s="15" t="s">
        <v>719</v>
      </c>
      <c r="P155" s="15">
        <v>3</v>
      </c>
      <c r="Q155" s="15">
        <v>1</v>
      </c>
      <c r="R155" s="15">
        <v>1</v>
      </c>
      <c r="S155" s="15">
        <v>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  <c r="AC155" s="15">
        <v>0</v>
      </c>
      <c r="AD155" s="15">
        <v>0</v>
      </c>
      <c r="AE155" s="15">
        <v>0</v>
      </c>
      <c r="AF155" s="15">
        <v>0</v>
      </c>
      <c r="AG155" s="15">
        <v>3</v>
      </c>
      <c r="AH155" s="15">
        <v>0</v>
      </c>
      <c r="AK155" s="15">
        <v>8.27</v>
      </c>
      <c r="AL155" s="15">
        <v>54</v>
      </c>
      <c r="AM155" s="15">
        <v>38.5</v>
      </c>
      <c r="AN155" s="15">
        <v>0.5</v>
      </c>
      <c r="AO155" s="15">
        <v>4.46</v>
      </c>
      <c r="AP155" s="15">
        <v>3.19</v>
      </c>
      <c r="AQ155" s="15">
        <v>0.04</v>
      </c>
      <c r="AR155" s="15">
        <v>124</v>
      </c>
      <c r="AS155" s="15">
        <v>302</v>
      </c>
      <c r="AT155" s="15">
        <v>3.22</v>
      </c>
      <c r="AU155" s="15">
        <v>0.176</v>
      </c>
      <c r="AV155" s="15">
        <v>18</v>
      </c>
      <c r="AY155" s="15">
        <v>12.6</v>
      </c>
      <c r="AZ155" s="15">
        <v>14.3</v>
      </c>
      <c r="BA155" s="15">
        <v>30.3</v>
      </c>
      <c r="BB155" s="15">
        <v>3.45</v>
      </c>
      <c r="BC155" s="15">
        <v>0.62</v>
      </c>
      <c r="BD155" s="15">
        <v>0.16</v>
      </c>
      <c r="BF155" s="15">
        <v>142.9</v>
      </c>
      <c r="BG155" s="15">
        <v>15.1</v>
      </c>
      <c r="BH155" s="15">
        <v>240.9</v>
      </c>
      <c r="BI155" s="15">
        <v>151.5</v>
      </c>
      <c r="BK155" s="15" t="s">
        <v>435</v>
      </c>
      <c r="BL155" s="15" t="s">
        <v>384</v>
      </c>
      <c r="BM155" s="15">
        <v>23.83</v>
      </c>
      <c r="BO155" s="15">
        <v>135.5</v>
      </c>
      <c r="BP155" s="15">
        <v>3.6</v>
      </c>
      <c r="BR155" s="15">
        <v>72.2</v>
      </c>
      <c r="BS155" s="15">
        <v>42.3</v>
      </c>
      <c r="BT155" s="15">
        <v>24.4</v>
      </c>
      <c r="BU155" s="15">
        <v>1.7</v>
      </c>
      <c r="BV155" s="15">
        <v>15.6</v>
      </c>
      <c r="BW155" s="15">
        <v>11.3</v>
      </c>
      <c r="BY155" s="15">
        <v>9.27</v>
      </c>
      <c r="BZ155" s="15">
        <v>0.88</v>
      </c>
      <c r="CA155" s="15">
        <v>0.86</v>
      </c>
      <c r="CB155" s="15">
        <v>17.4</v>
      </c>
      <c r="CC155" s="15">
        <v>1.54</v>
      </c>
      <c r="CD155" s="15">
        <v>0.54</v>
      </c>
      <c r="CI155" s="15" t="s">
        <v>98</v>
      </c>
      <c r="CJ155" s="16" t="s">
        <v>164</v>
      </c>
      <c r="CL155" s="15" t="s">
        <v>99</v>
      </c>
      <c r="CM155" s="15" t="s">
        <v>720</v>
      </c>
      <c r="CP155" s="15" t="s">
        <v>102</v>
      </c>
      <c r="CR155" s="15" t="s">
        <v>277</v>
      </c>
      <c r="CS155" s="15" t="s">
        <v>277</v>
      </c>
      <c r="CT155" s="15">
        <v>2</v>
      </c>
      <c r="CU155" s="15">
        <v>4</v>
      </c>
      <c r="CV155" s="15">
        <v>1</v>
      </c>
      <c r="CW155" s="15">
        <v>0</v>
      </c>
      <c r="CX155" s="15">
        <v>0</v>
      </c>
      <c r="CY155" s="15" t="s">
        <v>116</v>
      </c>
      <c r="CZ155" s="15">
        <v>2</v>
      </c>
      <c r="DA155" s="15" t="s">
        <v>106</v>
      </c>
      <c r="DB155" s="15">
        <v>0</v>
      </c>
      <c r="DC155" s="15" t="s">
        <v>107</v>
      </c>
      <c r="DD155" s="15">
        <v>1</v>
      </c>
    </row>
    <row r="156" s="15" customFormat="1" spans="1:108">
      <c r="A156" s="15">
        <v>1089363</v>
      </c>
      <c r="B156" s="15" t="s">
        <v>108</v>
      </c>
      <c r="C156" s="16" t="s">
        <v>109</v>
      </c>
      <c r="D156" s="16" t="s">
        <v>613</v>
      </c>
      <c r="E156" s="16" t="s">
        <v>578</v>
      </c>
      <c r="F156" s="15">
        <v>7</v>
      </c>
      <c r="G156" s="15" t="s">
        <v>134</v>
      </c>
      <c r="H156" s="15" t="s">
        <v>328</v>
      </c>
      <c r="I156" s="15">
        <v>4.5</v>
      </c>
      <c r="J156" s="15">
        <v>3</v>
      </c>
      <c r="K156" s="15">
        <v>0</v>
      </c>
      <c r="L156" s="15">
        <v>0</v>
      </c>
      <c r="N156" s="15" t="s">
        <v>198</v>
      </c>
      <c r="O156" s="15" t="s">
        <v>532</v>
      </c>
      <c r="P156" s="15">
        <v>0</v>
      </c>
      <c r="Q156" s="15">
        <v>1</v>
      </c>
      <c r="R156" s="15">
        <v>1</v>
      </c>
      <c r="S156" s="15">
        <v>1</v>
      </c>
      <c r="T156" s="15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  <c r="AB156" s="15">
        <v>0</v>
      </c>
      <c r="AC156" s="15">
        <v>0</v>
      </c>
      <c r="AD156" s="15">
        <v>0</v>
      </c>
      <c r="AE156" s="15">
        <v>0</v>
      </c>
      <c r="AF156" s="15">
        <v>0</v>
      </c>
      <c r="AG156" s="15">
        <v>8</v>
      </c>
      <c r="AH156" s="15">
        <v>0</v>
      </c>
      <c r="AK156" s="15">
        <v>5.19</v>
      </c>
      <c r="AL156" s="15">
        <v>61.3</v>
      </c>
      <c r="AM156" s="15">
        <v>32.5</v>
      </c>
      <c r="AN156" s="15">
        <v>0.2</v>
      </c>
      <c r="AO156" s="15">
        <v>3.18</v>
      </c>
      <c r="AP156" s="15">
        <v>1.69</v>
      </c>
      <c r="AQ156" s="15">
        <v>0.01</v>
      </c>
      <c r="AR156" s="15">
        <v>122</v>
      </c>
      <c r="AS156" s="15">
        <v>190</v>
      </c>
      <c r="AT156" s="15">
        <v>3.34</v>
      </c>
      <c r="AU156" s="15">
        <v>0.078</v>
      </c>
      <c r="AV156" s="15">
        <v>27</v>
      </c>
      <c r="BF156" s="15">
        <v>50.5</v>
      </c>
      <c r="BG156" s="15">
        <v>20.1</v>
      </c>
      <c r="BH156" s="15">
        <v>329.9</v>
      </c>
      <c r="BI156" s="15">
        <v>209</v>
      </c>
      <c r="BK156" s="15" t="s">
        <v>435</v>
      </c>
      <c r="BL156" s="15" t="s">
        <v>384</v>
      </c>
      <c r="BM156" s="15">
        <v>33.96</v>
      </c>
      <c r="BO156" s="15">
        <v>133.3</v>
      </c>
      <c r="BP156" s="15">
        <v>3.83</v>
      </c>
      <c r="CH156" s="15" t="s">
        <v>137</v>
      </c>
      <c r="CI156" s="15" t="s">
        <v>98</v>
      </c>
      <c r="CJ156" s="16"/>
      <c r="CL156" s="15" t="s">
        <v>119</v>
      </c>
      <c r="CM156" s="15" t="s">
        <v>159</v>
      </c>
      <c r="CP156" s="15" t="s">
        <v>102</v>
      </c>
      <c r="CR156" s="15" t="s">
        <v>277</v>
      </c>
      <c r="CS156" s="15" t="s">
        <v>277</v>
      </c>
      <c r="CT156" s="15">
        <v>2</v>
      </c>
      <c r="CU156" s="15">
        <v>4</v>
      </c>
      <c r="CV156" s="15">
        <v>1</v>
      </c>
      <c r="CW156" s="15">
        <v>0</v>
      </c>
      <c r="CX156" s="15">
        <v>0</v>
      </c>
      <c r="CY156" s="15" t="s">
        <v>123</v>
      </c>
      <c r="CZ156" s="15">
        <v>1</v>
      </c>
      <c r="DA156" s="15" t="s">
        <v>106</v>
      </c>
      <c r="DB156" s="15">
        <v>0</v>
      </c>
      <c r="DC156" s="15" t="s">
        <v>107</v>
      </c>
      <c r="DD156" s="15">
        <v>1</v>
      </c>
    </row>
    <row r="157" spans="1:108">
      <c r="A157" s="15">
        <v>1089156</v>
      </c>
      <c r="B157" s="15" t="s">
        <v>108</v>
      </c>
      <c r="C157" s="16" t="s">
        <v>109</v>
      </c>
      <c r="D157" s="16" t="s">
        <v>538</v>
      </c>
      <c r="E157" s="16" t="s">
        <v>564</v>
      </c>
      <c r="F157" s="15">
        <v>7</v>
      </c>
      <c r="G157" s="15" t="s">
        <v>406</v>
      </c>
      <c r="H157" s="15" t="s">
        <v>96</v>
      </c>
      <c r="I157" s="15">
        <v>5.25</v>
      </c>
      <c r="J157" s="15">
        <v>3</v>
      </c>
      <c r="K157" s="15">
        <v>0</v>
      </c>
      <c r="L157" s="15">
        <v>0</v>
      </c>
      <c r="N157" s="15" t="s">
        <v>525</v>
      </c>
      <c r="O157" s="15" t="s">
        <v>426</v>
      </c>
      <c r="P157" s="15">
        <v>0</v>
      </c>
      <c r="Q157" s="15">
        <v>1</v>
      </c>
      <c r="R157" s="15">
        <v>1</v>
      </c>
      <c r="S157" s="15">
        <v>0</v>
      </c>
      <c r="T157" s="15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  <c r="AB157" s="15">
        <v>0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K157" s="15">
        <v>5.51</v>
      </c>
      <c r="AL157" s="15">
        <v>58.5</v>
      </c>
      <c r="AM157" s="15">
        <v>35.5</v>
      </c>
      <c r="AN157" s="15">
        <v>0.3</v>
      </c>
      <c r="AO157" s="15">
        <v>3.22</v>
      </c>
      <c r="AP157" s="15">
        <v>1.96</v>
      </c>
      <c r="AQ157" s="15">
        <v>0.02</v>
      </c>
      <c r="AR157" s="15">
        <v>137</v>
      </c>
      <c r="AS157" s="15">
        <v>195</v>
      </c>
      <c r="AT157" s="15">
        <v>10.32</v>
      </c>
      <c r="AU157" s="15">
        <v>0.043</v>
      </c>
      <c r="AV157" s="15">
        <v>12</v>
      </c>
      <c r="AY157" s="15">
        <v>11.3</v>
      </c>
      <c r="AZ157" s="15">
        <v>15.5</v>
      </c>
      <c r="BA157" s="15">
        <v>33.1</v>
      </c>
      <c r="BB157" s="15">
        <v>3.37</v>
      </c>
      <c r="BC157" s="15">
        <v>1.46</v>
      </c>
      <c r="BD157" s="15">
        <v>0.22</v>
      </c>
      <c r="BF157" s="15">
        <v>113.1</v>
      </c>
      <c r="BG157" s="15">
        <v>12.4</v>
      </c>
      <c r="BH157" s="15">
        <v>266.8</v>
      </c>
      <c r="BI157" s="15">
        <v>164.7</v>
      </c>
      <c r="BK157" s="15" t="s">
        <v>435</v>
      </c>
      <c r="BL157" s="15" t="s">
        <v>384</v>
      </c>
      <c r="BM157" s="15">
        <v>22.66</v>
      </c>
      <c r="BO157" s="15">
        <v>137.1</v>
      </c>
      <c r="BP157" s="15">
        <v>3.78</v>
      </c>
      <c r="BR157" s="15">
        <v>82.6</v>
      </c>
      <c r="BS157" s="15">
        <v>47.1</v>
      </c>
      <c r="BT157" s="15">
        <v>29.3</v>
      </c>
      <c r="BU157" s="15">
        <v>1.6</v>
      </c>
      <c r="BV157" s="15">
        <v>10.8</v>
      </c>
      <c r="BW157" s="15">
        <v>4.2</v>
      </c>
      <c r="BY157" s="15">
        <v>5.97</v>
      </c>
      <c r="BZ157" s="15">
        <v>0.99</v>
      </c>
      <c r="CA157" s="15">
        <v>1.4</v>
      </c>
      <c r="CB157" s="15">
        <v>25</v>
      </c>
      <c r="CC157" s="15">
        <v>0.9</v>
      </c>
      <c r="CD157" s="15">
        <v>0.45</v>
      </c>
      <c r="CH157" s="15" t="s">
        <v>98</v>
      </c>
      <c r="CI157" s="15" t="s">
        <v>98</v>
      </c>
      <c r="CL157" s="15" t="s">
        <v>99</v>
      </c>
      <c r="CM157" s="15" t="s">
        <v>721</v>
      </c>
      <c r="CP157" s="15" t="s">
        <v>102</v>
      </c>
      <c r="CT157" s="15">
        <v>0</v>
      </c>
      <c r="CU157" s="15">
        <v>0</v>
      </c>
      <c r="CV157" s="15">
        <v>0</v>
      </c>
      <c r="CW157" s="15">
        <v>0</v>
      </c>
      <c r="CX157" s="15">
        <v>0</v>
      </c>
      <c r="CY157" s="15" t="s">
        <v>139</v>
      </c>
      <c r="CZ157" s="15">
        <v>3</v>
      </c>
      <c r="DA157" s="15" t="s">
        <v>106</v>
      </c>
      <c r="DB157" s="15">
        <v>0</v>
      </c>
      <c r="DC157" s="15" t="s">
        <v>107</v>
      </c>
      <c r="DD157" s="15">
        <v>1</v>
      </c>
    </row>
    <row r="158" s="15" customFormat="1" spans="1:108">
      <c r="A158" s="15">
        <v>1089365</v>
      </c>
      <c r="B158" s="15" t="s">
        <v>93</v>
      </c>
      <c r="C158" s="16" t="s">
        <v>94</v>
      </c>
      <c r="D158" s="16" t="s">
        <v>613</v>
      </c>
      <c r="E158" s="16" t="s">
        <v>559</v>
      </c>
      <c r="F158" s="15">
        <v>3</v>
      </c>
      <c r="G158" s="15" t="s">
        <v>722</v>
      </c>
      <c r="H158" s="15" t="s">
        <v>328</v>
      </c>
      <c r="I158" s="15">
        <v>5.92</v>
      </c>
      <c r="J158" s="15">
        <v>3</v>
      </c>
      <c r="K158" s="15">
        <v>0</v>
      </c>
      <c r="L158" s="15">
        <v>0</v>
      </c>
      <c r="N158" s="15" t="s">
        <v>723</v>
      </c>
      <c r="O158" s="15" t="s">
        <v>706</v>
      </c>
      <c r="P158" s="15">
        <v>1</v>
      </c>
      <c r="Q158" s="15">
        <v>1</v>
      </c>
      <c r="R158" s="15">
        <v>1</v>
      </c>
      <c r="S158" s="15">
        <v>0</v>
      </c>
      <c r="T158" s="15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  <c r="AB158" s="15">
        <v>0</v>
      </c>
      <c r="AC158" s="15">
        <v>0</v>
      </c>
      <c r="AD158" s="15">
        <v>0</v>
      </c>
      <c r="AE158" s="15">
        <v>0</v>
      </c>
      <c r="AF158" s="15">
        <v>0</v>
      </c>
      <c r="AG158" s="15">
        <v>0</v>
      </c>
      <c r="AH158" s="15">
        <v>0</v>
      </c>
      <c r="AK158" s="15">
        <v>7.98</v>
      </c>
      <c r="AL158" s="15">
        <v>72.4</v>
      </c>
      <c r="AM158" s="15">
        <v>17.7</v>
      </c>
      <c r="AN158" s="15">
        <v>1.2</v>
      </c>
      <c r="AO158" s="15">
        <v>5.79</v>
      </c>
      <c r="AP158" s="15">
        <v>1.41</v>
      </c>
      <c r="AQ158" s="15">
        <v>0.09</v>
      </c>
      <c r="AR158" s="15">
        <v>119</v>
      </c>
      <c r="AS158" s="15">
        <v>278</v>
      </c>
      <c r="AT158" s="15">
        <v>15.05</v>
      </c>
      <c r="AU158" s="15">
        <v>0.757</v>
      </c>
      <c r="AV158" s="15">
        <v>46</v>
      </c>
      <c r="AY158" s="15">
        <v>12.4</v>
      </c>
      <c r="AZ158" s="15">
        <v>14.2</v>
      </c>
      <c r="BA158" s="15">
        <v>31.2</v>
      </c>
      <c r="BB158" s="15">
        <v>3.86</v>
      </c>
      <c r="BF158" s="15">
        <v>90.3</v>
      </c>
      <c r="BG158" s="15">
        <v>18.9</v>
      </c>
      <c r="BH158" s="15">
        <v>247.6</v>
      </c>
      <c r="BI158" s="15">
        <v>163.2</v>
      </c>
      <c r="BK158" s="15" t="s">
        <v>435</v>
      </c>
      <c r="BL158" s="15" t="s">
        <v>384</v>
      </c>
      <c r="BM158" s="15">
        <v>109.5</v>
      </c>
      <c r="BO158" s="15">
        <v>136.1</v>
      </c>
      <c r="BP158" s="15">
        <v>4.19</v>
      </c>
      <c r="BR158" s="15">
        <v>69</v>
      </c>
      <c r="BS158" s="15">
        <v>41.3</v>
      </c>
      <c r="BT158" s="15">
        <v>21.3</v>
      </c>
      <c r="BU158" s="15">
        <v>1.9</v>
      </c>
      <c r="BV158" s="15">
        <v>13.2</v>
      </c>
      <c r="BW158" s="15">
        <v>16.8</v>
      </c>
      <c r="BY158" s="15">
        <v>11.04</v>
      </c>
      <c r="BZ158" s="15">
        <v>2.92</v>
      </c>
      <c r="CA158" s="15">
        <v>1.24</v>
      </c>
      <c r="CB158" s="15">
        <v>26.7</v>
      </c>
      <c r="CC158" s="15">
        <v>1.33</v>
      </c>
      <c r="CD158" s="15">
        <v>0.54</v>
      </c>
      <c r="CH158" s="15" t="s">
        <v>98</v>
      </c>
      <c r="CI158" s="15" t="s">
        <v>98</v>
      </c>
      <c r="CJ158" s="16"/>
      <c r="CL158" s="15" t="s">
        <v>99</v>
      </c>
      <c r="CM158" s="15" t="s">
        <v>724</v>
      </c>
      <c r="CP158" s="15" t="s">
        <v>102</v>
      </c>
      <c r="CT158" s="15">
        <v>0</v>
      </c>
      <c r="CU158" s="15">
        <v>0</v>
      </c>
      <c r="CV158" s="15">
        <v>0</v>
      </c>
      <c r="CW158" s="15">
        <v>0</v>
      </c>
      <c r="CX158" s="15">
        <v>0</v>
      </c>
      <c r="CY158" s="15" t="s">
        <v>123</v>
      </c>
      <c r="CZ158" s="15">
        <v>1</v>
      </c>
      <c r="DA158" s="15" t="s">
        <v>106</v>
      </c>
      <c r="DB158" s="15">
        <v>0</v>
      </c>
      <c r="DC158" s="15" t="s">
        <v>107</v>
      </c>
      <c r="DD158" s="15">
        <v>1</v>
      </c>
    </row>
    <row r="159" spans="1:108">
      <c r="A159" s="15">
        <v>1089355</v>
      </c>
      <c r="B159" s="15" t="s">
        <v>108</v>
      </c>
      <c r="C159" s="16" t="s">
        <v>109</v>
      </c>
      <c r="D159" s="16" t="s">
        <v>613</v>
      </c>
      <c r="E159" s="16" t="s">
        <v>564</v>
      </c>
      <c r="F159" s="15">
        <v>5</v>
      </c>
      <c r="G159" s="15" t="s">
        <v>134</v>
      </c>
      <c r="H159" s="15" t="s">
        <v>96</v>
      </c>
      <c r="I159" s="15">
        <v>4.75</v>
      </c>
      <c r="J159" s="15">
        <v>3</v>
      </c>
      <c r="K159" s="15">
        <v>0</v>
      </c>
      <c r="L159" s="15">
        <v>1</v>
      </c>
      <c r="M159" s="15" t="s">
        <v>725</v>
      </c>
      <c r="N159" s="15" t="s">
        <v>126</v>
      </c>
      <c r="O159" s="15" t="s">
        <v>726</v>
      </c>
      <c r="P159" s="15">
        <v>0</v>
      </c>
      <c r="Q159" s="15">
        <v>1</v>
      </c>
      <c r="R159" s="15">
        <v>1</v>
      </c>
      <c r="S159" s="15">
        <v>0</v>
      </c>
      <c r="T159" s="15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  <c r="AB159" s="15">
        <v>0</v>
      </c>
      <c r="AC159" s="15">
        <v>0</v>
      </c>
      <c r="AD159" s="15">
        <v>0</v>
      </c>
      <c r="AE159" s="15">
        <v>0</v>
      </c>
      <c r="AF159" s="15">
        <v>0</v>
      </c>
      <c r="AG159" s="15">
        <v>3</v>
      </c>
      <c r="AH159" s="15">
        <v>0</v>
      </c>
      <c r="AK159" s="15">
        <v>12.12</v>
      </c>
      <c r="AL159" s="15">
        <v>64.3</v>
      </c>
      <c r="AM159" s="15">
        <v>15.2</v>
      </c>
      <c r="AN159" s="15">
        <v>11.8</v>
      </c>
      <c r="AO159" s="15">
        <v>7.8</v>
      </c>
      <c r="AP159" s="15">
        <v>1.84</v>
      </c>
      <c r="AQ159" s="15">
        <v>1.43</v>
      </c>
      <c r="AR159" s="15">
        <v>119</v>
      </c>
      <c r="AS159" s="15">
        <v>366</v>
      </c>
      <c r="AT159" s="15">
        <v>14.04</v>
      </c>
      <c r="AU159" s="15">
        <v>0.041</v>
      </c>
      <c r="AV159" s="15">
        <v>38</v>
      </c>
      <c r="AY159" s="15">
        <v>12.7</v>
      </c>
      <c r="AZ159" s="15">
        <v>14.6</v>
      </c>
      <c r="BA159" s="15">
        <v>30.5</v>
      </c>
      <c r="BB159" s="15">
        <v>3.9</v>
      </c>
      <c r="BC159" s="15">
        <v>1.63</v>
      </c>
      <c r="BD159" s="15">
        <v>0.32</v>
      </c>
      <c r="BF159" s="15">
        <v>100.4</v>
      </c>
      <c r="BG159" s="15">
        <v>16.5</v>
      </c>
      <c r="BH159" s="15">
        <v>219.5</v>
      </c>
      <c r="BI159" s="15">
        <v>139.9</v>
      </c>
      <c r="BK159" s="15" t="s">
        <v>435</v>
      </c>
      <c r="BL159" s="15" t="s">
        <v>384</v>
      </c>
      <c r="BM159" s="15">
        <v>15.09</v>
      </c>
      <c r="BO159" s="15">
        <v>136.5</v>
      </c>
      <c r="BP159" s="15">
        <v>3.5</v>
      </c>
      <c r="BR159" s="15">
        <v>73.2</v>
      </c>
      <c r="BS159" s="15">
        <v>39.2</v>
      </c>
      <c r="BT159" s="15">
        <v>29.1</v>
      </c>
      <c r="BU159" s="15">
        <v>1.3</v>
      </c>
      <c r="BV159" s="15">
        <v>17.9</v>
      </c>
      <c r="BW159" s="15">
        <v>8.1</v>
      </c>
      <c r="BY159" s="15">
        <v>9.27</v>
      </c>
      <c r="BZ159" s="15">
        <v>1.78</v>
      </c>
      <c r="CA159" s="15">
        <v>2.16</v>
      </c>
      <c r="CB159" s="15">
        <v>128.2</v>
      </c>
      <c r="CC159" s="15">
        <v>1.22</v>
      </c>
      <c r="CD159" s="15">
        <v>0.25</v>
      </c>
      <c r="CF159" s="15" t="s">
        <v>727</v>
      </c>
      <c r="CH159" s="15" t="s">
        <v>98</v>
      </c>
      <c r="CI159" s="15" t="s">
        <v>98</v>
      </c>
      <c r="CL159" s="15" t="s">
        <v>99</v>
      </c>
      <c r="CM159" s="15" t="s">
        <v>728</v>
      </c>
      <c r="CP159" s="15" t="s">
        <v>102</v>
      </c>
      <c r="CT159" s="15">
        <v>0</v>
      </c>
      <c r="CU159" s="15">
        <v>0</v>
      </c>
      <c r="CV159" s="15">
        <v>0</v>
      </c>
      <c r="CW159" s="15">
        <v>0</v>
      </c>
      <c r="CX159" s="15">
        <v>0</v>
      </c>
      <c r="CY159" s="15" t="s">
        <v>116</v>
      </c>
      <c r="CZ159" s="15">
        <v>2</v>
      </c>
      <c r="DA159" s="15" t="s">
        <v>106</v>
      </c>
      <c r="DB159" s="15">
        <v>0</v>
      </c>
      <c r="DC159" s="15" t="s">
        <v>140</v>
      </c>
      <c r="DD159" s="15">
        <v>2</v>
      </c>
    </row>
    <row r="160" spans="1:108">
      <c r="A160" s="15">
        <v>1089252</v>
      </c>
      <c r="B160" s="15" t="s">
        <v>93</v>
      </c>
      <c r="C160" s="16" t="s">
        <v>94</v>
      </c>
      <c r="D160" s="16" t="s">
        <v>508</v>
      </c>
      <c r="E160" s="16" t="s">
        <v>549</v>
      </c>
      <c r="F160" s="15">
        <v>5</v>
      </c>
      <c r="G160" s="15" t="s">
        <v>729</v>
      </c>
      <c r="H160" s="15" t="s">
        <v>96</v>
      </c>
      <c r="I160" s="15">
        <v>10</v>
      </c>
      <c r="J160" s="15">
        <v>4</v>
      </c>
      <c r="K160" s="15">
        <v>0</v>
      </c>
      <c r="L160" s="15">
        <v>1</v>
      </c>
      <c r="M160" s="15" t="s">
        <v>730</v>
      </c>
      <c r="N160" s="15" t="s">
        <v>130</v>
      </c>
      <c r="O160" s="15" t="s">
        <v>127</v>
      </c>
      <c r="P160" s="15">
        <v>0</v>
      </c>
      <c r="Q160" s="15">
        <v>1</v>
      </c>
      <c r="R160" s="15">
        <v>1</v>
      </c>
      <c r="S160" s="15">
        <v>0</v>
      </c>
      <c r="T160" s="15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  <c r="AB160" s="15">
        <v>0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K160" s="15">
        <v>11.5</v>
      </c>
      <c r="AL160" s="15">
        <v>51.9</v>
      </c>
      <c r="AM160" s="15">
        <v>35.4</v>
      </c>
      <c r="AR160" s="15">
        <v>143</v>
      </c>
      <c r="AS160" s="15">
        <v>300</v>
      </c>
      <c r="AT160" s="15">
        <v>8.62</v>
      </c>
      <c r="AU160" s="15">
        <v>0</v>
      </c>
      <c r="AV160" s="15">
        <v>28</v>
      </c>
      <c r="AW160" s="15">
        <v>68.9</v>
      </c>
      <c r="AY160" s="15">
        <v>13</v>
      </c>
      <c r="AZ160" s="15">
        <v>12.8</v>
      </c>
      <c r="BA160" s="15">
        <v>41.1</v>
      </c>
      <c r="BB160" s="15">
        <v>3.81</v>
      </c>
      <c r="BC160" s="15">
        <v>1.81</v>
      </c>
      <c r="BD160" s="15">
        <v>0.28</v>
      </c>
      <c r="BF160" s="15">
        <v>99.3</v>
      </c>
      <c r="BG160" s="15">
        <v>14.6</v>
      </c>
      <c r="BH160" s="15">
        <v>210.3</v>
      </c>
      <c r="BI160" s="15">
        <v>122.7</v>
      </c>
      <c r="BK160" s="15" t="s">
        <v>435</v>
      </c>
      <c r="BL160" s="15" t="s">
        <v>384</v>
      </c>
      <c r="BO160" s="15">
        <v>137.2</v>
      </c>
      <c r="BP160" s="15">
        <v>3.97</v>
      </c>
      <c r="BR160" s="15">
        <v>60.5</v>
      </c>
      <c r="BS160" s="15">
        <v>30</v>
      </c>
      <c r="BT160" s="15">
        <v>20.9</v>
      </c>
      <c r="BU160" s="15">
        <v>1.4</v>
      </c>
      <c r="BV160" s="15">
        <v>10.8</v>
      </c>
      <c r="BW160" s="15">
        <v>27.2</v>
      </c>
      <c r="BY160" s="15">
        <v>10.03</v>
      </c>
      <c r="BZ160" s="15">
        <v>1.87</v>
      </c>
      <c r="CA160" s="15">
        <v>1.88</v>
      </c>
      <c r="CB160" s="15">
        <v>750.2</v>
      </c>
      <c r="CC160" s="15">
        <v>1.56</v>
      </c>
      <c r="CD160" s="15">
        <v>0.5</v>
      </c>
      <c r="CF160" s="15" t="s">
        <v>731</v>
      </c>
      <c r="CI160" s="15" t="s">
        <v>98</v>
      </c>
      <c r="CL160" s="15" t="s">
        <v>732</v>
      </c>
      <c r="CM160" s="15" t="s">
        <v>733</v>
      </c>
      <c r="CP160" s="15" t="s">
        <v>102</v>
      </c>
      <c r="CR160" s="15" t="s">
        <v>131</v>
      </c>
      <c r="CS160" s="15" t="s">
        <v>131</v>
      </c>
      <c r="CT160" s="15">
        <v>2</v>
      </c>
      <c r="CU160" s="15">
        <v>4</v>
      </c>
      <c r="CV160" s="15">
        <v>1</v>
      </c>
      <c r="CW160" s="15">
        <v>0</v>
      </c>
      <c r="CX160" s="15">
        <v>0</v>
      </c>
      <c r="CY160" s="15" t="s">
        <v>139</v>
      </c>
      <c r="CZ160" s="15">
        <v>3</v>
      </c>
      <c r="DA160" s="15" t="s">
        <v>106</v>
      </c>
      <c r="DB160" s="15">
        <v>0</v>
      </c>
      <c r="DC160" s="15" t="s">
        <v>140</v>
      </c>
      <c r="DD160" s="15">
        <v>2</v>
      </c>
    </row>
    <row r="161" s="15" customFormat="1" spans="1:108">
      <c r="A161" s="15">
        <v>1091786</v>
      </c>
      <c r="B161" s="15" t="s">
        <v>93</v>
      </c>
      <c r="C161" s="16" t="s">
        <v>94</v>
      </c>
      <c r="D161" s="16" t="s">
        <v>539</v>
      </c>
      <c r="E161" s="16" t="s">
        <v>627</v>
      </c>
      <c r="F161" s="15">
        <v>5</v>
      </c>
      <c r="G161" s="15" t="s">
        <v>134</v>
      </c>
      <c r="H161" s="15" t="s">
        <v>328</v>
      </c>
      <c r="I161" s="15">
        <v>6.92</v>
      </c>
      <c r="J161" s="15">
        <v>4</v>
      </c>
      <c r="K161" s="15">
        <v>0</v>
      </c>
      <c r="L161" s="15">
        <v>1</v>
      </c>
      <c r="M161" s="15" t="s">
        <v>126</v>
      </c>
      <c r="N161" s="15" t="s">
        <v>198</v>
      </c>
      <c r="O161" s="15" t="s">
        <v>734</v>
      </c>
      <c r="P161" s="15">
        <v>0</v>
      </c>
      <c r="Q161" s="15">
        <v>1</v>
      </c>
      <c r="R161" s="15">
        <v>1</v>
      </c>
      <c r="S161" s="15">
        <v>0</v>
      </c>
      <c r="T161" s="15">
        <v>0</v>
      </c>
      <c r="U161" s="15">
        <v>0</v>
      </c>
      <c r="V161" s="15">
        <v>0</v>
      </c>
      <c r="W161" s="15">
        <v>0</v>
      </c>
      <c r="X161" s="15">
        <v>0</v>
      </c>
      <c r="Y161" s="15">
        <v>0</v>
      </c>
      <c r="Z161" s="15">
        <v>0</v>
      </c>
      <c r="AA161" s="15">
        <v>0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>
        <v>2</v>
      </c>
      <c r="AH161" s="15">
        <v>0</v>
      </c>
      <c r="AK161" s="15">
        <v>7.56</v>
      </c>
      <c r="AL161" s="15">
        <v>67</v>
      </c>
      <c r="AM161" s="15">
        <v>23</v>
      </c>
      <c r="AN161" s="15">
        <v>2.3</v>
      </c>
      <c r="AO161" s="15">
        <v>5.07</v>
      </c>
      <c r="AP161" s="15">
        <v>1.74</v>
      </c>
      <c r="AQ161" s="15">
        <v>0.17</v>
      </c>
      <c r="AR161" s="15">
        <v>121</v>
      </c>
      <c r="AS161" s="15">
        <v>372</v>
      </c>
      <c r="AT161" s="15">
        <v>1.61</v>
      </c>
      <c r="AU161" s="15">
        <v>0</v>
      </c>
      <c r="AV161" s="15">
        <v>51</v>
      </c>
      <c r="AW161" s="15">
        <v>85</v>
      </c>
      <c r="AY161" s="15">
        <v>11.8</v>
      </c>
      <c r="AZ161" s="15">
        <v>13</v>
      </c>
      <c r="BA161" s="15">
        <v>29.7</v>
      </c>
      <c r="BB161" s="15">
        <v>4.12</v>
      </c>
      <c r="BC161" s="15">
        <v>1.42</v>
      </c>
      <c r="BD161" s="15">
        <v>0.23</v>
      </c>
      <c r="BF161" s="15">
        <v>98.5</v>
      </c>
      <c r="BG161" s="15">
        <v>15.4</v>
      </c>
      <c r="BH161" s="15">
        <v>151.5</v>
      </c>
      <c r="BI161" s="15">
        <v>144.2</v>
      </c>
      <c r="BK161" s="15" t="s">
        <v>435</v>
      </c>
      <c r="BL161" s="15" t="s">
        <v>384</v>
      </c>
      <c r="BM161" s="15">
        <v>13.59</v>
      </c>
      <c r="BO161" s="15">
        <v>137.9</v>
      </c>
      <c r="BP161" s="15">
        <v>4.46</v>
      </c>
      <c r="BR161" s="15">
        <v>80.6</v>
      </c>
      <c r="BS161" s="15">
        <v>52.5</v>
      </c>
      <c r="BT161" s="15">
        <v>19.3</v>
      </c>
      <c r="BU161" s="15">
        <v>2.7</v>
      </c>
      <c r="BV161" s="15">
        <v>10.2</v>
      </c>
      <c r="BW161" s="15">
        <v>8.1</v>
      </c>
      <c r="BY161" s="15">
        <v>10.18</v>
      </c>
      <c r="BZ161" s="15">
        <v>1.63</v>
      </c>
      <c r="CA161" s="15">
        <v>1.5</v>
      </c>
      <c r="CB161" s="15">
        <v>141.9</v>
      </c>
      <c r="CC161" s="15">
        <v>1.17</v>
      </c>
      <c r="CD161" s="15">
        <v>0.41</v>
      </c>
      <c r="CH161" s="15" t="s">
        <v>98</v>
      </c>
      <c r="CI161" s="15" t="s">
        <v>98</v>
      </c>
      <c r="CJ161" s="16" t="s">
        <v>113</v>
      </c>
      <c r="CL161" s="15" t="s">
        <v>99</v>
      </c>
      <c r="CM161" s="15" t="s">
        <v>735</v>
      </c>
      <c r="CN161" s="15" t="s">
        <v>678</v>
      </c>
      <c r="CP161" s="15" t="s">
        <v>102</v>
      </c>
      <c r="CR161" s="15" t="s">
        <v>667</v>
      </c>
      <c r="CS161" s="15" t="s">
        <v>667</v>
      </c>
      <c r="CT161" s="15">
        <v>2</v>
      </c>
      <c r="CU161" s="15">
        <v>5</v>
      </c>
      <c r="CV161" s="15">
        <v>1</v>
      </c>
      <c r="CW161" s="15">
        <v>0</v>
      </c>
      <c r="CX161" s="15">
        <v>0</v>
      </c>
      <c r="CY161" s="15" t="s">
        <v>105</v>
      </c>
      <c r="CZ161" s="15">
        <v>4</v>
      </c>
      <c r="DA161" s="15" t="s">
        <v>106</v>
      </c>
      <c r="DB161" s="15">
        <v>0</v>
      </c>
      <c r="DC161" s="15" t="s">
        <v>140</v>
      </c>
      <c r="DD161" s="15">
        <v>2</v>
      </c>
    </row>
    <row r="162" spans="1:108">
      <c r="A162" s="15">
        <v>1089308</v>
      </c>
      <c r="B162" s="15" t="s">
        <v>93</v>
      </c>
      <c r="C162" s="16" t="s">
        <v>94</v>
      </c>
      <c r="D162" s="16" t="s">
        <v>508</v>
      </c>
      <c r="E162" s="16" t="s">
        <v>627</v>
      </c>
      <c r="F162" s="15">
        <v>15</v>
      </c>
      <c r="G162" s="15" t="s">
        <v>736</v>
      </c>
      <c r="H162" s="15" t="s">
        <v>96</v>
      </c>
      <c r="I162" s="15">
        <v>9</v>
      </c>
      <c r="J162" s="15">
        <v>4</v>
      </c>
      <c r="K162" s="15">
        <v>0</v>
      </c>
      <c r="L162" s="15">
        <v>0</v>
      </c>
      <c r="N162" s="15" t="s">
        <v>126</v>
      </c>
      <c r="O162" s="15" t="s">
        <v>550</v>
      </c>
      <c r="P162" s="15">
        <v>2</v>
      </c>
      <c r="Q162" s="15">
        <v>1</v>
      </c>
      <c r="R162" s="15">
        <v>1</v>
      </c>
      <c r="S162" s="15">
        <v>0</v>
      </c>
      <c r="T162" s="15">
        <v>0</v>
      </c>
      <c r="U162" s="15">
        <v>0</v>
      </c>
      <c r="V162" s="15">
        <v>0</v>
      </c>
      <c r="W162" s="15">
        <v>1</v>
      </c>
      <c r="X162" s="15">
        <v>0</v>
      </c>
      <c r="Y162" s="15">
        <v>1</v>
      </c>
      <c r="Z162" s="15">
        <v>0</v>
      </c>
      <c r="AA162" s="15">
        <v>0</v>
      </c>
      <c r="AB162" s="15">
        <v>0</v>
      </c>
      <c r="AC162" s="15">
        <v>1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K162" s="15">
        <v>9.19</v>
      </c>
      <c r="AL162" s="15">
        <v>63.9</v>
      </c>
      <c r="AM162" s="15">
        <v>23.8</v>
      </c>
      <c r="AN162" s="15">
        <v>4.7</v>
      </c>
      <c r="AO162" s="15">
        <v>5.88</v>
      </c>
      <c r="AP162" s="15">
        <v>2.19</v>
      </c>
      <c r="AQ162" s="15">
        <v>0.43</v>
      </c>
      <c r="AR162" s="15">
        <v>121</v>
      </c>
      <c r="AS162" s="15">
        <v>208</v>
      </c>
      <c r="AT162" s="15">
        <v>21.7</v>
      </c>
      <c r="AU162" s="15">
        <v>0</v>
      </c>
      <c r="AV162" s="15">
        <v>29</v>
      </c>
      <c r="AW162" s="15">
        <v>121</v>
      </c>
      <c r="AY162" s="15">
        <v>15</v>
      </c>
      <c r="AZ162" s="15">
        <v>13.5</v>
      </c>
      <c r="BA162" s="15">
        <v>31.8</v>
      </c>
      <c r="BB162" s="15">
        <v>3.9</v>
      </c>
      <c r="BC162" s="15">
        <v>1.78</v>
      </c>
      <c r="BD162" s="15">
        <v>0.3</v>
      </c>
      <c r="BF162" s="15">
        <v>67</v>
      </c>
      <c r="BH162" s="15">
        <v>228</v>
      </c>
      <c r="BK162" s="15" t="s">
        <v>435</v>
      </c>
      <c r="BL162" s="15" t="s">
        <v>384</v>
      </c>
      <c r="BO162" s="15">
        <v>132.1</v>
      </c>
      <c r="BP162" s="15">
        <v>3.67</v>
      </c>
      <c r="BR162" s="15">
        <v>74.9</v>
      </c>
      <c r="BS162" s="15">
        <v>44.7</v>
      </c>
      <c r="BT162" s="15">
        <v>25.5</v>
      </c>
      <c r="BU162" s="15">
        <v>1.8</v>
      </c>
      <c r="BV162" s="15">
        <v>15</v>
      </c>
      <c r="BW162" s="15">
        <v>8.5</v>
      </c>
      <c r="BY162" s="15">
        <v>10.33</v>
      </c>
      <c r="BZ162" s="15">
        <v>1.27</v>
      </c>
      <c r="CA162" s="15">
        <v>1.54</v>
      </c>
      <c r="CB162" s="15">
        <v>394.1</v>
      </c>
      <c r="CC162" s="15">
        <v>1.26</v>
      </c>
      <c r="CD162" s="15">
        <v>0.45</v>
      </c>
      <c r="CH162" s="15" t="s">
        <v>98</v>
      </c>
      <c r="CI162" s="15" t="s">
        <v>98</v>
      </c>
      <c r="CL162" s="15" t="s">
        <v>233</v>
      </c>
      <c r="CM162" s="15" t="s">
        <v>737</v>
      </c>
      <c r="CP162" s="15" t="s">
        <v>683</v>
      </c>
      <c r="CR162" s="15" t="s">
        <v>567</v>
      </c>
      <c r="CS162" s="15" t="s">
        <v>567</v>
      </c>
      <c r="CT162" s="15">
        <v>2</v>
      </c>
      <c r="CU162" s="15">
        <v>10</v>
      </c>
      <c r="CV162" s="15">
        <v>1</v>
      </c>
      <c r="CW162" s="15">
        <v>1</v>
      </c>
      <c r="CX162" s="15">
        <v>0</v>
      </c>
      <c r="CY162" s="15" t="s">
        <v>116</v>
      </c>
      <c r="CZ162" s="15">
        <v>2</v>
      </c>
      <c r="DA162" s="15" t="s">
        <v>249</v>
      </c>
      <c r="DB162" s="15">
        <v>1</v>
      </c>
      <c r="DC162" s="15" t="s">
        <v>107</v>
      </c>
      <c r="DD162" s="15">
        <v>1</v>
      </c>
    </row>
    <row r="163" spans="1:108">
      <c r="A163" s="15">
        <v>1093349</v>
      </c>
      <c r="B163" s="15" t="s">
        <v>108</v>
      </c>
      <c r="C163" s="16" t="s">
        <v>109</v>
      </c>
      <c r="D163" s="16" t="s">
        <v>641</v>
      </c>
      <c r="E163" s="16" t="s">
        <v>738</v>
      </c>
      <c r="F163" s="15">
        <v>9</v>
      </c>
      <c r="G163" s="15" t="s">
        <v>134</v>
      </c>
      <c r="H163" s="15" t="s">
        <v>96</v>
      </c>
      <c r="I163" s="15">
        <v>8</v>
      </c>
      <c r="J163" s="15">
        <v>4</v>
      </c>
      <c r="K163" s="15">
        <v>0</v>
      </c>
      <c r="L163" s="15">
        <v>0</v>
      </c>
      <c r="N163" s="15" t="s">
        <v>126</v>
      </c>
      <c r="O163" s="15" t="s">
        <v>739</v>
      </c>
      <c r="P163" s="15">
        <v>0</v>
      </c>
      <c r="Q163" s="15">
        <v>1</v>
      </c>
      <c r="R163" s="15">
        <v>1</v>
      </c>
      <c r="S163" s="15">
        <v>1</v>
      </c>
      <c r="T163" s="15">
        <v>0</v>
      </c>
      <c r="U163" s="15">
        <v>0</v>
      </c>
      <c r="V163" s="15">
        <v>0</v>
      </c>
      <c r="W163" s="15">
        <v>0</v>
      </c>
      <c r="X163" s="15">
        <v>0</v>
      </c>
      <c r="Y163" s="15">
        <v>0</v>
      </c>
      <c r="Z163" s="15">
        <v>0</v>
      </c>
      <c r="AA163" s="15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>
        <v>9</v>
      </c>
      <c r="AH163" s="15">
        <v>0</v>
      </c>
      <c r="AK163" s="15">
        <v>7.78</v>
      </c>
      <c r="AL163" s="15">
        <v>80.8</v>
      </c>
      <c r="AM163" s="15">
        <v>17.6</v>
      </c>
      <c r="AN163" s="15">
        <v>0.1</v>
      </c>
      <c r="AO163" s="15">
        <v>6.28</v>
      </c>
      <c r="AP163" s="15">
        <v>1.37</v>
      </c>
      <c r="AQ163" s="15">
        <v>0.01</v>
      </c>
      <c r="AR163" s="15">
        <v>115</v>
      </c>
      <c r="AS163" s="15">
        <v>379</v>
      </c>
      <c r="AT163" s="15">
        <v>31.17</v>
      </c>
      <c r="AV163" s="15">
        <v>23</v>
      </c>
      <c r="AW163" s="15">
        <v>67.6</v>
      </c>
      <c r="AY163" s="15">
        <v>13.3</v>
      </c>
      <c r="AZ163" s="15">
        <v>14.7</v>
      </c>
      <c r="BA163" s="15">
        <v>36.4</v>
      </c>
      <c r="BB163" s="15">
        <v>3.66</v>
      </c>
      <c r="BC163" s="15">
        <v>0.63</v>
      </c>
      <c r="BD163" s="15">
        <v>0.09</v>
      </c>
      <c r="BF163" s="15">
        <v>79</v>
      </c>
      <c r="BG163" s="15">
        <v>15.2</v>
      </c>
      <c r="BH163" s="15">
        <v>205</v>
      </c>
      <c r="BJ163" s="15" t="s">
        <v>588</v>
      </c>
      <c r="BL163" s="15">
        <v>10.8</v>
      </c>
      <c r="BM163" s="15" t="s">
        <v>571</v>
      </c>
      <c r="BO163" s="15">
        <v>139.3</v>
      </c>
      <c r="BP163" s="15">
        <v>4.48</v>
      </c>
      <c r="BR163" s="15">
        <v>45.7</v>
      </c>
      <c r="BS163" s="15">
        <v>16.5</v>
      </c>
      <c r="BT163" s="15">
        <v>20.3</v>
      </c>
      <c r="BU163" s="15">
        <v>0.8</v>
      </c>
      <c r="BV163" s="15">
        <v>19.5</v>
      </c>
      <c r="BW163" s="15">
        <v>33.3</v>
      </c>
      <c r="BY163" s="15">
        <v>11</v>
      </c>
      <c r="BZ163" s="15">
        <v>1.18</v>
      </c>
      <c r="CA163" s="15">
        <v>0.79</v>
      </c>
      <c r="CB163" s="15">
        <v>391.6</v>
      </c>
      <c r="CC163" s="15">
        <v>1.94</v>
      </c>
      <c r="CD163" s="15">
        <v>0.59</v>
      </c>
      <c r="CH163" s="15" t="s">
        <v>137</v>
      </c>
      <c r="CI163" s="15" t="s">
        <v>98</v>
      </c>
      <c r="CL163" s="15" t="s">
        <v>99</v>
      </c>
      <c r="CM163" s="15" t="s">
        <v>234</v>
      </c>
      <c r="CP163" s="15" t="s">
        <v>155</v>
      </c>
      <c r="CR163" s="15" t="s">
        <v>601</v>
      </c>
      <c r="CS163" s="15" t="s">
        <v>277</v>
      </c>
      <c r="CT163" s="15">
        <v>2</v>
      </c>
      <c r="CU163" s="15">
        <v>6</v>
      </c>
      <c r="CV163" s="15">
        <v>1</v>
      </c>
      <c r="CW163" s="15">
        <v>0</v>
      </c>
      <c r="CX163" s="15">
        <v>0</v>
      </c>
      <c r="CY163" s="15" t="s">
        <v>139</v>
      </c>
      <c r="CZ163" s="15">
        <v>3</v>
      </c>
      <c r="DA163" s="15" t="s">
        <v>249</v>
      </c>
      <c r="DB163" s="15">
        <v>1</v>
      </c>
      <c r="DC163" s="15" t="s">
        <v>140</v>
      </c>
      <c r="DD163" s="15">
        <v>2</v>
      </c>
    </row>
    <row r="164" spans="1:108">
      <c r="A164" s="15">
        <v>1094157</v>
      </c>
      <c r="B164" s="15" t="s">
        <v>93</v>
      </c>
      <c r="C164" s="16" t="s">
        <v>94</v>
      </c>
      <c r="D164" s="16" t="s">
        <v>740</v>
      </c>
      <c r="E164" s="16" t="s">
        <v>741</v>
      </c>
      <c r="F164" s="15">
        <v>11</v>
      </c>
      <c r="G164" s="15" t="s">
        <v>742</v>
      </c>
      <c r="H164" s="15" t="s">
        <v>96</v>
      </c>
      <c r="I164" s="15">
        <v>5.58</v>
      </c>
      <c r="J164" s="15">
        <v>3</v>
      </c>
      <c r="K164" s="15">
        <v>0</v>
      </c>
      <c r="L164" s="15">
        <v>0</v>
      </c>
      <c r="N164" s="15" t="s">
        <v>198</v>
      </c>
      <c r="O164" s="15" t="s">
        <v>743</v>
      </c>
      <c r="P164" s="15">
        <v>2</v>
      </c>
      <c r="Q164" s="15">
        <v>1</v>
      </c>
      <c r="R164" s="15">
        <v>1</v>
      </c>
      <c r="S164" s="15">
        <v>0</v>
      </c>
      <c r="T164" s="15">
        <v>0</v>
      </c>
      <c r="U164" s="15">
        <v>0</v>
      </c>
      <c r="V164" s="15">
        <v>0</v>
      </c>
      <c r="W164" s="15">
        <v>0</v>
      </c>
      <c r="X164" s="15">
        <v>0</v>
      </c>
      <c r="Y164" s="15">
        <v>0</v>
      </c>
      <c r="Z164" s="15">
        <v>0</v>
      </c>
      <c r="AA164" s="15">
        <v>0</v>
      </c>
      <c r="AB164" s="15">
        <v>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>
        <v>0</v>
      </c>
      <c r="AK164" s="15">
        <v>16.28</v>
      </c>
      <c r="AL164" s="15">
        <v>59.8</v>
      </c>
      <c r="AM164" s="15">
        <v>20.3</v>
      </c>
      <c r="AN164" s="15">
        <v>0.5</v>
      </c>
      <c r="AO164" s="15">
        <v>11.36</v>
      </c>
      <c r="AP164" s="15">
        <v>3.31</v>
      </c>
      <c r="AQ164" s="15">
        <v>0.08</v>
      </c>
      <c r="AR164" s="15">
        <v>127</v>
      </c>
      <c r="AS164" s="15">
        <v>423</v>
      </c>
      <c r="AT164" s="15">
        <v>18.17</v>
      </c>
      <c r="AU164" s="15">
        <v>0.046</v>
      </c>
      <c r="AV164" s="15">
        <v>23</v>
      </c>
      <c r="AW164" s="15">
        <v>182</v>
      </c>
      <c r="AY164" s="15">
        <v>13.6</v>
      </c>
      <c r="AZ164" s="15">
        <v>14</v>
      </c>
      <c r="BA164" s="15">
        <v>29</v>
      </c>
      <c r="BB164" s="15">
        <v>3.4</v>
      </c>
      <c r="BC164" s="15">
        <v>3.17</v>
      </c>
      <c r="BD164" s="15">
        <v>0.44</v>
      </c>
      <c r="BF164" s="15">
        <v>16.3</v>
      </c>
      <c r="BG164" s="15">
        <v>14.3</v>
      </c>
      <c r="BH164" s="15">
        <v>348.5</v>
      </c>
      <c r="BI164" s="15">
        <v>228.7</v>
      </c>
      <c r="BK164" s="15" t="s">
        <v>435</v>
      </c>
      <c r="BL164" s="15" t="s">
        <v>384</v>
      </c>
      <c r="BO164" s="15">
        <v>139.3</v>
      </c>
      <c r="BP164" s="15">
        <v>3.85</v>
      </c>
      <c r="BR164" s="15">
        <v>53.3</v>
      </c>
      <c r="BS164" s="15">
        <v>20.9</v>
      </c>
      <c r="BT164" s="15">
        <v>26.8</v>
      </c>
      <c r="BU164" s="15">
        <v>0.8</v>
      </c>
      <c r="BV164" s="15">
        <v>28.8</v>
      </c>
      <c r="BW164" s="15">
        <v>14</v>
      </c>
      <c r="BY164" s="15">
        <v>10.72</v>
      </c>
      <c r="BZ164" s="15">
        <v>1.36</v>
      </c>
      <c r="CA164" s="15">
        <v>3.88</v>
      </c>
      <c r="CB164" s="15">
        <v>23.5</v>
      </c>
      <c r="CC164" s="15">
        <v>0.92</v>
      </c>
      <c r="CD164" s="15">
        <v>0.15</v>
      </c>
      <c r="CI164" s="15" t="s">
        <v>98</v>
      </c>
      <c r="CJ164" s="16" t="s">
        <v>113</v>
      </c>
      <c r="CL164" s="15" t="s">
        <v>192</v>
      </c>
      <c r="CM164" s="15" t="s">
        <v>744</v>
      </c>
      <c r="CN164" s="15" t="s">
        <v>745</v>
      </c>
      <c r="CP164" s="15" t="s">
        <v>746</v>
      </c>
      <c r="CR164" s="15" t="s">
        <v>747</v>
      </c>
      <c r="CS164" s="15" t="s">
        <v>747</v>
      </c>
      <c r="CT164" s="15">
        <v>10</v>
      </c>
      <c r="CU164" s="15">
        <v>9</v>
      </c>
      <c r="CV164" s="15">
        <v>1</v>
      </c>
      <c r="CW164" s="15">
        <v>1</v>
      </c>
      <c r="CX164" s="15">
        <v>0</v>
      </c>
      <c r="CY164" s="15" t="s">
        <v>116</v>
      </c>
      <c r="CZ164" s="15">
        <v>2</v>
      </c>
      <c r="DA164" s="15" t="s">
        <v>249</v>
      </c>
      <c r="DB164" s="15">
        <v>1</v>
      </c>
      <c r="DC164" s="15" t="s">
        <v>107</v>
      </c>
      <c r="DD164" s="15">
        <v>1</v>
      </c>
    </row>
    <row r="165" spans="1:108">
      <c r="A165" s="15">
        <v>1093981</v>
      </c>
      <c r="B165" s="15" t="s">
        <v>93</v>
      </c>
      <c r="C165" s="16" t="s">
        <v>94</v>
      </c>
      <c r="D165" s="16" t="s">
        <v>740</v>
      </c>
      <c r="E165" s="16" t="s">
        <v>748</v>
      </c>
      <c r="F165" s="15">
        <v>5</v>
      </c>
      <c r="G165" s="15" t="s">
        <v>749</v>
      </c>
      <c r="H165" s="15" t="s">
        <v>96</v>
      </c>
      <c r="I165" s="15">
        <v>6.5</v>
      </c>
      <c r="J165" s="15">
        <v>4</v>
      </c>
      <c r="K165" s="15">
        <v>0</v>
      </c>
      <c r="L165" s="15">
        <v>1</v>
      </c>
      <c r="M165" s="15" t="s">
        <v>750</v>
      </c>
      <c r="N165" s="15" t="s">
        <v>751</v>
      </c>
      <c r="O165" s="15" t="s">
        <v>752</v>
      </c>
      <c r="P165" s="15">
        <v>2</v>
      </c>
      <c r="Q165" s="15">
        <v>1</v>
      </c>
      <c r="R165" s="15">
        <v>1</v>
      </c>
      <c r="S165" s="15">
        <v>0</v>
      </c>
      <c r="T165" s="15">
        <v>0</v>
      </c>
      <c r="U165" s="15">
        <v>0</v>
      </c>
      <c r="V165" s="15">
        <v>0</v>
      </c>
      <c r="W165" s="15">
        <v>0</v>
      </c>
      <c r="X165" s="15">
        <v>0</v>
      </c>
      <c r="Y165" s="15">
        <v>0</v>
      </c>
      <c r="Z165" s="15">
        <v>0</v>
      </c>
      <c r="AA165" s="15">
        <v>0</v>
      </c>
      <c r="AB165" s="15">
        <v>0</v>
      </c>
      <c r="AC165" s="15">
        <v>0</v>
      </c>
      <c r="AD165" s="15">
        <v>0</v>
      </c>
      <c r="AE165" s="15">
        <v>0</v>
      </c>
      <c r="AF165" s="15">
        <v>0</v>
      </c>
      <c r="AG165" s="15">
        <v>2</v>
      </c>
      <c r="AH165" s="15">
        <v>0</v>
      </c>
      <c r="AK165" s="15">
        <v>6.47</v>
      </c>
      <c r="AL165" s="15">
        <v>67.2</v>
      </c>
      <c r="AM165" s="15">
        <v>22.6</v>
      </c>
      <c r="AN165" s="15">
        <v>0.3</v>
      </c>
      <c r="AO165" s="15">
        <v>4.35</v>
      </c>
      <c r="AP165" s="15">
        <v>1.46</v>
      </c>
      <c r="AQ165" s="15">
        <v>0.02</v>
      </c>
      <c r="AR165" s="15">
        <v>120</v>
      </c>
      <c r="AS165" s="15">
        <v>197</v>
      </c>
      <c r="AT165" s="15">
        <v>6.94</v>
      </c>
      <c r="AU165" s="15">
        <v>0.041</v>
      </c>
      <c r="AV165" s="15">
        <v>8</v>
      </c>
      <c r="AW165" s="15">
        <v>85.1</v>
      </c>
      <c r="AY165" s="15">
        <v>13.6</v>
      </c>
      <c r="AZ165" s="15">
        <v>16.3</v>
      </c>
      <c r="BA165" s="15">
        <v>33.7</v>
      </c>
      <c r="BB165" s="15">
        <v>2.95</v>
      </c>
      <c r="BC165" s="15">
        <v>1.64</v>
      </c>
      <c r="BD165" s="15">
        <v>0.2</v>
      </c>
      <c r="BF165" s="15">
        <v>44.6</v>
      </c>
      <c r="BG165" s="15">
        <v>11.2</v>
      </c>
      <c r="BH165" s="15">
        <v>192.7</v>
      </c>
      <c r="BI165" s="15">
        <v>128.6</v>
      </c>
      <c r="BK165" s="15">
        <v>3.63</v>
      </c>
      <c r="BL165" s="15" t="s">
        <v>384</v>
      </c>
      <c r="BM165" s="15">
        <v>90.5</v>
      </c>
      <c r="BO165" s="15">
        <v>138.8</v>
      </c>
      <c r="BP165" s="15">
        <v>4.07</v>
      </c>
      <c r="BR165" s="15">
        <v>69.3</v>
      </c>
      <c r="BS165" s="15">
        <v>40.8</v>
      </c>
      <c r="BT165" s="15">
        <v>20.9</v>
      </c>
      <c r="BU165" s="15">
        <v>2</v>
      </c>
      <c r="BV165" s="15">
        <v>18.8</v>
      </c>
      <c r="BW165" s="15">
        <v>8.9</v>
      </c>
      <c r="BY165" s="15">
        <v>7.94</v>
      </c>
      <c r="BZ165" s="15">
        <v>0.78</v>
      </c>
      <c r="CA165" s="15">
        <v>1.05</v>
      </c>
      <c r="CB165" s="15">
        <v>13.1</v>
      </c>
      <c r="CC165" s="15">
        <v>1.12</v>
      </c>
      <c r="CD165" s="15">
        <v>0.45</v>
      </c>
      <c r="CF165" s="15">
        <v>0</v>
      </c>
      <c r="CI165" s="15" t="s">
        <v>98</v>
      </c>
      <c r="CJ165" s="16" t="s">
        <v>456</v>
      </c>
      <c r="CL165" s="15" t="s">
        <v>192</v>
      </c>
      <c r="CM165" s="15" t="s">
        <v>753</v>
      </c>
      <c r="CN165" s="15" t="s">
        <v>754</v>
      </c>
      <c r="CP165" s="15" t="s">
        <v>102</v>
      </c>
      <c r="CR165" s="15" t="s">
        <v>115</v>
      </c>
      <c r="CS165" s="15" t="s">
        <v>115</v>
      </c>
      <c r="CT165" s="15">
        <v>2</v>
      </c>
      <c r="CU165" s="15">
        <v>5</v>
      </c>
      <c r="CV165" s="15">
        <v>1</v>
      </c>
      <c r="CW165" s="15">
        <v>0</v>
      </c>
      <c r="CX165" s="15">
        <v>0</v>
      </c>
      <c r="CY165" s="15" t="s">
        <v>116</v>
      </c>
      <c r="CZ165" s="15">
        <v>2</v>
      </c>
      <c r="DA165" s="15" t="s">
        <v>106</v>
      </c>
      <c r="DB165" s="15">
        <v>0</v>
      </c>
      <c r="DC165" s="15" t="s">
        <v>140</v>
      </c>
      <c r="DD165" s="15">
        <v>2</v>
      </c>
    </row>
    <row r="166" spans="1:108">
      <c r="A166" s="15">
        <v>1094070</v>
      </c>
      <c r="B166" s="15" t="s">
        <v>108</v>
      </c>
      <c r="C166" s="16" t="s">
        <v>109</v>
      </c>
      <c r="D166" s="16" t="s">
        <v>740</v>
      </c>
      <c r="E166" s="16" t="s">
        <v>748</v>
      </c>
      <c r="F166" s="15">
        <v>5</v>
      </c>
      <c r="G166" s="15" t="s">
        <v>134</v>
      </c>
      <c r="H166" s="15" t="s">
        <v>96</v>
      </c>
      <c r="I166" s="15">
        <v>7</v>
      </c>
      <c r="J166" s="15">
        <v>4</v>
      </c>
      <c r="K166" s="15">
        <v>0</v>
      </c>
      <c r="L166" s="15">
        <v>1</v>
      </c>
      <c r="M166" s="15" t="s">
        <v>755</v>
      </c>
      <c r="O166" s="15" t="s">
        <v>756</v>
      </c>
      <c r="P166" s="15">
        <v>2</v>
      </c>
      <c r="Q166" s="15">
        <v>1</v>
      </c>
      <c r="R166" s="15">
        <v>1</v>
      </c>
      <c r="S166" s="15">
        <v>0</v>
      </c>
      <c r="T166" s="15">
        <v>0</v>
      </c>
      <c r="U166" s="15">
        <v>0</v>
      </c>
      <c r="V166" s="15">
        <v>0</v>
      </c>
      <c r="W166" s="15">
        <v>0</v>
      </c>
      <c r="X166" s="15">
        <v>0</v>
      </c>
      <c r="Y166" s="15">
        <v>0</v>
      </c>
      <c r="Z166" s="15">
        <v>0</v>
      </c>
      <c r="AA166" s="15">
        <v>0</v>
      </c>
      <c r="AB166" s="15">
        <v>0</v>
      </c>
      <c r="AC166" s="15">
        <v>0</v>
      </c>
      <c r="AD166" s="15">
        <v>0</v>
      </c>
      <c r="AE166" s="15">
        <v>0</v>
      </c>
      <c r="AF166" s="15">
        <v>0</v>
      </c>
      <c r="AG166" s="15">
        <v>2</v>
      </c>
      <c r="AH166" s="15">
        <v>0</v>
      </c>
      <c r="AK166" s="15">
        <v>8.53</v>
      </c>
      <c r="AL166" s="15">
        <v>61.4</v>
      </c>
      <c r="AM166" s="15">
        <v>26.4</v>
      </c>
      <c r="AN166" s="15">
        <v>4.2</v>
      </c>
      <c r="AO166" s="15">
        <v>5.25</v>
      </c>
      <c r="AP166" s="15">
        <v>2.25</v>
      </c>
      <c r="AQ166" s="15">
        <v>0.35</v>
      </c>
      <c r="AR166" s="15">
        <v>124</v>
      </c>
      <c r="AS166" s="15">
        <v>281</v>
      </c>
      <c r="AT166" s="15">
        <v>1.66</v>
      </c>
      <c r="AU166" s="15">
        <v>0</v>
      </c>
      <c r="AV166" s="15">
        <v>9</v>
      </c>
      <c r="AW166" s="15">
        <v>36.2</v>
      </c>
      <c r="AY166" s="15">
        <v>11.8</v>
      </c>
      <c r="AZ166" s="15">
        <v>15.3</v>
      </c>
      <c r="BA166" s="15">
        <v>33.2</v>
      </c>
      <c r="BB166" s="15">
        <v>2.77</v>
      </c>
      <c r="BC166" s="15">
        <v>0.57</v>
      </c>
      <c r="BD166" s="15">
        <v>0.07</v>
      </c>
      <c r="BF166" s="15">
        <v>74.5</v>
      </c>
      <c r="BG166" s="15">
        <v>10.7</v>
      </c>
      <c r="BH166" s="15">
        <v>213.2</v>
      </c>
      <c r="BI166" s="15">
        <v>137.4</v>
      </c>
      <c r="BK166" s="15">
        <v>3.13</v>
      </c>
      <c r="BL166" s="15" t="s">
        <v>384</v>
      </c>
      <c r="BM166" s="15">
        <v>21.72</v>
      </c>
      <c r="BO166" s="15">
        <v>139.2</v>
      </c>
      <c r="BP166" s="15">
        <v>3.69</v>
      </c>
      <c r="BR166" s="15">
        <v>64</v>
      </c>
      <c r="BS166" s="15">
        <v>28.8</v>
      </c>
      <c r="BT166" s="15">
        <v>28.3</v>
      </c>
      <c r="BU166" s="15">
        <v>1</v>
      </c>
      <c r="BV166" s="15">
        <v>15.4</v>
      </c>
      <c r="BW166" s="15">
        <v>18.6</v>
      </c>
      <c r="BY166" s="15">
        <v>9.37</v>
      </c>
      <c r="BZ166" s="15">
        <v>1.19</v>
      </c>
      <c r="CA166" s="15">
        <v>1.58</v>
      </c>
      <c r="CB166" s="15">
        <v>69.1</v>
      </c>
      <c r="CC166" s="15">
        <v>1.3</v>
      </c>
      <c r="CD166" s="15">
        <v>0.48</v>
      </c>
      <c r="CH166" s="15" t="s">
        <v>137</v>
      </c>
      <c r="CI166" s="15" t="s">
        <v>98</v>
      </c>
      <c r="CL166" s="15" t="s">
        <v>99</v>
      </c>
      <c r="CM166" s="15" t="s">
        <v>678</v>
      </c>
      <c r="CP166" s="15" t="s">
        <v>102</v>
      </c>
      <c r="CR166" s="15" t="s">
        <v>277</v>
      </c>
      <c r="CS166" s="15" t="s">
        <v>131</v>
      </c>
      <c r="CT166" s="15">
        <v>2</v>
      </c>
      <c r="CU166" s="15">
        <v>4</v>
      </c>
      <c r="CV166" s="15">
        <v>1</v>
      </c>
      <c r="CW166" s="15">
        <v>0</v>
      </c>
      <c r="CX166" s="15">
        <v>0</v>
      </c>
      <c r="CY166" s="15" t="s">
        <v>139</v>
      </c>
      <c r="CZ166" s="15">
        <v>3</v>
      </c>
      <c r="DA166" s="15" t="s">
        <v>106</v>
      </c>
      <c r="DB166" s="15">
        <v>0</v>
      </c>
      <c r="DC166" s="15" t="s">
        <v>140</v>
      </c>
      <c r="DD166" s="15">
        <v>2</v>
      </c>
    </row>
    <row r="167" spans="1:108">
      <c r="A167" s="15">
        <v>1094127</v>
      </c>
      <c r="B167" s="15" t="s">
        <v>108</v>
      </c>
      <c r="C167" s="16" t="s">
        <v>109</v>
      </c>
      <c r="D167" s="16" t="s">
        <v>740</v>
      </c>
      <c r="E167" s="16" t="s">
        <v>748</v>
      </c>
      <c r="F167" s="15">
        <v>5</v>
      </c>
      <c r="G167" s="15" t="s">
        <v>757</v>
      </c>
      <c r="H167" s="15" t="s">
        <v>96</v>
      </c>
      <c r="I167" s="15">
        <v>9</v>
      </c>
      <c r="J167" s="15">
        <v>4</v>
      </c>
      <c r="K167" s="15">
        <v>0</v>
      </c>
      <c r="L167" s="15">
        <v>0</v>
      </c>
      <c r="N167" s="15" t="s">
        <v>758</v>
      </c>
      <c r="O167" s="15" t="s">
        <v>759</v>
      </c>
      <c r="P167" s="15">
        <v>0</v>
      </c>
      <c r="Q167" s="15">
        <v>1</v>
      </c>
      <c r="R167" s="15">
        <v>1</v>
      </c>
      <c r="S167" s="15">
        <v>0</v>
      </c>
      <c r="T167" s="15">
        <v>0</v>
      </c>
      <c r="U167" s="15">
        <v>0</v>
      </c>
      <c r="V167" s="15">
        <v>0</v>
      </c>
      <c r="W167" s="15">
        <v>0</v>
      </c>
      <c r="X167" s="15">
        <v>0</v>
      </c>
      <c r="Y167" s="15">
        <v>0</v>
      </c>
      <c r="Z167" s="15">
        <v>0</v>
      </c>
      <c r="AA167" s="15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0</v>
      </c>
      <c r="AK167" s="15">
        <v>5.58</v>
      </c>
      <c r="AL167" s="15">
        <v>47.8</v>
      </c>
      <c r="AM167" s="15">
        <v>40.2</v>
      </c>
      <c r="AN167" s="15">
        <v>1.5</v>
      </c>
      <c r="AO167" s="15">
        <v>2.67</v>
      </c>
      <c r="AP167" s="15">
        <v>2.25</v>
      </c>
      <c r="AQ167" s="15">
        <v>0.08</v>
      </c>
      <c r="AR167" s="15">
        <v>118</v>
      </c>
      <c r="AS167" s="15">
        <v>459</v>
      </c>
      <c r="AT167" s="15">
        <v>5.78</v>
      </c>
      <c r="AU167" s="15">
        <v>0</v>
      </c>
      <c r="AV167" s="15">
        <v>30</v>
      </c>
      <c r="AW167" s="15">
        <v>187</v>
      </c>
      <c r="AY167" s="15">
        <v>11.6</v>
      </c>
      <c r="AZ167" s="15">
        <v>15.9</v>
      </c>
      <c r="BA167" s="15">
        <v>27.7</v>
      </c>
      <c r="BB167" s="15">
        <v>3.37</v>
      </c>
      <c r="BC167" s="15">
        <v>1.64</v>
      </c>
      <c r="BD167" s="15">
        <v>0.29</v>
      </c>
      <c r="BF167" s="15">
        <v>55</v>
      </c>
      <c r="BG167" s="15">
        <v>12.2</v>
      </c>
      <c r="BH167" s="15">
        <v>214.8</v>
      </c>
      <c r="BI167" s="15">
        <v>142.8</v>
      </c>
      <c r="BK167" s="15" t="s">
        <v>435</v>
      </c>
      <c r="BL167" s="15" t="s">
        <v>384</v>
      </c>
      <c r="BM167" s="15">
        <v>106.8</v>
      </c>
      <c r="BO167" s="15">
        <v>137.7</v>
      </c>
      <c r="BP167" s="15">
        <v>3.89</v>
      </c>
      <c r="BR167" s="15">
        <v>68.3</v>
      </c>
      <c r="BS167" s="15">
        <v>37.5</v>
      </c>
      <c r="BT167" s="15">
        <v>27</v>
      </c>
      <c r="BU167" s="15">
        <v>1.4</v>
      </c>
      <c r="BV167" s="15">
        <v>18.6</v>
      </c>
      <c r="BW167" s="15">
        <v>11</v>
      </c>
      <c r="BY167" s="15">
        <v>8.25</v>
      </c>
      <c r="BZ167" s="15">
        <v>1.12</v>
      </c>
      <c r="CA167" s="15">
        <v>1.18</v>
      </c>
      <c r="CB167" s="15">
        <v>27</v>
      </c>
      <c r="CC167" s="15">
        <v>1.24</v>
      </c>
      <c r="CD167" s="15">
        <v>0.5</v>
      </c>
      <c r="CH167" s="15" t="s">
        <v>137</v>
      </c>
      <c r="CI167" s="15" t="s">
        <v>98</v>
      </c>
      <c r="CL167" s="15" t="s">
        <v>233</v>
      </c>
      <c r="CM167" s="15" t="s">
        <v>760</v>
      </c>
      <c r="CN167" s="15" t="s">
        <v>761</v>
      </c>
      <c r="CP167" s="15" t="s">
        <v>247</v>
      </c>
      <c r="CR167" s="15" t="s">
        <v>277</v>
      </c>
      <c r="CS167" s="15" t="s">
        <v>277</v>
      </c>
      <c r="CT167" s="15">
        <v>2</v>
      </c>
      <c r="CU167" s="15">
        <v>4</v>
      </c>
      <c r="CV167" s="15">
        <v>1</v>
      </c>
      <c r="CW167" s="15">
        <v>0</v>
      </c>
      <c r="CX167" s="15">
        <v>0</v>
      </c>
      <c r="CY167" s="15" t="s">
        <v>116</v>
      </c>
      <c r="CZ167" s="15">
        <v>2</v>
      </c>
      <c r="DA167" s="15" t="s">
        <v>106</v>
      </c>
      <c r="DB167" s="15">
        <v>0</v>
      </c>
      <c r="DC167" s="15" t="s">
        <v>107</v>
      </c>
      <c r="DD167" s="15">
        <v>1</v>
      </c>
    </row>
    <row r="168" spans="1:108">
      <c r="A168" s="15">
        <v>1094198</v>
      </c>
      <c r="B168" s="15" t="s">
        <v>108</v>
      </c>
      <c r="C168" s="16" t="s">
        <v>109</v>
      </c>
      <c r="D168" s="16" t="s">
        <v>762</v>
      </c>
      <c r="E168" s="16" t="s">
        <v>741</v>
      </c>
      <c r="F168" s="15">
        <v>10</v>
      </c>
      <c r="G168" s="15" t="s">
        <v>763</v>
      </c>
      <c r="H168" s="15" t="s">
        <v>96</v>
      </c>
      <c r="I168" s="15">
        <v>7</v>
      </c>
      <c r="J168" s="15">
        <v>4</v>
      </c>
      <c r="K168" s="15">
        <v>0</v>
      </c>
      <c r="L168" s="15">
        <v>1</v>
      </c>
      <c r="M168" s="15" t="s">
        <v>764</v>
      </c>
      <c r="N168" s="15" t="s">
        <v>198</v>
      </c>
      <c r="O168" s="15" t="s">
        <v>765</v>
      </c>
      <c r="P168" s="15">
        <v>2</v>
      </c>
      <c r="Q168" s="15">
        <v>1</v>
      </c>
      <c r="R168" s="15">
        <v>1</v>
      </c>
      <c r="S168" s="15">
        <v>0</v>
      </c>
      <c r="T168" s="15">
        <v>0</v>
      </c>
      <c r="U168" s="15">
        <v>0</v>
      </c>
      <c r="V168" s="15">
        <v>0</v>
      </c>
      <c r="W168" s="15">
        <v>0</v>
      </c>
      <c r="X168" s="15">
        <v>0</v>
      </c>
      <c r="Y168" s="15">
        <v>0</v>
      </c>
      <c r="Z168" s="15">
        <v>0</v>
      </c>
      <c r="AA168" s="15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>
        <v>6</v>
      </c>
      <c r="AH168" s="15">
        <v>0</v>
      </c>
      <c r="AK168" s="15">
        <v>12</v>
      </c>
      <c r="AL168" s="15">
        <v>82.1</v>
      </c>
      <c r="AM168" s="15">
        <v>12</v>
      </c>
      <c r="AN168" s="15">
        <v>0.3</v>
      </c>
      <c r="AO168" s="15">
        <v>9.85</v>
      </c>
      <c r="AP168" s="15">
        <v>1.44</v>
      </c>
      <c r="AQ168" s="15">
        <v>0.04</v>
      </c>
      <c r="AR168" s="15">
        <v>132</v>
      </c>
      <c r="AS168" s="15">
        <v>363</v>
      </c>
      <c r="AT168" s="15">
        <v>93.67</v>
      </c>
      <c r="AV168" s="15">
        <v>35</v>
      </c>
      <c r="AW168" s="15">
        <v>128</v>
      </c>
      <c r="AY168" s="15">
        <v>12.5</v>
      </c>
      <c r="AZ168" s="15">
        <v>12.2</v>
      </c>
      <c r="BA168" s="15">
        <v>29.4</v>
      </c>
      <c r="BB168" s="15">
        <v>4.45</v>
      </c>
      <c r="BC168" s="15">
        <v>6.54</v>
      </c>
      <c r="BD168" s="15">
        <v>0.69</v>
      </c>
      <c r="BF168" s="15">
        <v>186.9</v>
      </c>
      <c r="BG168" s="15">
        <v>18</v>
      </c>
      <c r="BH168" s="15">
        <v>354.1</v>
      </c>
      <c r="BI168" s="15">
        <v>208.2</v>
      </c>
      <c r="BK168" s="15">
        <v>3.66</v>
      </c>
      <c r="BL168" s="15">
        <v>31.6</v>
      </c>
      <c r="BM168" s="15">
        <v>144.6</v>
      </c>
      <c r="BO168" s="15">
        <v>134.8</v>
      </c>
      <c r="BP168" s="15">
        <v>3.69</v>
      </c>
      <c r="BR168" s="15">
        <v>67.2</v>
      </c>
      <c r="BS168" s="15">
        <v>34.8</v>
      </c>
      <c r="BT168" s="15">
        <v>26.1</v>
      </c>
      <c r="BU168" s="15">
        <v>1.3</v>
      </c>
      <c r="BV168" s="15">
        <v>22.4</v>
      </c>
      <c r="BW168" s="15">
        <v>6.9</v>
      </c>
      <c r="BY168" s="15">
        <v>7.42</v>
      </c>
      <c r="BZ168" s="15">
        <v>1.24</v>
      </c>
      <c r="CA168" s="15">
        <v>0.7</v>
      </c>
      <c r="CB168" s="15">
        <v>34</v>
      </c>
      <c r="CC168" s="15">
        <v>1.4</v>
      </c>
      <c r="CD168" s="15">
        <v>0.55</v>
      </c>
      <c r="CH168" s="15" t="s">
        <v>98</v>
      </c>
      <c r="CI168" s="15" t="s">
        <v>98</v>
      </c>
      <c r="CL168" s="15" t="s">
        <v>119</v>
      </c>
      <c r="CM168" s="15" t="s">
        <v>766</v>
      </c>
      <c r="CN168" s="15" t="s">
        <v>767</v>
      </c>
      <c r="CP168" s="15" t="s">
        <v>768</v>
      </c>
      <c r="CQ168" s="15" t="s">
        <v>182</v>
      </c>
      <c r="CR168" s="15" t="s">
        <v>769</v>
      </c>
      <c r="CS168" s="15" t="s">
        <v>769</v>
      </c>
      <c r="CT168" s="15">
        <v>6</v>
      </c>
      <c r="CU168" s="15">
        <v>8</v>
      </c>
      <c r="CV168" s="15">
        <v>1</v>
      </c>
      <c r="CW168" s="15">
        <v>1</v>
      </c>
      <c r="CX168" s="15">
        <v>0</v>
      </c>
      <c r="CY168" s="15" t="s">
        <v>116</v>
      </c>
      <c r="CZ168" s="15">
        <v>2</v>
      </c>
      <c r="DA168" s="15" t="s">
        <v>249</v>
      </c>
      <c r="DB168" s="15">
        <v>1</v>
      </c>
      <c r="DC168" s="15" t="s">
        <v>140</v>
      </c>
      <c r="DD168" s="15">
        <v>2</v>
      </c>
    </row>
    <row r="169" spans="1:108">
      <c r="A169" s="15">
        <v>1093370</v>
      </c>
      <c r="B169" s="15" t="s">
        <v>93</v>
      </c>
      <c r="C169" s="16" t="s">
        <v>94</v>
      </c>
      <c r="D169" s="16" t="s">
        <v>641</v>
      </c>
      <c r="E169" s="16" t="s">
        <v>770</v>
      </c>
      <c r="F169" s="15">
        <v>6</v>
      </c>
      <c r="G169" s="15" t="s">
        <v>134</v>
      </c>
      <c r="H169" s="15" t="s">
        <v>96</v>
      </c>
      <c r="I169" s="15">
        <v>7</v>
      </c>
      <c r="J169" s="15">
        <v>4</v>
      </c>
      <c r="K169" s="15">
        <v>0</v>
      </c>
      <c r="L169" s="15">
        <v>0</v>
      </c>
      <c r="N169" s="15" t="s">
        <v>771</v>
      </c>
      <c r="O169" s="15" t="s">
        <v>448</v>
      </c>
      <c r="P169" s="15">
        <v>0</v>
      </c>
      <c r="Q169" s="15">
        <v>1</v>
      </c>
      <c r="R169" s="15">
        <v>1</v>
      </c>
      <c r="S169" s="15">
        <v>0</v>
      </c>
      <c r="T169" s="15">
        <v>0</v>
      </c>
      <c r="U169" s="15">
        <v>0</v>
      </c>
      <c r="V169" s="15">
        <v>0</v>
      </c>
      <c r="W169" s="15">
        <v>0</v>
      </c>
      <c r="X169" s="15">
        <v>0</v>
      </c>
      <c r="Y169" s="15">
        <v>0</v>
      </c>
      <c r="Z169" s="15">
        <v>0</v>
      </c>
      <c r="AA169" s="15">
        <v>0</v>
      </c>
      <c r="AB169" s="15">
        <v>0</v>
      </c>
      <c r="AC169" s="15">
        <v>0</v>
      </c>
      <c r="AD169" s="15">
        <v>0</v>
      </c>
      <c r="AE169" s="15">
        <v>0</v>
      </c>
      <c r="AF169" s="15">
        <v>0</v>
      </c>
      <c r="AG169" s="15">
        <v>5</v>
      </c>
      <c r="AH169" s="15">
        <v>0</v>
      </c>
      <c r="AK169" s="15">
        <v>15.95</v>
      </c>
      <c r="AL169" s="15">
        <v>62.4</v>
      </c>
      <c r="AM169" s="15">
        <v>29</v>
      </c>
      <c r="AN169" s="15">
        <v>0.9</v>
      </c>
      <c r="AO169" s="15">
        <v>9.96</v>
      </c>
      <c r="AP169" s="15">
        <v>4.63</v>
      </c>
      <c r="AQ169" s="15">
        <v>0.14</v>
      </c>
      <c r="AR169" s="15">
        <v>137</v>
      </c>
      <c r="AS169" s="15">
        <v>417</v>
      </c>
      <c r="AT169" s="15">
        <v>4.51</v>
      </c>
      <c r="AU169" s="15">
        <v>0</v>
      </c>
      <c r="AV169" s="15">
        <v>28</v>
      </c>
      <c r="AW169" s="15">
        <v>117</v>
      </c>
      <c r="AY169" s="15">
        <v>11.2</v>
      </c>
      <c r="AZ169" s="15">
        <v>14.8</v>
      </c>
      <c r="BA169" s="15">
        <v>37</v>
      </c>
      <c r="BB169" s="15">
        <v>3.62</v>
      </c>
      <c r="BC169" s="15">
        <v>0.32</v>
      </c>
      <c r="BD169" s="15">
        <v>0.07</v>
      </c>
      <c r="BF169" s="15">
        <v>48.5</v>
      </c>
      <c r="BG169" s="15">
        <v>14.8</v>
      </c>
      <c r="BH169" s="15">
        <v>197.6</v>
      </c>
      <c r="BI169" s="15">
        <v>131.2</v>
      </c>
      <c r="BK169" s="15" t="s">
        <v>435</v>
      </c>
      <c r="BL169" s="15" t="s">
        <v>384</v>
      </c>
      <c r="BO169" s="15">
        <v>137.4</v>
      </c>
      <c r="BP169" s="15">
        <v>3.99</v>
      </c>
      <c r="BR169" s="15">
        <v>78.1</v>
      </c>
      <c r="BS169" s="15">
        <v>45</v>
      </c>
      <c r="BT169" s="15">
        <v>30.1</v>
      </c>
      <c r="BU169" s="15">
        <v>1.5</v>
      </c>
      <c r="BV169" s="15">
        <v>12.7</v>
      </c>
      <c r="BW169" s="15">
        <v>7.6</v>
      </c>
      <c r="BY169" s="15">
        <v>10.47</v>
      </c>
      <c r="BZ169" s="15">
        <v>1.14</v>
      </c>
      <c r="CA169" s="15">
        <v>0.9</v>
      </c>
      <c r="CB169" s="15">
        <v>87.9</v>
      </c>
      <c r="CC169" s="15">
        <v>1.51</v>
      </c>
      <c r="CD169" s="15">
        <v>0.45</v>
      </c>
      <c r="CH169" s="15" t="s">
        <v>137</v>
      </c>
      <c r="CI169" s="15" t="s">
        <v>98</v>
      </c>
      <c r="CL169" s="15" t="s">
        <v>99</v>
      </c>
      <c r="CM169" s="15" t="s">
        <v>284</v>
      </c>
      <c r="CP169" s="15" t="s">
        <v>102</v>
      </c>
      <c r="CR169" s="15" t="s">
        <v>115</v>
      </c>
      <c r="CS169" s="15" t="s">
        <v>115</v>
      </c>
      <c r="CT169" s="15">
        <v>2</v>
      </c>
      <c r="CU169" s="15">
        <v>5</v>
      </c>
      <c r="CV169" s="15">
        <v>1</v>
      </c>
      <c r="CW169" s="15">
        <v>0</v>
      </c>
      <c r="CX169" s="15">
        <v>0</v>
      </c>
      <c r="CY169" s="15" t="s">
        <v>123</v>
      </c>
      <c r="CZ169" s="15">
        <v>1</v>
      </c>
      <c r="DA169" s="15" t="s">
        <v>106</v>
      </c>
      <c r="DB169" s="15">
        <v>0</v>
      </c>
      <c r="DC169" s="15" t="s">
        <v>107</v>
      </c>
      <c r="DD169" s="15">
        <v>1</v>
      </c>
    </row>
    <row r="170" spans="1:108">
      <c r="A170" s="15">
        <v>1092791</v>
      </c>
      <c r="B170" s="15" t="s">
        <v>108</v>
      </c>
      <c r="C170" s="16" t="s">
        <v>109</v>
      </c>
      <c r="D170" s="16" t="s">
        <v>624</v>
      </c>
      <c r="E170" s="16" t="s">
        <v>772</v>
      </c>
      <c r="F170" s="15">
        <v>7</v>
      </c>
      <c r="G170" s="15" t="s">
        <v>479</v>
      </c>
      <c r="H170" s="15" t="s">
        <v>96</v>
      </c>
      <c r="I170" s="15">
        <v>7</v>
      </c>
      <c r="J170" s="15">
        <v>4</v>
      </c>
      <c r="K170" s="15">
        <v>0</v>
      </c>
      <c r="L170" s="15">
        <v>0</v>
      </c>
      <c r="N170" s="15" t="s">
        <v>126</v>
      </c>
      <c r="O170" s="15" t="s">
        <v>773</v>
      </c>
      <c r="P170" s="15">
        <v>2</v>
      </c>
      <c r="Q170" s="15">
        <v>1</v>
      </c>
      <c r="R170" s="15">
        <v>1</v>
      </c>
      <c r="S170" s="15">
        <v>0</v>
      </c>
      <c r="T170" s="15">
        <v>0</v>
      </c>
      <c r="U170" s="15">
        <v>0</v>
      </c>
      <c r="V170" s="15">
        <v>0</v>
      </c>
      <c r="W170" s="15">
        <v>0</v>
      </c>
      <c r="X170" s="15">
        <v>0</v>
      </c>
      <c r="Y170" s="15">
        <v>0</v>
      </c>
      <c r="Z170" s="15">
        <v>0</v>
      </c>
      <c r="AA170" s="15">
        <v>0</v>
      </c>
      <c r="AB170" s="15">
        <v>0</v>
      </c>
      <c r="AC170" s="15">
        <v>0</v>
      </c>
      <c r="AD170" s="15">
        <v>0</v>
      </c>
      <c r="AE170" s="15">
        <v>0</v>
      </c>
      <c r="AF170" s="15">
        <v>0</v>
      </c>
      <c r="AG170" s="15">
        <v>5</v>
      </c>
      <c r="AH170" s="15">
        <v>0</v>
      </c>
      <c r="AK170" s="15">
        <v>4.28</v>
      </c>
      <c r="AL170" s="15">
        <v>51.5</v>
      </c>
      <c r="AM170" s="15">
        <v>36.7</v>
      </c>
      <c r="AN170" s="15">
        <v>1.2</v>
      </c>
      <c r="AO170" s="15">
        <v>2.2</v>
      </c>
      <c r="AP170" s="15">
        <v>1.57</v>
      </c>
      <c r="AQ170" s="15">
        <v>0.05</v>
      </c>
      <c r="AR170" s="15">
        <v>112</v>
      </c>
      <c r="AS170" s="15">
        <v>249</v>
      </c>
      <c r="AT170" s="15">
        <v>9.87</v>
      </c>
      <c r="AU170" s="15">
        <v>0.05</v>
      </c>
      <c r="AV170" s="15">
        <v>36</v>
      </c>
      <c r="AW170" s="15">
        <v>88.1</v>
      </c>
      <c r="AY170" s="15">
        <v>12.4</v>
      </c>
      <c r="AZ170" s="15">
        <v>14.6</v>
      </c>
      <c r="BA170" s="15">
        <v>31.3</v>
      </c>
      <c r="BB170" s="15">
        <v>3.61</v>
      </c>
      <c r="BC170" s="15">
        <v>2.08</v>
      </c>
      <c r="BD170" s="15">
        <v>0.13</v>
      </c>
      <c r="BF170" s="15">
        <v>87</v>
      </c>
      <c r="BG170" s="15">
        <v>10.3</v>
      </c>
      <c r="BH170" s="15">
        <v>207</v>
      </c>
      <c r="BI170" s="15">
        <v>132.2</v>
      </c>
      <c r="BK170" s="15" t="s">
        <v>435</v>
      </c>
      <c r="BL170" s="15" t="s">
        <v>384</v>
      </c>
      <c r="BO170" s="15">
        <v>138</v>
      </c>
      <c r="BP170" s="15">
        <v>4.41</v>
      </c>
      <c r="BR170" s="15">
        <v>75.3</v>
      </c>
      <c r="BS170" s="15">
        <v>40.2</v>
      </c>
      <c r="BT170" s="15">
        <v>29</v>
      </c>
      <c r="BU170" s="15">
        <v>1.4</v>
      </c>
      <c r="BV170" s="15">
        <v>11.5</v>
      </c>
      <c r="BW170" s="15">
        <v>11.6</v>
      </c>
      <c r="BY170" s="15">
        <v>8.74</v>
      </c>
      <c r="BZ170" s="15">
        <v>1.42</v>
      </c>
      <c r="CA170" s="15">
        <v>0.73</v>
      </c>
      <c r="CB170" s="15">
        <v>136.9</v>
      </c>
      <c r="CC170" s="15">
        <v>1.37</v>
      </c>
      <c r="CD170" s="15">
        <v>0.6</v>
      </c>
      <c r="CH170" s="15" t="s">
        <v>137</v>
      </c>
      <c r="CI170" s="15" t="s">
        <v>98</v>
      </c>
      <c r="CJ170" s="16" t="s">
        <v>456</v>
      </c>
      <c r="CL170" s="15" t="s">
        <v>119</v>
      </c>
      <c r="CM170" s="15" t="s">
        <v>774</v>
      </c>
      <c r="CN170" s="15" t="s">
        <v>775</v>
      </c>
      <c r="CP170" s="15" t="s">
        <v>102</v>
      </c>
      <c r="CR170" s="15" t="s">
        <v>131</v>
      </c>
      <c r="CS170" s="15" t="s">
        <v>131</v>
      </c>
      <c r="CT170" s="15">
        <v>2</v>
      </c>
      <c r="CU170" s="15">
        <v>3</v>
      </c>
      <c r="CV170" s="15">
        <v>1</v>
      </c>
      <c r="CW170" s="15">
        <v>0</v>
      </c>
      <c r="CX170" s="15">
        <v>0</v>
      </c>
      <c r="CY170" s="15" t="s">
        <v>116</v>
      </c>
      <c r="CZ170" s="15">
        <v>2</v>
      </c>
      <c r="DA170" s="15" t="s">
        <v>106</v>
      </c>
      <c r="DB170" s="15">
        <v>0</v>
      </c>
      <c r="DC170" s="15" t="s">
        <v>107</v>
      </c>
      <c r="DD170" s="15">
        <v>1</v>
      </c>
    </row>
    <row r="171" spans="1:108">
      <c r="A171" s="15">
        <v>1093338</v>
      </c>
      <c r="B171" s="15" t="s">
        <v>93</v>
      </c>
      <c r="C171" s="16" t="s">
        <v>94</v>
      </c>
      <c r="D171" s="16" t="s">
        <v>641</v>
      </c>
      <c r="E171" s="16" t="s">
        <v>772</v>
      </c>
      <c r="F171" s="15">
        <v>5</v>
      </c>
      <c r="G171" s="15" t="s">
        <v>146</v>
      </c>
      <c r="H171" s="15" t="s">
        <v>96</v>
      </c>
      <c r="I171" s="15">
        <v>7</v>
      </c>
      <c r="J171" s="15">
        <v>4</v>
      </c>
      <c r="K171" s="15">
        <v>0</v>
      </c>
      <c r="L171" s="15">
        <v>1</v>
      </c>
      <c r="M171" s="15" t="s">
        <v>126</v>
      </c>
      <c r="N171" s="15" t="s">
        <v>198</v>
      </c>
      <c r="O171" s="15" t="s">
        <v>127</v>
      </c>
      <c r="P171" s="15">
        <v>0</v>
      </c>
      <c r="Q171" s="15">
        <v>1</v>
      </c>
      <c r="R171" s="15">
        <v>1</v>
      </c>
      <c r="S171" s="15">
        <v>0</v>
      </c>
      <c r="T171" s="15">
        <v>0</v>
      </c>
      <c r="U171" s="15">
        <v>0</v>
      </c>
      <c r="V171" s="15">
        <v>0</v>
      </c>
      <c r="W171" s="15">
        <v>0</v>
      </c>
      <c r="X171" s="15">
        <v>0</v>
      </c>
      <c r="Y171" s="15">
        <v>0</v>
      </c>
      <c r="Z171" s="15">
        <v>0</v>
      </c>
      <c r="AA171" s="15">
        <v>0</v>
      </c>
      <c r="AB171" s="15">
        <v>0</v>
      </c>
      <c r="AC171" s="15">
        <v>0</v>
      </c>
      <c r="AD171" s="15">
        <v>0</v>
      </c>
      <c r="AE171" s="15">
        <v>0</v>
      </c>
      <c r="AF171" s="15">
        <v>0</v>
      </c>
      <c r="AG171" s="15">
        <v>2</v>
      </c>
      <c r="AH171" s="15">
        <v>0</v>
      </c>
      <c r="AK171" s="15">
        <v>3.47</v>
      </c>
      <c r="AL171" s="15">
        <v>55.5</v>
      </c>
      <c r="AM171" s="15">
        <v>37.3</v>
      </c>
      <c r="AN171" s="15">
        <v>0.2</v>
      </c>
      <c r="AO171" s="15">
        <v>1.93</v>
      </c>
      <c r="AP171" s="15">
        <v>1.29</v>
      </c>
      <c r="AQ171" s="15">
        <v>0.01</v>
      </c>
      <c r="AR171" s="15">
        <v>117</v>
      </c>
      <c r="AS171" s="15">
        <v>193</v>
      </c>
      <c r="AT171" s="15">
        <v>23.62</v>
      </c>
      <c r="AV171" s="15">
        <v>22</v>
      </c>
      <c r="AW171" s="15">
        <v>83.6</v>
      </c>
      <c r="AY171" s="15">
        <v>12.5</v>
      </c>
      <c r="AZ171" s="15">
        <v>16.2</v>
      </c>
      <c r="BA171" s="15">
        <v>32.3</v>
      </c>
      <c r="BB171" s="15">
        <v>3.29</v>
      </c>
      <c r="BC171" s="15">
        <v>1.43</v>
      </c>
      <c r="BD171" s="15">
        <v>0.21</v>
      </c>
      <c r="BF171" s="15">
        <v>73.2</v>
      </c>
      <c r="BG171" s="15">
        <v>15.4</v>
      </c>
      <c r="BH171" s="15">
        <v>252.4</v>
      </c>
      <c r="BI171" s="15">
        <v>163.3</v>
      </c>
      <c r="BK171" s="15" t="s">
        <v>435</v>
      </c>
      <c r="BL171" s="15" t="s">
        <v>384</v>
      </c>
      <c r="BO171" s="15">
        <v>137.5</v>
      </c>
      <c r="BP171" s="15">
        <v>3.69</v>
      </c>
      <c r="BR171" s="15">
        <v>77.7</v>
      </c>
      <c r="BS171" s="15">
        <v>43.7</v>
      </c>
      <c r="BT171" s="15">
        <v>29</v>
      </c>
      <c r="BU171" s="15">
        <v>1.5</v>
      </c>
      <c r="BV171" s="15">
        <v>16.6</v>
      </c>
      <c r="BW171" s="15">
        <v>4.5</v>
      </c>
      <c r="BY171" s="15">
        <v>8.32</v>
      </c>
      <c r="BZ171" s="15">
        <v>1.46</v>
      </c>
      <c r="CA171" s="15">
        <v>1.55</v>
      </c>
      <c r="CB171" s="15">
        <v>155.9</v>
      </c>
      <c r="CC171" s="15">
        <v>0.99</v>
      </c>
      <c r="CD171" s="15">
        <v>0.41</v>
      </c>
      <c r="CH171" s="15" t="s">
        <v>98</v>
      </c>
      <c r="CI171" s="15" t="s">
        <v>98</v>
      </c>
      <c r="CL171" s="15" t="s">
        <v>99</v>
      </c>
      <c r="CM171" s="15" t="s">
        <v>776</v>
      </c>
      <c r="CP171" s="15" t="s">
        <v>102</v>
      </c>
      <c r="CR171" s="15" t="s">
        <v>115</v>
      </c>
      <c r="CS171" s="15" t="s">
        <v>115</v>
      </c>
      <c r="CT171" s="15">
        <v>2</v>
      </c>
      <c r="CU171" s="15">
        <v>5</v>
      </c>
      <c r="CV171" s="15">
        <v>1</v>
      </c>
      <c r="CW171" s="15">
        <v>0</v>
      </c>
      <c r="CX171" s="15">
        <v>0</v>
      </c>
      <c r="CY171" s="15" t="s">
        <v>116</v>
      </c>
      <c r="CZ171" s="15">
        <v>2</v>
      </c>
      <c r="DA171" s="15" t="s">
        <v>106</v>
      </c>
      <c r="DB171" s="15">
        <v>0</v>
      </c>
      <c r="DC171" s="15" t="s">
        <v>140</v>
      </c>
      <c r="DD171" s="15">
        <v>2</v>
      </c>
    </row>
    <row r="172" spans="1:108">
      <c r="A172" s="15">
        <v>1093104</v>
      </c>
      <c r="B172" s="15" t="s">
        <v>108</v>
      </c>
      <c r="C172" s="16" t="s">
        <v>109</v>
      </c>
      <c r="D172" s="16" t="s">
        <v>627</v>
      </c>
      <c r="E172" s="16" t="s">
        <v>772</v>
      </c>
      <c r="F172" s="15">
        <v>6</v>
      </c>
      <c r="G172" s="15" t="s">
        <v>777</v>
      </c>
      <c r="H172" s="15" t="s">
        <v>96</v>
      </c>
      <c r="I172" s="15">
        <v>8</v>
      </c>
      <c r="J172" s="15">
        <v>4</v>
      </c>
      <c r="K172" s="15">
        <v>0</v>
      </c>
      <c r="L172" s="15">
        <v>0</v>
      </c>
      <c r="N172" s="15" t="s">
        <v>525</v>
      </c>
      <c r="O172" s="15" t="s">
        <v>180</v>
      </c>
      <c r="P172" s="15">
        <v>1</v>
      </c>
      <c r="Q172" s="15">
        <v>1</v>
      </c>
      <c r="R172" s="15">
        <v>1</v>
      </c>
      <c r="S172" s="15">
        <v>0</v>
      </c>
      <c r="T172" s="15">
        <v>0</v>
      </c>
      <c r="U172" s="15">
        <v>0</v>
      </c>
      <c r="V172" s="15">
        <v>0</v>
      </c>
      <c r="W172" s="15">
        <v>0</v>
      </c>
      <c r="X172" s="15">
        <v>0</v>
      </c>
      <c r="Y172" s="15">
        <v>0</v>
      </c>
      <c r="Z172" s="15">
        <v>0</v>
      </c>
      <c r="AA172" s="15">
        <v>0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K172" s="15">
        <v>7.01</v>
      </c>
      <c r="AL172" s="15">
        <v>58.9</v>
      </c>
      <c r="AM172" s="15">
        <v>30.9</v>
      </c>
      <c r="AN172" s="15">
        <v>0.1</v>
      </c>
      <c r="AO172" s="15">
        <v>4.12</v>
      </c>
      <c r="AP172" s="15">
        <v>2.17</v>
      </c>
      <c r="AQ172" s="15">
        <v>0.01</v>
      </c>
      <c r="AR172" s="15">
        <v>122</v>
      </c>
      <c r="AS172" s="15">
        <v>292</v>
      </c>
      <c r="AT172" s="15">
        <v>1.87</v>
      </c>
      <c r="AU172" s="15">
        <v>0</v>
      </c>
      <c r="AV172" s="15">
        <v>20</v>
      </c>
      <c r="AW172" s="15">
        <v>75.5</v>
      </c>
      <c r="AY172" s="15">
        <v>11.1</v>
      </c>
      <c r="AZ172" s="15">
        <v>16.2</v>
      </c>
      <c r="BA172" s="15">
        <v>25.4</v>
      </c>
      <c r="BB172" s="15">
        <v>2.66</v>
      </c>
      <c r="BC172" s="15">
        <v>0.74</v>
      </c>
      <c r="BD172" s="15">
        <v>0.14</v>
      </c>
      <c r="BF172" s="15">
        <v>82.8</v>
      </c>
      <c r="BG172" s="15">
        <v>8.9</v>
      </c>
      <c r="BH172" s="15">
        <v>203.6</v>
      </c>
      <c r="BI172" s="15">
        <v>126.2</v>
      </c>
      <c r="BK172" s="15" t="s">
        <v>435</v>
      </c>
      <c r="BL172" s="15" t="s">
        <v>384</v>
      </c>
      <c r="BO172" s="15">
        <v>138</v>
      </c>
      <c r="BP172" s="15">
        <v>4.03</v>
      </c>
      <c r="BR172" s="15">
        <v>56</v>
      </c>
      <c r="BS172" s="15">
        <v>27.9</v>
      </c>
      <c r="BT172" s="15">
        <v>23.4</v>
      </c>
      <c r="BU172" s="15">
        <v>1.2</v>
      </c>
      <c r="BV172" s="15">
        <v>19.3</v>
      </c>
      <c r="BW172" s="15">
        <v>23.1</v>
      </c>
      <c r="BY172" s="15">
        <v>12.07</v>
      </c>
      <c r="BZ172" s="15">
        <v>2.1</v>
      </c>
      <c r="CA172" s="15">
        <v>1.11</v>
      </c>
      <c r="CB172" s="15">
        <v>723.2</v>
      </c>
      <c r="CC172" s="15">
        <v>1.28</v>
      </c>
      <c r="CD172" s="15">
        <v>0.58</v>
      </c>
      <c r="CH172" s="15" t="s">
        <v>98</v>
      </c>
      <c r="CI172" s="15" t="s">
        <v>98</v>
      </c>
      <c r="CJ172" s="16" t="s">
        <v>164</v>
      </c>
      <c r="CL172" s="15" t="s">
        <v>99</v>
      </c>
      <c r="CM172" s="15" t="s">
        <v>551</v>
      </c>
      <c r="CP172" s="15" t="s">
        <v>247</v>
      </c>
      <c r="CR172" s="15" t="s">
        <v>149</v>
      </c>
      <c r="CS172" s="15" t="s">
        <v>149</v>
      </c>
      <c r="CT172" s="15">
        <v>2</v>
      </c>
      <c r="CU172" s="15">
        <v>2</v>
      </c>
      <c r="CV172" s="15">
        <v>1</v>
      </c>
      <c r="CW172" s="15">
        <v>0</v>
      </c>
      <c r="CX172" s="15">
        <v>0</v>
      </c>
      <c r="CY172" s="15" t="s">
        <v>116</v>
      </c>
      <c r="CZ172" s="15">
        <v>2</v>
      </c>
      <c r="DA172" s="15" t="s">
        <v>106</v>
      </c>
      <c r="DB172" s="15">
        <v>0</v>
      </c>
      <c r="DC172" s="15" t="s">
        <v>107</v>
      </c>
      <c r="DD172" s="15">
        <v>1</v>
      </c>
    </row>
    <row r="173" spans="1:108">
      <c r="A173" s="15">
        <v>1094141</v>
      </c>
      <c r="B173" s="15" t="s">
        <v>108</v>
      </c>
      <c r="C173" s="16" t="s">
        <v>109</v>
      </c>
      <c r="D173" s="16" t="s">
        <v>740</v>
      </c>
      <c r="E173" s="16" t="s">
        <v>741</v>
      </c>
      <c r="F173" s="15">
        <v>11</v>
      </c>
      <c r="G173" s="15" t="s">
        <v>778</v>
      </c>
      <c r="H173" s="15" t="s">
        <v>96</v>
      </c>
      <c r="I173" s="15">
        <v>6.08</v>
      </c>
      <c r="J173" s="15">
        <v>4</v>
      </c>
      <c r="K173" s="15">
        <v>0</v>
      </c>
      <c r="L173" s="15">
        <v>0</v>
      </c>
      <c r="N173" s="15" t="s">
        <v>198</v>
      </c>
      <c r="O173" s="15" t="s">
        <v>368</v>
      </c>
      <c r="P173" s="15">
        <v>0</v>
      </c>
      <c r="Q173" s="15">
        <v>1</v>
      </c>
      <c r="R173" s="15">
        <v>1</v>
      </c>
      <c r="S173" s="15">
        <v>0</v>
      </c>
      <c r="T173" s="15">
        <v>0</v>
      </c>
      <c r="U173" s="15">
        <v>0</v>
      </c>
      <c r="V173" s="15">
        <v>0</v>
      </c>
      <c r="W173" s="15">
        <v>0</v>
      </c>
      <c r="X173" s="15">
        <v>0</v>
      </c>
      <c r="Y173" s="15">
        <v>0</v>
      </c>
      <c r="Z173" s="15">
        <v>0</v>
      </c>
      <c r="AA173" s="15">
        <v>1</v>
      </c>
      <c r="AB173" s="15">
        <v>0</v>
      </c>
      <c r="AC173" s="15">
        <v>0</v>
      </c>
      <c r="AD173" s="15">
        <v>0</v>
      </c>
      <c r="AE173" s="15" t="s">
        <v>779</v>
      </c>
      <c r="AF173" s="15">
        <v>0</v>
      </c>
      <c r="AG173" s="15">
        <v>0</v>
      </c>
      <c r="AH173" s="15">
        <v>0</v>
      </c>
      <c r="AK173" s="15">
        <v>4.49</v>
      </c>
      <c r="AL173" s="15">
        <v>71.5</v>
      </c>
      <c r="AM173" s="15">
        <v>23.7</v>
      </c>
      <c r="AN173" s="15">
        <v>0</v>
      </c>
      <c r="AO173" s="15">
        <v>3.21</v>
      </c>
      <c r="AP173" s="15">
        <v>1.07</v>
      </c>
      <c r="AQ173" s="15">
        <v>0</v>
      </c>
      <c r="AR173" s="15">
        <v>111</v>
      </c>
      <c r="AS173" s="15">
        <v>277</v>
      </c>
      <c r="AT173" s="15">
        <v>10.51</v>
      </c>
      <c r="AU173" s="15">
        <v>0.124</v>
      </c>
      <c r="AW173" s="15">
        <v>106</v>
      </c>
      <c r="AY173" s="15">
        <v>10.1</v>
      </c>
      <c r="AZ173" s="15">
        <v>19</v>
      </c>
      <c r="BA173" s="15">
        <v>25.7</v>
      </c>
      <c r="BB173" s="15">
        <v>1.7</v>
      </c>
      <c r="BC173" s="15">
        <v>6.28</v>
      </c>
      <c r="BD173" s="15">
        <v>1.32</v>
      </c>
      <c r="BF173" s="15">
        <v>182.3</v>
      </c>
      <c r="BG173" s="15">
        <v>20.4</v>
      </c>
      <c r="BH173" s="15">
        <v>470.6</v>
      </c>
      <c r="BI173" s="15">
        <v>317.9</v>
      </c>
      <c r="BO173" s="15">
        <v>138.5</v>
      </c>
      <c r="BP173" s="15">
        <v>3.45</v>
      </c>
      <c r="CH173" s="15" t="s">
        <v>98</v>
      </c>
      <c r="CI173" s="15" t="s">
        <v>98</v>
      </c>
      <c r="CJ173" s="16" t="s">
        <v>113</v>
      </c>
      <c r="CM173" s="15" t="s">
        <v>780</v>
      </c>
      <c r="CN173" s="15" t="s">
        <v>781</v>
      </c>
      <c r="CP173" s="15" t="s">
        <v>155</v>
      </c>
      <c r="CR173" s="15" t="s">
        <v>104</v>
      </c>
      <c r="CS173" s="15" t="s">
        <v>104</v>
      </c>
      <c r="CT173" s="15">
        <v>2</v>
      </c>
      <c r="CU173" s="15">
        <v>7</v>
      </c>
      <c r="CV173" s="15">
        <v>1</v>
      </c>
      <c r="CW173" s="15">
        <v>0</v>
      </c>
      <c r="CX173" s="15">
        <v>0</v>
      </c>
      <c r="CY173" s="15" t="s">
        <v>116</v>
      </c>
      <c r="CZ173" s="15">
        <v>2</v>
      </c>
      <c r="DA173" s="15" t="s">
        <v>249</v>
      </c>
      <c r="DB173" s="15">
        <v>1</v>
      </c>
      <c r="DC173" s="15" t="s">
        <v>107</v>
      </c>
      <c r="DD173" s="15">
        <v>1</v>
      </c>
    </row>
    <row r="174" spans="1:108">
      <c r="A174" s="15">
        <v>1093902</v>
      </c>
      <c r="B174" s="15" t="s">
        <v>108</v>
      </c>
      <c r="C174" s="16" t="s">
        <v>109</v>
      </c>
      <c r="D174" s="16" t="s">
        <v>740</v>
      </c>
      <c r="E174" s="16" t="s">
        <v>782</v>
      </c>
      <c r="F174" s="15">
        <v>4</v>
      </c>
      <c r="G174" s="15" t="s">
        <v>783</v>
      </c>
      <c r="H174" s="15" t="s">
        <v>96</v>
      </c>
      <c r="I174" s="15">
        <v>6.58</v>
      </c>
      <c r="J174" s="15">
        <v>4</v>
      </c>
      <c r="K174" s="15">
        <v>0</v>
      </c>
      <c r="L174" s="15">
        <v>1</v>
      </c>
      <c r="M174" s="15" t="s">
        <v>784</v>
      </c>
      <c r="N174" s="15" t="s">
        <v>198</v>
      </c>
      <c r="O174" s="15" t="s">
        <v>785</v>
      </c>
      <c r="P174" s="15">
        <v>0</v>
      </c>
      <c r="Q174" s="15">
        <v>1</v>
      </c>
      <c r="R174" s="15">
        <v>1</v>
      </c>
      <c r="S174" s="15">
        <v>1</v>
      </c>
      <c r="T174" s="15">
        <v>0</v>
      </c>
      <c r="U174" s="15">
        <v>0</v>
      </c>
      <c r="V174" s="15">
        <v>0</v>
      </c>
      <c r="W174" s="15">
        <v>0</v>
      </c>
      <c r="X174" s="15">
        <v>0</v>
      </c>
      <c r="Y174" s="15">
        <v>0</v>
      </c>
      <c r="Z174" s="15">
        <v>0</v>
      </c>
      <c r="AA174" s="15">
        <v>0</v>
      </c>
      <c r="AB174" s="15">
        <v>0</v>
      </c>
      <c r="AC174" s="15">
        <v>0</v>
      </c>
      <c r="AD174" s="15">
        <v>0</v>
      </c>
      <c r="AE174" s="15">
        <v>0</v>
      </c>
      <c r="AF174" s="15">
        <v>1</v>
      </c>
      <c r="AG174" s="15">
        <v>2</v>
      </c>
      <c r="AH174" s="15">
        <v>1</v>
      </c>
      <c r="AK174" s="15">
        <v>11</v>
      </c>
      <c r="AL174" s="15">
        <v>64.6</v>
      </c>
      <c r="AM174" s="15">
        <v>25.6</v>
      </c>
      <c r="AR174" s="15">
        <v>145</v>
      </c>
      <c r="AS174" s="15">
        <v>288</v>
      </c>
      <c r="AT174" s="15">
        <v>0.2</v>
      </c>
      <c r="AU174" s="15">
        <v>0.192</v>
      </c>
      <c r="AV174" s="15">
        <v>20</v>
      </c>
      <c r="AW174" s="15">
        <v>105</v>
      </c>
      <c r="AY174" s="15">
        <v>12.9</v>
      </c>
      <c r="AZ174" s="15">
        <v>13.6</v>
      </c>
      <c r="BA174" s="15">
        <v>26.6</v>
      </c>
      <c r="BB174" s="15">
        <v>3.43</v>
      </c>
      <c r="BC174" s="15">
        <v>0.9</v>
      </c>
      <c r="BD174" s="15">
        <v>0.15</v>
      </c>
      <c r="BF174" s="15">
        <v>93.3</v>
      </c>
      <c r="BG174" s="15">
        <v>7.1</v>
      </c>
      <c r="BH174" s="15">
        <v>220.1</v>
      </c>
      <c r="BI174" s="15">
        <v>143.9</v>
      </c>
      <c r="BK174" s="15">
        <v>3.1</v>
      </c>
      <c r="BL174" s="15" t="s">
        <v>384</v>
      </c>
      <c r="BM174" s="15">
        <v>300.3</v>
      </c>
      <c r="BO174" s="15">
        <v>138.3</v>
      </c>
      <c r="BP174" s="15">
        <v>4.42</v>
      </c>
      <c r="BR174" s="15">
        <v>45.8</v>
      </c>
      <c r="BS174" s="15">
        <v>25</v>
      </c>
      <c r="BT174" s="15">
        <v>19.4</v>
      </c>
      <c r="BU174" s="15">
        <v>1.3</v>
      </c>
      <c r="BV174" s="15">
        <v>33.9</v>
      </c>
      <c r="BW174" s="15">
        <v>17.9</v>
      </c>
      <c r="BY174" s="15">
        <v>11.61</v>
      </c>
      <c r="BZ174" s="15">
        <v>1.93</v>
      </c>
      <c r="CA174" s="15">
        <v>0.97</v>
      </c>
      <c r="CB174" s="15">
        <v>718.6</v>
      </c>
      <c r="CC174" s="15">
        <v>1.07</v>
      </c>
      <c r="CD174" s="15">
        <v>0.44</v>
      </c>
      <c r="CF174" s="15" t="s">
        <v>786</v>
      </c>
      <c r="CI174" s="15" t="s">
        <v>137</v>
      </c>
      <c r="CJ174" s="16" t="s">
        <v>378</v>
      </c>
      <c r="CL174" s="15" t="s">
        <v>119</v>
      </c>
      <c r="CM174" s="15" t="s">
        <v>787</v>
      </c>
      <c r="CP174" s="15" t="s">
        <v>102</v>
      </c>
      <c r="CR174" s="15" t="s">
        <v>277</v>
      </c>
      <c r="CS174" s="15" t="s">
        <v>131</v>
      </c>
      <c r="CT174" s="15">
        <v>2</v>
      </c>
      <c r="CU174" s="15">
        <v>4</v>
      </c>
      <c r="CV174" s="15">
        <v>1</v>
      </c>
      <c r="CW174" s="15">
        <v>0</v>
      </c>
      <c r="CX174" s="15">
        <v>0</v>
      </c>
      <c r="CY174" s="15" t="s">
        <v>139</v>
      </c>
      <c r="CZ174" s="15">
        <v>3</v>
      </c>
      <c r="DA174" s="15" t="s">
        <v>106</v>
      </c>
      <c r="DB174" s="15">
        <v>0</v>
      </c>
      <c r="DC174" s="15" t="s">
        <v>140</v>
      </c>
      <c r="DD174" s="15">
        <v>2</v>
      </c>
    </row>
    <row r="175" spans="1:108">
      <c r="A175" s="15">
        <v>1093788</v>
      </c>
      <c r="B175" s="15" t="s">
        <v>108</v>
      </c>
      <c r="C175" s="16" t="s">
        <v>109</v>
      </c>
      <c r="D175" s="16" t="s">
        <v>788</v>
      </c>
      <c r="E175" s="16" t="s">
        <v>782</v>
      </c>
      <c r="F175" s="15">
        <v>5</v>
      </c>
      <c r="G175" s="15" t="s">
        <v>562</v>
      </c>
      <c r="H175" s="15" t="s">
        <v>96</v>
      </c>
      <c r="I175" s="15">
        <v>5.92</v>
      </c>
      <c r="J175" s="15">
        <v>4</v>
      </c>
      <c r="K175" s="15">
        <v>0</v>
      </c>
      <c r="L175" s="15">
        <v>0</v>
      </c>
      <c r="N175" s="15" t="s">
        <v>306</v>
      </c>
      <c r="O175" s="15" t="s">
        <v>789</v>
      </c>
      <c r="P175" s="15">
        <v>1</v>
      </c>
      <c r="Q175" s="15">
        <v>1</v>
      </c>
      <c r="R175" s="15">
        <v>1</v>
      </c>
      <c r="S175" s="15">
        <v>0</v>
      </c>
      <c r="T175" s="15">
        <v>0</v>
      </c>
      <c r="U175" s="15">
        <v>0</v>
      </c>
      <c r="V175" s="15">
        <v>0</v>
      </c>
      <c r="W175" s="15">
        <v>0</v>
      </c>
      <c r="X175" s="15">
        <v>0</v>
      </c>
      <c r="Y175" s="15">
        <v>0</v>
      </c>
      <c r="Z175" s="15">
        <v>0</v>
      </c>
      <c r="AA175" s="15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>
        <v>2</v>
      </c>
      <c r="AH175" s="15">
        <v>0</v>
      </c>
      <c r="AK175" s="15">
        <v>10.2</v>
      </c>
      <c r="AL175" s="15">
        <v>65.2</v>
      </c>
      <c r="AM175" s="15">
        <v>24.4</v>
      </c>
      <c r="AN175" s="15">
        <v>0</v>
      </c>
      <c r="AO175" s="15">
        <v>6.65</v>
      </c>
      <c r="AP175" s="15">
        <v>2.49</v>
      </c>
      <c r="AQ175" s="15">
        <v>0</v>
      </c>
      <c r="AR175" s="15">
        <v>137</v>
      </c>
      <c r="AS175" s="15">
        <v>449</v>
      </c>
      <c r="AT175" s="15">
        <v>12.65</v>
      </c>
      <c r="AU175" s="15">
        <v>0.075</v>
      </c>
      <c r="AV175" s="15">
        <v>20</v>
      </c>
      <c r="AW175" s="15">
        <v>254</v>
      </c>
      <c r="AY175" s="15">
        <v>11.5</v>
      </c>
      <c r="AZ175" s="15">
        <v>14</v>
      </c>
      <c r="BA175" s="15">
        <v>25.8</v>
      </c>
      <c r="BB175" s="15">
        <v>3.47</v>
      </c>
      <c r="BC175" s="15">
        <v>1.83</v>
      </c>
      <c r="BD175" s="15">
        <v>0.2</v>
      </c>
      <c r="BF175" s="15">
        <v>48.4</v>
      </c>
      <c r="BG175" s="15">
        <v>21.3</v>
      </c>
      <c r="BH175" s="15">
        <v>263.4</v>
      </c>
      <c r="BI175" s="15">
        <v>164.1</v>
      </c>
      <c r="BK175" s="15" t="s">
        <v>435</v>
      </c>
      <c r="BL175" s="15" t="s">
        <v>384</v>
      </c>
      <c r="BM175" s="15">
        <v>195.3</v>
      </c>
      <c r="BO175" s="15">
        <v>141.3</v>
      </c>
      <c r="BP175" s="15">
        <v>3.6</v>
      </c>
      <c r="BR175" s="15">
        <v>60.8</v>
      </c>
      <c r="BS175" s="15">
        <v>23.5</v>
      </c>
      <c r="BT175" s="15">
        <v>26.6</v>
      </c>
      <c r="BU175" s="15">
        <v>0.9</v>
      </c>
      <c r="BV175" s="15">
        <v>20.5</v>
      </c>
      <c r="BW175" s="15">
        <v>17.2</v>
      </c>
      <c r="BY175" s="15">
        <v>6.49</v>
      </c>
      <c r="BZ175" s="15">
        <v>0.42</v>
      </c>
      <c r="CA175" s="15">
        <v>0.88</v>
      </c>
      <c r="CB175" s="15">
        <v>27.8</v>
      </c>
      <c r="CC175" s="15">
        <v>1.46</v>
      </c>
      <c r="CD175" s="15">
        <v>0.5</v>
      </c>
      <c r="CH175" s="15" t="s">
        <v>98</v>
      </c>
      <c r="CI175" s="15" t="s">
        <v>98</v>
      </c>
      <c r="CJ175" s="16" t="s">
        <v>413</v>
      </c>
      <c r="CL175" s="15" t="s">
        <v>99</v>
      </c>
      <c r="CM175" s="15" t="s">
        <v>790</v>
      </c>
      <c r="CN175" s="15" t="s">
        <v>775</v>
      </c>
      <c r="CP175" s="15" t="s">
        <v>102</v>
      </c>
      <c r="CT175" s="15">
        <v>0</v>
      </c>
      <c r="CU175" s="15">
        <v>0</v>
      </c>
      <c r="CV175" s="15">
        <v>0</v>
      </c>
      <c r="CW175" s="15">
        <v>0</v>
      </c>
      <c r="CX175" s="15">
        <v>0</v>
      </c>
      <c r="CY175" s="15" t="s">
        <v>116</v>
      </c>
      <c r="CZ175" s="15">
        <v>2</v>
      </c>
      <c r="DA175" s="15" t="s">
        <v>106</v>
      </c>
      <c r="DB175" s="15">
        <v>0</v>
      </c>
      <c r="DC175" s="15" t="s">
        <v>107</v>
      </c>
      <c r="DD175" s="15">
        <v>1</v>
      </c>
    </row>
    <row r="176" spans="1:108">
      <c r="A176" s="15">
        <v>1093843</v>
      </c>
      <c r="B176" s="15" t="s">
        <v>108</v>
      </c>
      <c r="C176" s="16" t="s">
        <v>109</v>
      </c>
      <c r="D176" s="16" t="s">
        <v>788</v>
      </c>
      <c r="E176" s="16" t="s">
        <v>782</v>
      </c>
      <c r="F176" s="15">
        <v>5</v>
      </c>
      <c r="G176" s="15" t="s">
        <v>134</v>
      </c>
      <c r="H176" s="15" t="s">
        <v>96</v>
      </c>
      <c r="I176" s="15">
        <v>1.92</v>
      </c>
      <c r="J176" s="15">
        <v>2</v>
      </c>
      <c r="K176" s="15">
        <v>0</v>
      </c>
      <c r="L176" s="15">
        <v>1</v>
      </c>
      <c r="M176" s="15" t="s">
        <v>791</v>
      </c>
      <c r="N176" s="15" t="s">
        <v>198</v>
      </c>
      <c r="O176" s="15" t="s">
        <v>792</v>
      </c>
      <c r="P176" s="15">
        <v>0</v>
      </c>
      <c r="Q176" s="15">
        <v>1</v>
      </c>
      <c r="R176" s="15">
        <v>1</v>
      </c>
      <c r="S176" s="15">
        <v>1</v>
      </c>
      <c r="T176" s="15">
        <v>0</v>
      </c>
      <c r="U176" s="15">
        <v>0</v>
      </c>
      <c r="V176" s="15">
        <v>0</v>
      </c>
      <c r="W176" s="15">
        <v>0</v>
      </c>
      <c r="X176" s="15">
        <v>0</v>
      </c>
      <c r="Y176" s="15">
        <v>0</v>
      </c>
      <c r="Z176" s="15">
        <v>0</v>
      </c>
      <c r="AA176" s="15">
        <v>0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>
        <v>3</v>
      </c>
      <c r="AH176" s="15">
        <v>0</v>
      </c>
      <c r="AK176" s="15">
        <v>12.19</v>
      </c>
      <c r="AL176" s="15">
        <v>39.3</v>
      </c>
      <c r="AM176" s="15">
        <v>48.2</v>
      </c>
      <c r="AN176" s="15">
        <v>5.7</v>
      </c>
      <c r="AO176" s="15">
        <v>4.79</v>
      </c>
      <c r="AP176" s="15">
        <v>5.87</v>
      </c>
      <c r="AQ176" s="15">
        <v>0.7</v>
      </c>
      <c r="AR176" s="15">
        <v>121</v>
      </c>
      <c r="AS176" s="15">
        <v>564</v>
      </c>
      <c r="AT176" s="15">
        <v>3.36</v>
      </c>
      <c r="AU176" s="15">
        <v>0</v>
      </c>
      <c r="AV176" s="15">
        <v>34</v>
      </c>
      <c r="AW176" s="15">
        <v>72.6</v>
      </c>
      <c r="AY176" s="15">
        <v>11.1</v>
      </c>
      <c r="AZ176" s="15">
        <v>14.9</v>
      </c>
      <c r="BA176" s="15">
        <v>38.8</v>
      </c>
      <c r="BB176" s="15">
        <v>3.53</v>
      </c>
      <c r="BC176" s="15">
        <v>1.2</v>
      </c>
      <c r="BD176" s="15">
        <v>0.15</v>
      </c>
      <c r="BF176" s="15">
        <v>112.4</v>
      </c>
      <c r="BG176" s="15">
        <v>14.5</v>
      </c>
      <c r="BH176" s="15">
        <v>280.6</v>
      </c>
      <c r="BI176" s="15">
        <v>184.4</v>
      </c>
      <c r="BK176" s="15" t="s">
        <v>435</v>
      </c>
      <c r="BL176" s="15" t="s">
        <v>384</v>
      </c>
      <c r="BO176" s="15">
        <v>139.1</v>
      </c>
      <c r="BP176" s="15">
        <v>4.39</v>
      </c>
      <c r="BR176" s="15">
        <v>57.5</v>
      </c>
      <c r="BS176" s="15">
        <v>37.4</v>
      </c>
      <c r="BT176" s="15">
        <v>12.3</v>
      </c>
      <c r="BU176" s="15">
        <v>3</v>
      </c>
      <c r="BV176" s="15">
        <v>28.9</v>
      </c>
      <c r="BW176" s="15">
        <v>9.9</v>
      </c>
      <c r="BY176" s="15">
        <v>8.51</v>
      </c>
      <c r="BZ176" s="15">
        <v>0.62</v>
      </c>
      <c r="CA176" s="15">
        <v>2.16</v>
      </c>
      <c r="CB176" s="15">
        <v>25.2</v>
      </c>
      <c r="CC176" s="15">
        <v>1.5</v>
      </c>
      <c r="CD176" s="15">
        <v>0.33</v>
      </c>
      <c r="CI176" s="15" t="s">
        <v>98</v>
      </c>
      <c r="CJ176" s="16" t="s">
        <v>113</v>
      </c>
      <c r="CL176" s="15" t="s">
        <v>119</v>
      </c>
      <c r="CM176" s="15" t="s">
        <v>120</v>
      </c>
      <c r="CP176" s="15" t="s">
        <v>102</v>
      </c>
      <c r="CT176" s="15">
        <v>0</v>
      </c>
      <c r="CU176" s="15">
        <v>0</v>
      </c>
      <c r="CV176" s="15">
        <v>0</v>
      </c>
      <c r="CW176" s="15">
        <v>0</v>
      </c>
      <c r="CX176" s="15">
        <v>0</v>
      </c>
      <c r="CY176" s="15" t="s">
        <v>139</v>
      </c>
      <c r="CZ176" s="15">
        <v>3</v>
      </c>
      <c r="DA176" s="15" t="s">
        <v>106</v>
      </c>
      <c r="DB176" s="15">
        <v>0</v>
      </c>
      <c r="DC176" s="15" t="s">
        <v>140</v>
      </c>
      <c r="DD176" s="15">
        <v>2</v>
      </c>
    </row>
    <row r="177" spans="1:108">
      <c r="A177" s="15">
        <v>1093846</v>
      </c>
      <c r="B177" s="15" t="s">
        <v>93</v>
      </c>
      <c r="C177" s="16" t="s">
        <v>94</v>
      </c>
      <c r="D177" s="16" t="s">
        <v>788</v>
      </c>
      <c r="E177" s="16" t="s">
        <v>782</v>
      </c>
      <c r="F177" s="15">
        <v>5</v>
      </c>
      <c r="G177" s="15" t="s">
        <v>315</v>
      </c>
      <c r="H177" s="15" t="s">
        <v>96</v>
      </c>
      <c r="I177" s="15">
        <v>3.83</v>
      </c>
      <c r="J177" s="15">
        <v>3</v>
      </c>
      <c r="K177" s="15">
        <v>0</v>
      </c>
      <c r="L177" s="15">
        <v>0</v>
      </c>
      <c r="N177" s="15" t="s">
        <v>126</v>
      </c>
      <c r="O177" s="15" t="s">
        <v>206</v>
      </c>
      <c r="P177" s="15">
        <v>2</v>
      </c>
      <c r="Q177" s="15">
        <v>1</v>
      </c>
      <c r="R177" s="15">
        <v>1</v>
      </c>
      <c r="S177" s="15">
        <v>0</v>
      </c>
      <c r="T177" s="15">
        <v>0</v>
      </c>
      <c r="U177" s="15">
        <v>0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5">
        <v>0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K177" s="15">
        <v>5.96</v>
      </c>
      <c r="AL177" s="15">
        <v>53.9</v>
      </c>
      <c r="AM177" s="15">
        <v>36.5</v>
      </c>
      <c r="AN177" s="15">
        <v>1.4</v>
      </c>
      <c r="AO177" s="15">
        <v>3.2</v>
      </c>
      <c r="AP177" s="15">
        <v>2.18</v>
      </c>
      <c r="AQ177" s="15">
        <v>0.08</v>
      </c>
      <c r="AR177" s="15">
        <v>117</v>
      </c>
      <c r="AS177" s="15">
        <v>305</v>
      </c>
      <c r="AT177" s="15">
        <v>17.26</v>
      </c>
      <c r="AU177" s="15">
        <v>0</v>
      </c>
      <c r="AV177" s="15">
        <v>40</v>
      </c>
      <c r="AW177" s="15">
        <v>195</v>
      </c>
      <c r="AY177" s="15">
        <v>12.2</v>
      </c>
      <c r="AZ177" s="15">
        <v>14.4</v>
      </c>
      <c r="BA177" s="15">
        <v>32.6</v>
      </c>
      <c r="BB177" s="15">
        <v>4.17</v>
      </c>
      <c r="BC177" s="15">
        <v>2.27</v>
      </c>
      <c r="BD177" s="15">
        <v>0.33</v>
      </c>
      <c r="BF177" s="15">
        <v>66.9</v>
      </c>
      <c r="BG177" s="15">
        <v>19.3</v>
      </c>
      <c r="BH177" s="15">
        <v>301.5</v>
      </c>
      <c r="BI177" s="15">
        <v>195.7</v>
      </c>
      <c r="BK177" s="15" t="s">
        <v>435</v>
      </c>
      <c r="BL177" s="15" t="s">
        <v>384</v>
      </c>
      <c r="BO177" s="15">
        <v>137.7</v>
      </c>
      <c r="BP177" s="15">
        <v>4.27</v>
      </c>
      <c r="BR177" s="15">
        <v>54.1</v>
      </c>
      <c r="BS177" s="15">
        <v>29.6</v>
      </c>
      <c r="BT177" s="15">
        <v>18.2</v>
      </c>
      <c r="BU177" s="15">
        <v>1.6</v>
      </c>
      <c r="BV177" s="15">
        <v>14</v>
      </c>
      <c r="BW177" s="15">
        <v>28.7</v>
      </c>
      <c r="BY177" s="15">
        <v>6.97</v>
      </c>
      <c r="BZ177" s="15">
        <v>1.03</v>
      </c>
      <c r="CA177" s="15">
        <v>1.03</v>
      </c>
      <c r="CB177" s="15">
        <v>36.1</v>
      </c>
      <c r="CC177" s="15">
        <v>1.45</v>
      </c>
      <c r="CD177" s="15">
        <v>0.65</v>
      </c>
      <c r="CH177" s="15" t="s">
        <v>98</v>
      </c>
      <c r="CI177" s="15" t="s">
        <v>98</v>
      </c>
      <c r="CJ177" s="16" t="s">
        <v>200</v>
      </c>
      <c r="CL177" s="15" t="s">
        <v>99</v>
      </c>
      <c r="CM177" s="15" t="s">
        <v>551</v>
      </c>
      <c r="CN177" s="15" t="s">
        <v>793</v>
      </c>
      <c r="CP177" s="15" t="s">
        <v>102</v>
      </c>
      <c r="CT177" s="15">
        <v>0</v>
      </c>
      <c r="CU177" s="15">
        <v>0</v>
      </c>
      <c r="CV177" s="15">
        <v>0</v>
      </c>
      <c r="CW177" s="15">
        <v>0</v>
      </c>
      <c r="CX177" s="15">
        <v>0</v>
      </c>
      <c r="CY177" s="15" t="s">
        <v>116</v>
      </c>
      <c r="CZ177" s="15">
        <v>2</v>
      </c>
      <c r="DA177" s="15" t="s">
        <v>106</v>
      </c>
      <c r="DB177" s="15">
        <v>0</v>
      </c>
      <c r="DC177" s="15" t="s">
        <v>107</v>
      </c>
      <c r="DD177" s="15">
        <v>1</v>
      </c>
    </row>
    <row r="178" spans="1:108">
      <c r="A178" s="15">
        <v>1093362</v>
      </c>
      <c r="B178" s="15" t="s">
        <v>108</v>
      </c>
      <c r="C178" s="16" t="s">
        <v>109</v>
      </c>
      <c r="D178" s="16" t="s">
        <v>641</v>
      </c>
      <c r="E178" s="16" t="s">
        <v>794</v>
      </c>
      <c r="F178" s="15">
        <v>10</v>
      </c>
      <c r="G178" s="15" t="s">
        <v>795</v>
      </c>
      <c r="H178" s="15" t="s">
        <v>96</v>
      </c>
      <c r="I178" s="15">
        <v>6.67</v>
      </c>
      <c r="J178" s="15">
        <v>4</v>
      </c>
      <c r="K178" s="15">
        <v>0</v>
      </c>
      <c r="L178" s="15">
        <v>1</v>
      </c>
      <c r="M178" s="15" t="s">
        <v>225</v>
      </c>
      <c r="N178" s="15" t="s">
        <v>126</v>
      </c>
      <c r="O178" s="15" t="s">
        <v>796</v>
      </c>
      <c r="P178" s="15">
        <v>1</v>
      </c>
      <c r="Q178" s="15">
        <v>1</v>
      </c>
      <c r="R178" s="15">
        <v>1</v>
      </c>
      <c r="S178" s="15">
        <v>1</v>
      </c>
      <c r="T178" s="15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5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8</v>
      </c>
      <c r="AH178" s="15">
        <v>0</v>
      </c>
      <c r="AK178" s="15">
        <v>7.24</v>
      </c>
      <c r="AL178" s="15">
        <v>74.5</v>
      </c>
      <c r="AM178" s="15">
        <v>15.8</v>
      </c>
      <c r="AN178" s="15">
        <v>0.1</v>
      </c>
      <c r="AO178" s="15">
        <v>5.39</v>
      </c>
      <c r="AP178" s="15">
        <v>1.14</v>
      </c>
      <c r="AQ178" s="15">
        <v>0.01</v>
      </c>
      <c r="AR178" s="15">
        <v>115</v>
      </c>
      <c r="AS178" s="15">
        <v>156</v>
      </c>
      <c r="AT178" s="15">
        <v>31.55</v>
      </c>
      <c r="AV178" s="15">
        <v>22</v>
      </c>
      <c r="AW178" s="15">
        <v>89.4</v>
      </c>
      <c r="AY178" s="15">
        <v>12.8</v>
      </c>
      <c r="AZ178" s="15">
        <v>15.7</v>
      </c>
      <c r="BA178" s="15">
        <v>30.3</v>
      </c>
      <c r="BB178" s="15">
        <v>3.41</v>
      </c>
      <c r="BC178" s="15">
        <v>1.13</v>
      </c>
      <c r="BD178" s="15">
        <v>0.16</v>
      </c>
      <c r="BF178" s="15">
        <v>66.2</v>
      </c>
      <c r="BG178" s="15">
        <v>11.3</v>
      </c>
      <c r="BH178" s="15">
        <v>246</v>
      </c>
      <c r="BI178" s="15">
        <v>141.3</v>
      </c>
      <c r="BK178" s="15" t="s">
        <v>435</v>
      </c>
      <c r="BL178" s="15" t="s">
        <v>384</v>
      </c>
      <c r="BO178" s="15">
        <v>136.6</v>
      </c>
      <c r="BP178" s="15">
        <v>3.43</v>
      </c>
      <c r="BR178" s="15">
        <v>69</v>
      </c>
      <c r="BS178" s="15">
        <v>30.8</v>
      </c>
      <c r="BT178" s="15">
        <v>26.6</v>
      </c>
      <c r="BU178" s="15">
        <v>1.2</v>
      </c>
      <c r="BV178" s="15">
        <v>16.6</v>
      </c>
      <c r="BW178" s="15">
        <v>13.4</v>
      </c>
      <c r="BY178" s="15">
        <v>6.05</v>
      </c>
      <c r="BZ178" s="15">
        <v>0.99</v>
      </c>
      <c r="CA178" s="15">
        <v>0.8</v>
      </c>
      <c r="CB178" s="15">
        <v>18.6</v>
      </c>
      <c r="CC178" s="15">
        <v>1.5</v>
      </c>
      <c r="CD178" s="15">
        <v>0.9</v>
      </c>
      <c r="CF178" s="15">
        <v>0</v>
      </c>
      <c r="CH178" s="15" t="s">
        <v>137</v>
      </c>
      <c r="CI178" s="15" t="s">
        <v>98</v>
      </c>
      <c r="CJ178" s="16" t="s">
        <v>113</v>
      </c>
      <c r="CL178" s="15" t="s">
        <v>797</v>
      </c>
      <c r="CM178" s="15" t="s">
        <v>798</v>
      </c>
      <c r="CN178" s="15" t="s">
        <v>129</v>
      </c>
      <c r="CP178" s="15" t="s">
        <v>155</v>
      </c>
      <c r="CR178" s="15" t="s">
        <v>799</v>
      </c>
      <c r="CS178" s="15" t="s">
        <v>799</v>
      </c>
      <c r="CT178" s="15">
        <v>4</v>
      </c>
      <c r="CU178" s="15">
        <v>11</v>
      </c>
      <c r="CV178" s="15">
        <v>1</v>
      </c>
      <c r="CW178" s="15">
        <v>0</v>
      </c>
      <c r="CX178" s="15">
        <v>0</v>
      </c>
      <c r="CY178" s="15" t="s">
        <v>116</v>
      </c>
      <c r="CZ178" s="15">
        <v>2</v>
      </c>
      <c r="DA178" s="15" t="s">
        <v>249</v>
      </c>
      <c r="DB178" s="15">
        <v>1</v>
      </c>
      <c r="DC178" s="15" t="s">
        <v>140</v>
      </c>
      <c r="DD178" s="15">
        <v>2</v>
      </c>
    </row>
    <row r="179" spans="1:108">
      <c r="A179" s="15">
        <v>1093086</v>
      </c>
      <c r="B179" s="15" t="s">
        <v>108</v>
      </c>
      <c r="C179" s="16" t="s">
        <v>109</v>
      </c>
      <c r="D179" s="16" t="s">
        <v>627</v>
      </c>
      <c r="E179" s="16" t="s">
        <v>740</v>
      </c>
      <c r="F179" s="15">
        <v>4</v>
      </c>
      <c r="G179" s="15" t="s">
        <v>134</v>
      </c>
      <c r="H179" s="15" t="s">
        <v>96</v>
      </c>
      <c r="I179" s="15">
        <v>8</v>
      </c>
      <c r="J179" s="15">
        <v>4</v>
      </c>
      <c r="K179" s="15">
        <v>0</v>
      </c>
      <c r="L179" s="15">
        <v>0</v>
      </c>
      <c r="M179" s="15" t="s">
        <v>800</v>
      </c>
      <c r="O179" s="15" t="s">
        <v>801</v>
      </c>
      <c r="P179" s="15">
        <v>0</v>
      </c>
      <c r="Q179" s="15">
        <v>1</v>
      </c>
      <c r="R179" s="15">
        <v>1</v>
      </c>
      <c r="S179" s="15">
        <v>0</v>
      </c>
      <c r="T179" s="15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5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K179" s="15">
        <v>4.27</v>
      </c>
      <c r="AL179" s="15">
        <v>77.3</v>
      </c>
      <c r="AM179" s="15">
        <v>16.1</v>
      </c>
      <c r="AN179" s="15">
        <v>0</v>
      </c>
      <c r="AO179" s="15">
        <v>3.3</v>
      </c>
      <c r="AP179" s="15">
        <v>0.69</v>
      </c>
      <c r="AQ179" s="15">
        <v>0</v>
      </c>
      <c r="AR179" s="15">
        <v>115</v>
      </c>
      <c r="AS179" s="15">
        <v>251</v>
      </c>
      <c r="AT179" s="15">
        <v>2.86</v>
      </c>
      <c r="AU179" s="15">
        <v>0</v>
      </c>
      <c r="AV179" s="15">
        <v>27</v>
      </c>
      <c r="AW179" s="15">
        <v>80.1</v>
      </c>
      <c r="AY179" s="15">
        <v>12.1</v>
      </c>
      <c r="AZ179" s="15">
        <v>16.1</v>
      </c>
      <c r="BA179" s="15">
        <v>30.7</v>
      </c>
      <c r="BB179" s="15">
        <v>3.49</v>
      </c>
      <c r="BC179" s="15">
        <v>0.6</v>
      </c>
      <c r="BD179" s="15">
        <v>0.03</v>
      </c>
      <c r="BF179" s="15">
        <v>78.5</v>
      </c>
      <c r="BG179" s="15">
        <v>16.6</v>
      </c>
      <c r="BH179" s="15">
        <v>215.6</v>
      </c>
      <c r="BI179" s="15">
        <v>137.7</v>
      </c>
      <c r="BK179" s="15" t="s">
        <v>435</v>
      </c>
      <c r="BL179" s="15" t="s">
        <v>384</v>
      </c>
      <c r="BO179" s="15">
        <v>138.5</v>
      </c>
      <c r="BP179" s="15">
        <v>3.93</v>
      </c>
      <c r="BR179" s="15">
        <v>66.6</v>
      </c>
      <c r="BS179" s="15">
        <v>30.2</v>
      </c>
      <c r="BT179" s="15">
        <v>31.7</v>
      </c>
      <c r="BU179" s="15">
        <v>1</v>
      </c>
      <c r="BV179" s="15">
        <v>28.4</v>
      </c>
      <c r="BW179" s="15">
        <v>3.4</v>
      </c>
      <c r="BY179" s="15">
        <v>13.43</v>
      </c>
      <c r="BZ179" s="15">
        <v>1.45</v>
      </c>
      <c r="CA179" s="15">
        <v>0.92</v>
      </c>
      <c r="CB179" s="15">
        <v>48</v>
      </c>
      <c r="CC179" s="15">
        <v>1.21</v>
      </c>
      <c r="CD179" s="15">
        <v>0.44</v>
      </c>
      <c r="CH179" s="15" t="s">
        <v>137</v>
      </c>
      <c r="CI179" s="15" t="s">
        <v>98</v>
      </c>
      <c r="CJ179" s="16" t="s">
        <v>282</v>
      </c>
      <c r="CL179" s="15" t="s">
        <v>233</v>
      </c>
      <c r="CM179" s="15" t="s">
        <v>678</v>
      </c>
      <c r="CP179" s="15" t="s">
        <v>102</v>
      </c>
      <c r="CR179" s="15" t="s">
        <v>149</v>
      </c>
      <c r="CS179" s="15" t="s">
        <v>149</v>
      </c>
      <c r="CT179" s="15">
        <v>2</v>
      </c>
      <c r="CU179" s="15">
        <v>2</v>
      </c>
      <c r="CV179" s="15">
        <v>1</v>
      </c>
      <c r="CW179" s="15">
        <v>0</v>
      </c>
      <c r="CX179" s="15">
        <v>0</v>
      </c>
      <c r="CY179" s="15" t="s">
        <v>123</v>
      </c>
      <c r="CZ179" s="15">
        <v>1</v>
      </c>
      <c r="DA179" s="15" t="s">
        <v>106</v>
      </c>
      <c r="DB179" s="15">
        <v>0</v>
      </c>
      <c r="DC179" s="15" t="s">
        <v>107</v>
      </c>
      <c r="DD179" s="15">
        <v>1</v>
      </c>
    </row>
    <row r="180" spans="1:108">
      <c r="A180" s="15">
        <v>1092795</v>
      </c>
      <c r="B180" s="15" t="s">
        <v>802</v>
      </c>
      <c r="C180" s="16" t="s">
        <v>94</v>
      </c>
      <c r="D180" s="16" t="s">
        <v>624</v>
      </c>
      <c r="E180" s="16" t="s">
        <v>770</v>
      </c>
      <c r="F180" s="15">
        <v>8</v>
      </c>
      <c r="G180" s="15" t="s">
        <v>803</v>
      </c>
      <c r="H180" s="15" t="s">
        <v>96</v>
      </c>
      <c r="I180" s="15">
        <v>13</v>
      </c>
      <c r="J180" s="15">
        <v>4</v>
      </c>
      <c r="K180" s="15">
        <v>0</v>
      </c>
      <c r="L180" s="15">
        <v>0</v>
      </c>
      <c r="N180" s="15" t="s">
        <v>126</v>
      </c>
      <c r="O180" s="15" t="s">
        <v>451</v>
      </c>
      <c r="P180" s="15">
        <v>1</v>
      </c>
      <c r="Q180" s="15">
        <v>1</v>
      </c>
      <c r="R180" s="15">
        <v>1</v>
      </c>
      <c r="S180" s="15">
        <v>0</v>
      </c>
      <c r="T180" s="15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4</v>
      </c>
      <c r="AH180" s="15">
        <v>0</v>
      </c>
      <c r="AK180" s="15">
        <v>6.76</v>
      </c>
      <c r="AL180" s="15">
        <v>74.6</v>
      </c>
      <c r="AM180" s="15">
        <v>15.5</v>
      </c>
      <c r="AN180" s="15">
        <v>0</v>
      </c>
      <c r="AO180" s="15">
        <v>5.04</v>
      </c>
      <c r="AP180" s="15">
        <v>1.05</v>
      </c>
      <c r="AQ180" s="15">
        <v>0</v>
      </c>
      <c r="AR180" s="15">
        <v>128</v>
      </c>
      <c r="AS180" s="15">
        <v>225</v>
      </c>
      <c r="AT180" s="15">
        <v>30.75</v>
      </c>
      <c r="AU180" s="15">
        <v>0.113</v>
      </c>
      <c r="AV180" s="15">
        <v>40</v>
      </c>
      <c r="AW180" s="15">
        <v>103</v>
      </c>
      <c r="AY180" s="15">
        <v>13.1</v>
      </c>
      <c r="AZ180" s="15">
        <v>12.2</v>
      </c>
      <c r="BA180" s="15">
        <v>26.6</v>
      </c>
      <c r="BB180" s="15">
        <v>4.34</v>
      </c>
      <c r="BC180" s="15">
        <v>1.9</v>
      </c>
      <c r="BD180" s="15">
        <v>0.19</v>
      </c>
      <c r="BF180" s="15">
        <v>111.1</v>
      </c>
      <c r="BG180" s="15">
        <v>9.1</v>
      </c>
      <c r="BH180" s="15">
        <v>186</v>
      </c>
      <c r="BI180" s="15">
        <v>122.3</v>
      </c>
      <c r="BK180" s="15" t="s">
        <v>435</v>
      </c>
      <c r="BL180" s="15" t="s">
        <v>384</v>
      </c>
      <c r="BO180" s="15">
        <v>136.8</v>
      </c>
      <c r="BP180" s="15">
        <v>3.94</v>
      </c>
      <c r="BR180" s="15">
        <v>64.4</v>
      </c>
      <c r="BS180" s="15">
        <v>39.4</v>
      </c>
      <c r="BT180" s="15">
        <v>23.7</v>
      </c>
      <c r="BU180" s="15">
        <v>1.7</v>
      </c>
      <c r="BV180" s="15">
        <v>27.9</v>
      </c>
      <c r="BW180" s="15">
        <v>7.7</v>
      </c>
      <c r="BY180" s="15">
        <v>12.04</v>
      </c>
      <c r="BZ180" s="15">
        <v>1.9</v>
      </c>
      <c r="CA180" s="15">
        <v>1.3</v>
      </c>
      <c r="CB180" s="15">
        <v>156.8</v>
      </c>
      <c r="CC180" s="15">
        <v>1.48</v>
      </c>
      <c r="CD180" s="15">
        <v>0.51</v>
      </c>
      <c r="CH180" s="15" t="s">
        <v>137</v>
      </c>
      <c r="CI180" s="15" t="s">
        <v>98</v>
      </c>
      <c r="CJ180" s="16" t="s">
        <v>200</v>
      </c>
      <c r="CL180" s="15" t="s">
        <v>119</v>
      </c>
      <c r="CM180" s="15" t="s">
        <v>129</v>
      </c>
      <c r="CN180" s="15" t="s">
        <v>804</v>
      </c>
      <c r="CP180" s="15" t="s">
        <v>805</v>
      </c>
      <c r="CR180" s="15" t="s">
        <v>277</v>
      </c>
      <c r="CS180" s="15" t="s">
        <v>277</v>
      </c>
      <c r="CT180" s="15">
        <v>2</v>
      </c>
      <c r="CU180" s="15">
        <v>4</v>
      </c>
      <c r="CV180" s="15">
        <v>1</v>
      </c>
      <c r="CW180" s="15">
        <v>0</v>
      </c>
      <c r="CX180" s="15">
        <v>0</v>
      </c>
      <c r="CY180" s="15" t="s">
        <v>116</v>
      </c>
      <c r="CZ180" s="15">
        <v>2</v>
      </c>
      <c r="DA180" s="15" t="s">
        <v>106</v>
      </c>
      <c r="DB180" s="15">
        <v>0</v>
      </c>
      <c r="DC180" s="15" t="s">
        <v>107</v>
      </c>
      <c r="DD180" s="15">
        <v>1</v>
      </c>
    </row>
    <row r="181" spans="1:108">
      <c r="A181" s="15">
        <v>1093593</v>
      </c>
      <c r="B181" s="15" t="s">
        <v>108</v>
      </c>
      <c r="C181" s="16" t="s">
        <v>109</v>
      </c>
      <c r="D181" s="16" t="s">
        <v>806</v>
      </c>
      <c r="E181" s="16" t="s">
        <v>770</v>
      </c>
      <c r="F181" s="15">
        <v>5</v>
      </c>
      <c r="G181" s="15" t="s">
        <v>134</v>
      </c>
      <c r="H181" s="15" t="s">
        <v>96</v>
      </c>
      <c r="I181" s="15">
        <v>8</v>
      </c>
      <c r="J181" s="15">
        <v>4</v>
      </c>
      <c r="K181" s="15">
        <v>0</v>
      </c>
      <c r="L181" s="15">
        <v>1</v>
      </c>
      <c r="M181" s="15" t="s">
        <v>807</v>
      </c>
      <c r="N181" s="15" t="s">
        <v>306</v>
      </c>
      <c r="O181" s="15" t="s">
        <v>808</v>
      </c>
      <c r="P181" s="15">
        <v>0</v>
      </c>
      <c r="Q181" s="15">
        <v>1</v>
      </c>
      <c r="R181" s="15">
        <v>1</v>
      </c>
      <c r="S181" s="15">
        <v>0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5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3</v>
      </c>
      <c r="AH181" s="15">
        <v>0</v>
      </c>
      <c r="AK181" s="15">
        <v>8.66</v>
      </c>
      <c r="AL181" s="15">
        <v>66.4</v>
      </c>
      <c r="AM181" s="15">
        <v>24.4</v>
      </c>
      <c r="AR181" s="15">
        <v>137</v>
      </c>
      <c r="AS181" s="15">
        <v>263</v>
      </c>
      <c r="AT181" s="15">
        <v>5.41</v>
      </c>
      <c r="AU181" s="15">
        <v>0</v>
      </c>
      <c r="AV181" s="15">
        <v>15</v>
      </c>
      <c r="AW181" s="15">
        <v>96</v>
      </c>
      <c r="AY181" s="15">
        <v>11.6</v>
      </c>
      <c r="AZ181" s="15">
        <v>15.5</v>
      </c>
      <c r="BA181" s="15">
        <v>30.5</v>
      </c>
      <c r="BB181" s="15">
        <v>3.33</v>
      </c>
      <c r="BC181" s="15">
        <v>0.78</v>
      </c>
      <c r="BD181" s="15">
        <v>0.16</v>
      </c>
      <c r="BF181" s="15">
        <v>42.9</v>
      </c>
      <c r="BG181" s="15">
        <v>11.3</v>
      </c>
      <c r="BH181" s="15">
        <v>183.2</v>
      </c>
      <c r="BI181" s="15">
        <v>118.3</v>
      </c>
      <c r="BK181" s="15" t="s">
        <v>435</v>
      </c>
      <c r="BL181" s="15" t="s">
        <v>384</v>
      </c>
      <c r="BM181" s="15">
        <v>79.3</v>
      </c>
      <c r="BO181" s="15">
        <v>138.1</v>
      </c>
      <c r="BP181" s="15">
        <v>3.68</v>
      </c>
      <c r="BR181" s="15">
        <v>66.8</v>
      </c>
      <c r="BS181" s="15">
        <v>35.1</v>
      </c>
      <c r="BT181" s="15">
        <v>25.7</v>
      </c>
      <c r="BU181" s="15">
        <v>1.4</v>
      </c>
      <c r="BV181" s="15">
        <v>16.8</v>
      </c>
      <c r="BW181" s="15">
        <v>15.5</v>
      </c>
      <c r="BY181" s="15">
        <v>13</v>
      </c>
      <c r="BZ181" s="15">
        <v>1.24</v>
      </c>
      <c r="CA181" s="15">
        <v>0.89</v>
      </c>
      <c r="CB181" s="15">
        <v>743</v>
      </c>
      <c r="CC181" s="15">
        <v>1.49</v>
      </c>
      <c r="CD181" s="15">
        <v>0.36</v>
      </c>
      <c r="CH181" s="15" t="s">
        <v>137</v>
      </c>
      <c r="CI181" s="15" t="s">
        <v>98</v>
      </c>
      <c r="CJ181" s="16" t="s">
        <v>113</v>
      </c>
      <c r="CL181" s="15" t="s">
        <v>233</v>
      </c>
      <c r="CM181" s="15" t="s">
        <v>809</v>
      </c>
      <c r="CP181" s="15" t="s">
        <v>102</v>
      </c>
      <c r="CQ181" s="15" t="s">
        <v>276</v>
      </c>
      <c r="CT181" s="15">
        <v>0</v>
      </c>
      <c r="CU181" s="15">
        <v>0</v>
      </c>
      <c r="CV181" s="15">
        <v>0</v>
      </c>
      <c r="CW181" s="15">
        <v>0</v>
      </c>
      <c r="CX181" s="15">
        <v>0</v>
      </c>
      <c r="CY181" s="15" t="s">
        <v>139</v>
      </c>
      <c r="CZ181" s="15">
        <v>3</v>
      </c>
      <c r="DA181" s="15" t="s">
        <v>106</v>
      </c>
      <c r="DB181" s="15">
        <v>0</v>
      </c>
      <c r="DC181" s="15" t="s">
        <v>140</v>
      </c>
      <c r="DD181" s="15">
        <v>2</v>
      </c>
    </row>
    <row r="182" spans="1:108">
      <c r="A182" s="15">
        <v>1093594</v>
      </c>
      <c r="B182" s="15" t="s">
        <v>93</v>
      </c>
      <c r="C182" s="16" t="s">
        <v>94</v>
      </c>
      <c r="D182" s="16" t="s">
        <v>806</v>
      </c>
      <c r="E182" s="16" t="s">
        <v>782</v>
      </c>
      <c r="F182" s="15">
        <v>6</v>
      </c>
      <c r="G182" s="15" t="s">
        <v>134</v>
      </c>
      <c r="H182" s="15" t="s">
        <v>96</v>
      </c>
      <c r="I182" s="15">
        <v>4.08</v>
      </c>
      <c r="J182" s="15">
        <v>3</v>
      </c>
      <c r="K182" s="15">
        <v>0</v>
      </c>
      <c r="L182" s="15">
        <v>0</v>
      </c>
      <c r="M182" s="15" t="s">
        <v>810</v>
      </c>
      <c r="N182" s="15" t="s">
        <v>198</v>
      </c>
      <c r="O182" s="15" t="s">
        <v>642</v>
      </c>
      <c r="P182" s="15">
        <v>0</v>
      </c>
      <c r="Q182" s="15">
        <v>1</v>
      </c>
      <c r="R182" s="15">
        <v>1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5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5</v>
      </c>
      <c r="AH182" s="15">
        <v>0</v>
      </c>
      <c r="AK182" s="15">
        <v>6.81</v>
      </c>
      <c r="AL182" s="15">
        <v>42.74</v>
      </c>
      <c r="AM182" s="15">
        <v>41.04</v>
      </c>
      <c r="AR182" s="15">
        <v>128</v>
      </c>
      <c r="AS182" s="15">
        <v>202</v>
      </c>
      <c r="AT182" s="15">
        <v>1.3</v>
      </c>
      <c r="AU182" s="15">
        <v>0.058</v>
      </c>
      <c r="AV182" s="15">
        <v>24</v>
      </c>
      <c r="AW182" s="15">
        <v>142</v>
      </c>
      <c r="AY182" s="15">
        <v>11.8</v>
      </c>
      <c r="AZ182" s="15">
        <v>15.9</v>
      </c>
      <c r="BA182" s="15">
        <v>34.2</v>
      </c>
      <c r="BB182" s="15">
        <v>3.25</v>
      </c>
      <c r="BC182" s="15">
        <v>1.33</v>
      </c>
      <c r="BD182" s="15">
        <v>0.21</v>
      </c>
      <c r="BF182" s="15">
        <v>131</v>
      </c>
      <c r="BG182" s="15">
        <v>15</v>
      </c>
      <c r="BH182" s="15">
        <v>282.3</v>
      </c>
      <c r="BI182" s="15">
        <v>172.2</v>
      </c>
      <c r="BK182" s="15" t="s">
        <v>435</v>
      </c>
      <c r="BL182" s="15" t="s">
        <v>384</v>
      </c>
      <c r="BM182" s="15">
        <v>131</v>
      </c>
      <c r="BO182" s="15">
        <v>137.4</v>
      </c>
      <c r="BP182" s="15">
        <v>3.62</v>
      </c>
      <c r="BR182" s="15">
        <v>80.2</v>
      </c>
      <c r="BS182" s="15">
        <v>49.8</v>
      </c>
      <c r="BT182" s="15">
        <v>22.7</v>
      </c>
      <c r="BU182" s="15">
        <v>2.2</v>
      </c>
      <c r="BV182" s="15">
        <v>14.8</v>
      </c>
      <c r="BW182" s="15">
        <v>3.7</v>
      </c>
      <c r="BY182" s="15">
        <v>7.91</v>
      </c>
      <c r="BZ182" s="15">
        <v>0.72</v>
      </c>
      <c r="CA182" s="15">
        <v>1.62</v>
      </c>
      <c r="CB182" s="15">
        <v>165.4</v>
      </c>
      <c r="CC182" s="15">
        <v>1.2</v>
      </c>
      <c r="CD182" s="15">
        <v>0.32</v>
      </c>
      <c r="CH182" s="15" t="s">
        <v>137</v>
      </c>
      <c r="CI182" s="15" t="s">
        <v>98</v>
      </c>
      <c r="CJ182" s="16" t="s">
        <v>282</v>
      </c>
      <c r="CL182" s="15" t="s">
        <v>119</v>
      </c>
      <c r="CM182" s="15" t="s">
        <v>120</v>
      </c>
      <c r="CP182" s="15" t="s">
        <v>102</v>
      </c>
      <c r="CR182" s="15" t="s">
        <v>131</v>
      </c>
      <c r="CS182" s="15" t="s">
        <v>131</v>
      </c>
      <c r="CT182" s="15">
        <v>2</v>
      </c>
      <c r="CU182" s="15">
        <v>3</v>
      </c>
      <c r="CV182" s="15">
        <v>1</v>
      </c>
      <c r="CW182" s="15">
        <v>0</v>
      </c>
      <c r="CX182" s="15">
        <v>0</v>
      </c>
      <c r="CY182" s="15" t="s">
        <v>123</v>
      </c>
      <c r="CZ182" s="15">
        <v>1</v>
      </c>
      <c r="DA182" s="15" t="s">
        <v>106</v>
      </c>
      <c r="DB182" s="15">
        <v>0</v>
      </c>
      <c r="DC182" s="15" t="s">
        <v>107</v>
      </c>
      <c r="DD182" s="15">
        <v>1</v>
      </c>
    </row>
    <row r="183" spans="1:108">
      <c r="A183" s="15">
        <v>1093570</v>
      </c>
      <c r="B183" s="15" t="s">
        <v>93</v>
      </c>
      <c r="C183" s="16" t="s">
        <v>94</v>
      </c>
      <c r="D183" s="16" t="s">
        <v>806</v>
      </c>
      <c r="E183" s="16" t="s">
        <v>748</v>
      </c>
      <c r="F183" s="15">
        <v>7</v>
      </c>
      <c r="G183" s="15" t="s">
        <v>134</v>
      </c>
      <c r="H183" s="15" t="s">
        <v>96</v>
      </c>
      <c r="I183" s="15">
        <v>8</v>
      </c>
      <c r="J183" s="15">
        <v>4</v>
      </c>
      <c r="K183" s="15">
        <v>0</v>
      </c>
      <c r="L183" s="15">
        <v>0</v>
      </c>
      <c r="N183" s="15" t="s">
        <v>198</v>
      </c>
      <c r="O183" s="15" t="s">
        <v>448</v>
      </c>
      <c r="P183" s="15">
        <v>2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K183" s="15">
        <v>4.79</v>
      </c>
      <c r="AL183" s="15">
        <v>73.7</v>
      </c>
      <c r="AM183" s="15">
        <v>17.6</v>
      </c>
      <c r="AN183" s="15">
        <v>2.7</v>
      </c>
      <c r="AO183" s="15">
        <v>3.54</v>
      </c>
      <c r="AP183" s="15">
        <v>0.84</v>
      </c>
      <c r="AQ183" s="15">
        <v>0.13</v>
      </c>
      <c r="AR183" s="15">
        <v>114</v>
      </c>
      <c r="AS183" s="15">
        <v>129</v>
      </c>
      <c r="AT183" s="15">
        <v>4.54</v>
      </c>
      <c r="AU183" s="15">
        <v>0.227</v>
      </c>
      <c r="AV183" s="15">
        <v>20</v>
      </c>
      <c r="AW183" s="15">
        <v>96</v>
      </c>
      <c r="AY183" s="15">
        <v>13.1</v>
      </c>
      <c r="AZ183" s="15">
        <v>14.5</v>
      </c>
      <c r="BA183" s="15">
        <v>34.9</v>
      </c>
      <c r="BB183" s="15">
        <v>3.44</v>
      </c>
      <c r="BC183" s="15">
        <v>2.98</v>
      </c>
      <c r="BD183" s="15">
        <v>0.33</v>
      </c>
      <c r="BF183" s="15">
        <v>60.8</v>
      </c>
      <c r="BG183" s="15">
        <v>12.6</v>
      </c>
      <c r="BH183" s="15">
        <v>260.9</v>
      </c>
      <c r="BI183" s="15">
        <v>163</v>
      </c>
      <c r="BK183" s="15" t="s">
        <v>435</v>
      </c>
      <c r="BL183" s="15" t="s">
        <v>384</v>
      </c>
      <c r="BM183" s="15">
        <v>52.91</v>
      </c>
      <c r="BO183" s="15">
        <v>131.8</v>
      </c>
      <c r="BP183" s="15">
        <v>3.89</v>
      </c>
      <c r="BR183" s="15">
        <v>69</v>
      </c>
      <c r="BS183" s="15">
        <v>35.5</v>
      </c>
      <c r="BT183" s="15">
        <v>30.9</v>
      </c>
      <c r="BU183" s="15">
        <v>1.1</v>
      </c>
      <c r="BV183" s="15">
        <v>21.6</v>
      </c>
      <c r="BW183" s="15">
        <v>9.6</v>
      </c>
      <c r="BY183" s="15">
        <v>5.99</v>
      </c>
      <c r="BZ183" s="15">
        <v>1.01</v>
      </c>
      <c r="CA183" s="15">
        <v>1.22</v>
      </c>
      <c r="CB183" s="15">
        <v>20.5</v>
      </c>
      <c r="CC183" s="15">
        <v>1.3</v>
      </c>
      <c r="CD183" s="15">
        <v>0.51</v>
      </c>
      <c r="CI183" s="15" t="s">
        <v>98</v>
      </c>
      <c r="CJ183" s="16" t="s">
        <v>282</v>
      </c>
      <c r="CL183" s="15" t="s">
        <v>119</v>
      </c>
      <c r="CM183" s="15" t="s">
        <v>811</v>
      </c>
      <c r="CP183" s="15" t="s">
        <v>102</v>
      </c>
      <c r="CR183" s="15" t="s">
        <v>115</v>
      </c>
      <c r="CS183" s="15" t="s">
        <v>115</v>
      </c>
      <c r="CT183" s="15">
        <v>2</v>
      </c>
      <c r="CU183" s="15">
        <v>5</v>
      </c>
      <c r="CV183" s="15">
        <v>1</v>
      </c>
      <c r="CW183" s="15">
        <v>0</v>
      </c>
      <c r="CX183" s="15">
        <v>0</v>
      </c>
      <c r="CY183" s="15" t="s">
        <v>123</v>
      </c>
      <c r="CZ183" s="15">
        <v>1</v>
      </c>
      <c r="DA183" s="15" t="s">
        <v>106</v>
      </c>
      <c r="DB183" s="15">
        <v>0</v>
      </c>
      <c r="DC183" s="15" t="s">
        <v>107</v>
      </c>
      <c r="DD183" s="15">
        <v>1</v>
      </c>
    </row>
    <row r="184" spans="1:108">
      <c r="A184" s="15">
        <v>1092813</v>
      </c>
      <c r="B184" s="15" t="s">
        <v>93</v>
      </c>
      <c r="C184" s="16" t="s">
        <v>94</v>
      </c>
      <c r="D184" s="16" t="s">
        <v>624</v>
      </c>
      <c r="E184" s="16" t="s">
        <v>762</v>
      </c>
      <c r="F184" s="15">
        <v>6</v>
      </c>
      <c r="G184" s="15" t="s">
        <v>146</v>
      </c>
      <c r="H184" s="15" t="s">
        <v>96</v>
      </c>
      <c r="I184" s="15">
        <v>8</v>
      </c>
      <c r="J184" s="15">
        <v>4</v>
      </c>
      <c r="K184" s="15">
        <v>0</v>
      </c>
      <c r="L184" s="15">
        <v>0</v>
      </c>
      <c r="N184" s="15" t="s">
        <v>198</v>
      </c>
      <c r="O184" s="15" t="s">
        <v>812</v>
      </c>
      <c r="P184" s="15">
        <v>2</v>
      </c>
      <c r="Q184" s="15">
        <v>1</v>
      </c>
      <c r="R184" s="15">
        <v>1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5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1</v>
      </c>
      <c r="AH184" s="15">
        <v>0</v>
      </c>
      <c r="AK184" s="15">
        <v>9.47</v>
      </c>
      <c r="AL184" s="15">
        <v>53.8</v>
      </c>
      <c r="AM184" s="15">
        <v>33.1</v>
      </c>
      <c r="AN184" s="15">
        <v>2.3</v>
      </c>
      <c r="AO184" s="15">
        <v>5.24</v>
      </c>
      <c r="AP184" s="15">
        <v>3.22</v>
      </c>
      <c r="AQ184" s="15">
        <v>0.22</v>
      </c>
      <c r="AR184" s="15">
        <v>146</v>
      </c>
      <c r="AS184" s="15">
        <v>302</v>
      </c>
      <c r="AT184" s="15">
        <v>6.19</v>
      </c>
      <c r="AU184" s="15">
        <v>0.069</v>
      </c>
      <c r="AV184" s="15">
        <v>29</v>
      </c>
      <c r="AW184" s="15">
        <v>72.3</v>
      </c>
      <c r="AY184" s="15">
        <v>12.4</v>
      </c>
      <c r="AZ184" s="15">
        <v>12.7</v>
      </c>
      <c r="BA184" s="15">
        <v>30.9</v>
      </c>
      <c r="BB184" s="15">
        <v>4.15</v>
      </c>
      <c r="BC184" s="15">
        <v>1.74</v>
      </c>
      <c r="BD184" s="15">
        <v>0.15</v>
      </c>
      <c r="BF184" s="15">
        <v>93.9</v>
      </c>
      <c r="BG184" s="15">
        <v>11.6</v>
      </c>
      <c r="BH184" s="15">
        <v>214.1</v>
      </c>
      <c r="BI184" s="15">
        <v>131.4</v>
      </c>
      <c r="BK184" s="15" t="s">
        <v>435</v>
      </c>
      <c r="BL184" s="15" t="s">
        <v>384</v>
      </c>
      <c r="BO184" s="15">
        <v>139.4</v>
      </c>
      <c r="BP184" s="15">
        <v>3.95</v>
      </c>
      <c r="BR184" s="15">
        <v>66.8</v>
      </c>
      <c r="BS184" s="15">
        <v>27</v>
      </c>
      <c r="BT184" s="15">
        <v>33.8</v>
      </c>
      <c r="BU184" s="15">
        <v>0.8</v>
      </c>
      <c r="BV184" s="15">
        <v>8.8</v>
      </c>
      <c r="BW184" s="15">
        <v>24</v>
      </c>
      <c r="BY184" s="15">
        <v>11.92</v>
      </c>
      <c r="BZ184" s="15">
        <v>1.29</v>
      </c>
      <c r="CA184" s="15">
        <v>0.89</v>
      </c>
      <c r="CB184" s="15">
        <v>485.4</v>
      </c>
      <c r="CC184" s="15">
        <v>1.47</v>
      </c>
      <c r="CD184" s="15">
        <v>0.53</v>
      </c>
      <c r="CI184" s="15" t="s">
        <v>98</v>
      </c>
      <c r="CJ184" s="16" t="s">
        <v>378</v>
      </c>
      <c r="CL184" s="15" t="s">
        <v>99</v>
      </c>
      <c r="CM184" s="15" t="s">
        <v>813</v>
      </c>
      <c r="CN184" s="15" t="s">
        <v>814</v>
      </c>
      <c r="CP184" s="15" t="s">
        <v>102</v>
      </c>
      <c r="CR184" s="15" t="s">
        <v>815</v>
      </c>
      <c r="CS184" s="15" t="s">
        <v>815</v>
      </c>
      <c r="CT184" s="15">
        <v>2</v>
      </c>
      <c r="CU184" s="15">
        <v>3</v>
      </c>
      <c r="CV184" s="15">
        <v>1</v>
      </c>
      <c r="CW184" s="15">
        <v>0</v>
      </c>
      <c r="CX184" s="15">
        <v>0</v>
      </c>
      <c r="CY184" s="15" t="s">
        <v>116</v>
      </c>
      <c r="CZ184" s="15">
        <v>2</v>
      </c>
      <c r="DA184" s="15" t="s">
        <v>106</v>
      </c>
      <c r="DB184" s="15">
        <v>0</v>
      </c>
      <c r="DC184" s="15" t="s">
        <v>107</v>
      </c>
      <c r="DD184" s="15">
        <v>1</v>
      </c>
    </row>
    <row r="185" spans="1:108">
      <c r="A185" s="15">
        <v>1093399</v>
      </c>
      <c r="B185" s="15" t="s">
        <v>93</v>
      </c>
      <c r="C185" s="16" t="s">
        <v>94</v>
      </c>
      <c r="D185" s="16" t="s">
        <v>641</v>
      </c>
      <c r="E185" s="16" t="s">
        <v>762</v>
      </c>
      <c r="F185" s="15">
        <v>4</v>
      </c>
      <c r="G185" s="15" t="s">
        <v>146</v>
      </c>
      <c r="H185" s="15" t="s">
        <v>96</v>
      </c>
      <c r="I185" s="15">
        <v>7</v>
      </c>
      <c r="J185" s="15">
        <v>4</v>
      </c>
      <c r="K185" s="15">
        <v>0</v>
      </c>
      <c r="L185" s="15">
        <v>1</v>
      </c>
      <c r="M185" s="15" t="s">
        <v>816</v>
      </c>
      <c r="O185" s="15" t="s">
        <v>817</v>
      </c>
      <c r="P185" s="15">
        <v>0</v>
      </c>
      <c r="Q185" s="15">
        <v>1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5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K185" s="15">
        <v>9.86</v>
      </c>
      <c r="AL185" s="15">
        <v>58.2</v>
      </c>
      <c r="AM185" s="15">
        <v>35.3</v>
      </c>
      <c r="AN185" s="15">
        <v>1.9</v>
      </c>
      <c r="AO185" s="15">
        <v>5.74</v>
      </c>
      <c r="AP185" s="15">
        <v>3.48</v>
      </c>
      <c r="AQ185" s="15">
        <v>0.19</v>
      </c>
      <c r="AR185" s="15">
        <v>127</v>
      </c>
      <c r="AS185" s="15">
        <v>501</v>
      </c>
      <c r="AT185" s="15">
        <v>0.53</v>
      </c>
      <c r="AU185" s="15">
        <v>0</v>
      </c>
      <c r="AV185" s="15">
        <v>25</v>
      </c>
      <c r="AW185" s="15">
        <v>75.7</v>
      </c>
      <c r="AY185" s="15">
        <v>72.5</v>
      </c>
      <c r="AZ185" s="15">
        <v>35.7</v>
      </c>
      <c r="BA185" s="15">
        <v>26.1</v>
      </c>
      <c r="BB185" s="15">
        <v>1.4</v>
      </c>
      <c r="BC185" s="15">
        <v>15.9</v>
      </c>
      <c r="BD185" s="15">
        <v>0.4</v>
      </c>
      <c r="BF185" s="15">
        <v>66.8</v>
      </c>
      <c r="BG185" s="15">
        <v>18.3</v>
      </c>
      <c r="BH185" s="15">
        <v>217.2</v>
      </c>
      <c r="BI185" s="15">
        <v>138.4</v>
      </c>
      <c r="BK185" s="15" t="s">
        <v>435</v>
      </c>
      <c r="BL185" s="15" t="s">
        <v>384</v>
      </c>
      <c r="BM185" s="15">
        <v>23.98</v>
      </c>
      <c r="BO185" s="15">
        <v>140</v>
      </c>
      <c r="BP185" s="15">
        <v>3.97</v>
      </c>
      <c r="BR185" s="15">
        <v>72.5</v>
      </c>
      <c r="BS185" s="15">
        <v>35.7</v>
      </c>
      <c r="BT185" s="15">
        <v>26.1</v>
      </c>
      <c r="BU185" s="15">
        <v>1.4</v>
      </c>
      <c r="BV185" s="15">
        <v>15.9</v>
      </c>
      <c r="BW185" s="15">
        <v>10.4</v>
      </c>
      <c r="BY185" s="15">
        <v>10.77</v>
      </c>
      <c r="BZ185" s="15">
        <v>2.24</v>
      </c>
      <c r="CA185" s="15">
        <v>1.32</v>
      </c>
      <c r="CB185" s="15">
        <v>165.6</v>
      </c>
      <c r="CC185" s="15">
        <v>1.1</v>
      </c>
      <c r="CD185" s="15">
        <v>0.34</v>
      </c>
      <c r="CF185" s="15" t="s">
        <v>818</v>
      </c>
      <c r="CH185" s="15" t="s">
        <v>137</v>
      </c>
      <c r="CI185" s="15" t="s">
        <v>98</v>
      </c>
      <c r="CJ185" s="16" t="s">
        <v>282</v>
      </c>
      <c r="CL185" s="15" t="s">
        <v>233</v>
      </c>
      <c r="CM185" s="15" t="s">
        <v>819</v>
      </c>
      <c r="CP185" s="15" t="s">
        <v>102</v>
      </c>
      <c r="CT185" s="15">
        <v>0</v>
      </c>
      <c r="CU185" s="15">
        <v>0</v>
      </c>
      <c r="CV185" s="15">
        <v>0</v>
      </c>
      <c r="CW185" s="15">
        <v>0</v>
      </c>
      <c r="CX185" s="15">
        <v>0</v>
      </c>
      <c r="CY185" s="15" t="s">
        <v>116</v>
      </c>
      <c r="CZ185" s="15">
        <v>2</v>
      </c>
      <c r="DA185" s="15" t="s">
        <v>106</v>
      </c>
      <c r="DB185" s="15">
        <v>0</v>
      </c>
      <c r="DC185" s="15" t="s">
        <v>140</v>
      </c>
      <c r="DD185" s="15">
        <v>2</v>
      </c>
    </row>
    <row r="186" spans="1:108">
      <c r="A186" s="15">
        <v>1093589</v>
      </c>
      <c r="B186" s="15" t="s">
        <v>108</v>
      </c>
      <c r="C186" s="16" t="s">
        <v>109</v>
      </c>
      <c r="D186" s="16" t="s">
        <v>806</v>
      </c>
      <c r="E186" s="16" t="s">
        <v>748</v>
      </c>
      <c r="F186" s="15">
        <v>7</v>
      </c>
      <c r="G186" s="15" t="s">
        <v>820</v>
      </c>
      <c r="H186" s="15" t="s">
        <v>96</v>
      </c>
      <c r="I186" s="15">
        <v>4.5</v>
      </c>
      <c r="J186" s="15">
        <v>3</v>
      </c>
      <c r="K186" s="15">
        <v>0</v>
      </c>
      <c r="L186" s="15">
        <v>1</v>
      </c>
      <c r="M186" s="15" t="s">
        <v>225</v>
      </c>
      <c r="O186" s="15" t="s">
        <v>325</v>
      </c>
      <c r="P186" s="15">
        <v>0</v>
      </c>
      <c r="Q186" s="15">
        <v>1</v>
      </c>
      <c r="R186" s="15">
        <v>1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5">
        <v>0</v>
      </c>
      <c r="AC186" s="15">
        <v>0</v>
      </c>
      <c r="AD186" s="15">
        <v>0</v>
      </c>
      <c r="AE186" s="15">
        <v>0</v>
      </c>
      <c r="AF186" s="15">
        <v>0</v>
      </c>
      <c r="AG186" s="15">
        <v>6</v>
      </c>
      <c r="AH186" s="15">
        <v>0</v>
      </c>
      <c r="AK186" s="15">
        <v>9.83</v>
      </c>
      <c r="AL186" s="15">
        <v>54.1</v>
      </c>
      <c r="AM186" s="15">
        <v>34.4</v>
      </c>
      <c r="AN186" s="15">
        <v>3.2</v>
      </c>
      <c r="AO186" s="15">
        <v>5.32</v>
      </c>
      <c r="AP186" s="15">
        <v>3.38</v>
      </c>
      <c r="AQ186" s="15">
        <v>0.31</v>
      </c>
      <c r="AR186" s="15">
        <v>115</v>
      </c>
      <c r="AS186" s="15">
        <v>267</v>
      </c>
      <c r="AT186" s="15">
        <v>11.62</v>
      </c>
      <c r="AU186" s="15">
        <v>0</v>
      </c>
      <c r="AV186" s="15">
        <v>16</v>
      </c>
      <c r="AW186" s="15">
        <v>141</v>
      </c>
      <c r="AY186" s="15">
        <v>10.7</v>
      </c>
      <c r="AZ186" s="15">
        <v>15.8</v>
      </c>
      <c r="BA186" s="15">
        <v>39.3</v>
      </c>
      <c r="BB186" s="15">
        <v>3.57</v>
      </c>
      <c r="BC186" s="15">
        <v>1.58</v>
      </c>
      <c r="BD186" s="15">
        <v>0.19</v>
      </c>
      <c r="BF186" s="15">
        <v>142.8</v>
      </c>
      <c r="BG186" s="15">
        <v>10.3</v>
      </c>
      <c r="BH186" s="15">
        <v>244.1</v>
      </c>
      <c r="BI186" s="15">
        <v>159.7</v>
      </c>
      <c r="BK186" s="15" t="s">
        <v>435</v>
      </c>
      <c r="BL186" s="15" t="s">
        <v>384</v>
      </c>
      <c r="BO186" s="15">
        <v>137.8</v>
      </c>
      <c r="BP186" s="15">
        <v>3.79</v>
      </c>
      <c r="BR186" s="15">
        <v>65.8</v>
      </c>
      <c r="BS186" s="15">
        <v>33.3</v>
      </c>
      <c r="BT186" s="15">
        <v>22.7</v>
      </c>
      <c r="BU186" s="15">
        <v>1.5</v>
      </c>
      <c r="BV186" s="15">
        <v>17.8</v>
      </c>
      <c r="BW186" s="15">
        <v>15.9</v>
      </c>
      <c r="BY186" s="15">
        <v>7.33</v>
      </c>
      <c r="BZ186" s="15">
        <v>0.75</v>
      </c>
      <c r="CA186" s="15">
        <v>0.5</v>
      </c>
      <c r="CB186" s="15">
        <v>52.7</v>
      </c>
      <c r="CC186" s="15">
        <v>1.35</v>
      </c>
      <c r="CD186" s="15">
        <v>0.78</v>
      </c>
      <c r="CF186" s="15" t="s">
        <v>504</v>
      </c>
      <c r="CI186" s="15" t="s">
        <v>98</v>
      </c>
      <c r="CJ186" s="16" t="s">
        <v>378</v>
      </c>
      <c r="CL186" s="15" t="s">
        <v>821</v>
      </c>
      <c r="CM186" s="15" t="s">
        <v>234</v>
      </c>
      <c r="CP186" s="15" t="s">
        <v>102</v>
      </c>
      <c r="CQ186" s="15" t="s">
        <v>525</v>
      </c>
      <c r="CR186" s="15" t="s">
        <v>149</v>
      </c>
      <c r="CS186" s="15" t="s">
        <v>149</v>
      </c>
      <c r="CT186" s="15">
        <v>2</v>
      </c>
      <c r="CU186" s="15">
        <v>2</v>
      </c>
      <c r="CV186" s="15">
        <v>1</v>
      </c>
      <c r="CW186" s="15">
        <v>0</v>
      </c>
      <c r="CX186" s="15">
        <v>0</v>
      </c>
      <c r="CY186" s="15" t="s">
        <v>139</v>
      </c>
      <c r="CZ186" s="15">
        <v>3</v>
      </c>
      <c r="DA186" s="15" t="s">
        <v>106</v>
      </c>
      <c r="DB186" s="15">
        <v>0</v>
      </c>
      <c r="DC186" s="15" t="s">
        <v>140</v>
      </c>
      <c r="DD186" s="15">
        <v>2</v>
      </c>
    </row>
    <row r="187" spans="1:108">
      <c r="A187" s="15">
        <v>1092270</v>
      </c>
      <c r="B187" s="15" t="s">
        <v>93</v>
      </c>
      <c r="C187" s="16" t="s">
        <v>94</v>
      </c>
      <c r="D187" s="16" t="s">
        <v>654</v>
      </c>
      <c r="E187" s="16" t="s">
        <v>740</v>
      </c>
      <c r="F187" s="15">
        <v>7</v>
      </c>
      <c r="G187" s="15" t="s">
        <v>146</v>
      </c>
      <c r="H187" s="15" t="s">
        <v>96</v>
      </c>
      <c r="I187" s="15">
        <v>7</v>
      </c>
      <c r="J187" s="15">
        <v>4</v>
      </c>
      <c r="K187" s="15">
        <v>0</v>
      </c>
      <c r="L187" s="15">
        <v>1</v>
      </c>
      <c r="M187" s="15" t="s">
        <v>225</v>
      </c>
      <c r="N187" s="15" t="s">
        <v>198</v>
      </c>
      <c r="O187" s="15" t="s">
        <v>822</v>
      </c>
      <c r="P187" s="15">
        <v>0</v>
      </c>
      <c r="Q187" s="15">
        <v>1</v>
      </c>
      <c r="R187" s="15">
        <v>1</v>
      </c>
      <c r="S187" s="15">
        <v>0</v>
      </c>
      <c r="T187" s="15">
        <v>0</v>
      </c>
      <c r="U187" s="15">
        <v>0</v>
      </c>
      <c r="V187" s="15">
        <v>0</v>
      </c>
      <c r="W187" s="15">
        <v>0</v>
      </c>
      <c r="X187" s="15">
        <v>0</v>
      </c>
      <c r="Y187" s="15">
        <v>0</v>
      </c>
      <c r="Z187" s="15">
        <v>0</v>
      </c>
      <c r="AA187" s="15">
        <v>0</v>
      </c>
      <c r="AB187" s="15">
        <v>0</v>
      </c>
      <c r="AC187" s="15">
        <v>0</v>
      </c>
      <c r="AD187" s="15">
        <v>0</v>
      </c>
      <c r="AE187" s="15">
        <v>0</v>
      </c>
      <c r="AF187" s="15">
        <v>0</v>
      </c>
      <c r="AG187" s="15">
        <v>2</v>
      </c>
      <c r="AH187" s="15">
        <v>1</v>
      </c>
      <c r="AK187" s="15">
        <v>7.72</v>
      </c>
      <c r="AL187" s="15">
        <v>67.4</v>
      </c>
      <c r="AM187" s="15">
        <v>20.2</v>
      </c>
      <c r="AN187" s="15">
        <v>5.8</v>
      </c>
      <c r="AO187" s="15">
        <v>5.2</v>
      </c>
      <c r="AP187" s="15">
        <v>1.56</v>
      </c>
      <c r="AQ187" s="15">
        <v>0.45</v>
      </c>
      <c r="AR187" s="15">
        <v>127</v>
      </c>
      <c r="AS187" s="15">
        <v>220</v>
      </c>
      <c r="AT187" s="15">
        <v>12.19</v>
      </c>
      <c r="AV187" s="15">
        <v>36</v>
      </c>
      <c r="AW187" s="15">
        <v>316</v>
      </c>
      <c r="AY187" s="15">
        <v>13.8</v>
      </c>
      <c r="AZ187" s="15">
        <v>15.1</v>
      </c>
      <c r="BA187" s="15">
        <v>30.1</v>
      </c>
      <c r="BB187" s="15">
        <v>3.48</v>
      </c>
      <c r="BC187" s="15">
        <v>4.96</v>
      </c>
      <c r="BD187" s="15">
        <v>0.52</v>
      </c>
      <c r="BF187" s="15">
        <v>102.9</v>
      </c>
      <c r="BG187" s="15">
        <v>14.7</v>
      </c>
      <c r="BH187" s="15">
        <v>369.8</v>
      </c>
      <c r="BI187" s="15">
        <v>224.2</v>
      </c>
      <c r="BK187" s="15" t="s">
        <v>435</v>
      </c>
      <c r="BL187" s="15" t="s">
        <v>384</v>
      </c>
      <c r="BO187" s="15">
        <v>133.6</v>
      </c>
      <c r="BP187" s="15">
        <v>3.72</v>
      </c>
      <c r="BR187" s="15">
        <v>69.7</v>
      </c>
      <c r="BS187" s="15">
        <v>37</v>
      </c>
      <c r="BT187" s="15">
        <v>29.8</v>
      </c>
      <c r="BU187" s="15">
        <v>1.2</v>
      </c>
      <c r="BV187" s="15">
        <v>15.8</v>
      </c>
      <c r="BW187" s="15">
        <v>12.4</v>
      </c>
      <c r="BY187" s="15">
        <v>10.09</v>
      </c>
      <c r="BZ187" s="15">
        <v>1.8</v>
      </c>
      <c r="CA187" s="15">
        <v>1.7</v>
      </c>
      <c r="CB187" s="15">
        <v>15.7</v>
      </c>
      <c r="CC187" s="15">
        <v>1.25</v>
      </c>
      <c r="CD187" s="15">
        <v>0.48</v>
      </c>
      <c r="CF187" s="15">
        <v>0</v>
      </c>
      <c r="CH187" s="15" t="s">
        <v>98</v>
      </c>
      <c r="CI187" s="15" t="s">
        <v>98</v>
      </c>
      <c r="CL187" s="15" t="s">
        <v>119</v>
      </c>
      <c r="CM187" s="15" t="s">
        <v>666</v>
      </c>
      <c r="CN187" s="15" t="s">
        <v>234</v>
      </c>
      <c r="CP187" s="15" t="s">
        <v>102</v>
      </c>
      <c r="CR187" s="15" t="s">
        <v>823</v>
      </c>
      <c r="CS187" s="15" t="s">
        <v>823</v>
      </c>
      <c r="CT187" s="15">
        <v>3</v>
      </c>
      <c r="CU187" s="15">
        <v>6</v>
      </c>
      <c r="CV187" s="15">
        <v>1</v>
      </c>
      <c r="CW187" s="15">
        <v>1</v>
      </c>
      <c r="CX187" s="15">
        <v>0</v>
      </c>
      <c r="CY187" s="15" t="s">
        <v>116</v>
      </c>
      <c r="CZ187" s="15">
        <v>2</v>
      </c>
      <c r="DA187" s="15" t="s">
        <v>106</v>
      </c>
      <c r="DB187" s="15">
        <v>0</v>
      </c>
      <c r="DC187" s="15" t="s">
        <v>140</v>
      </c>
      <c r="DD187" s="15">
        <v>2</v>
      </c>
    </row>
    <row r="188" spans="1:108">
      <c r="A188" s="15">
        <v>1092235</v>
      </c>
      <c r="B188" s="15" t="s">
        <v>93</v>
      </c>
      <c r="C188" s="16" t="s">
        <v>94</v>
      </c>
      <c r="D188" s="16" t="s">
        <v>687</v>
      </c>
      <c r="E188" s="16" t="s">
        <v>740</v>
      </c>
      <c r="F188" s="15">
        <v>8</v>
      </c>
      <c r="G188" s="15" t="s">
        <v>134</v>
      </c>
      <c r="H188" s="15" t="s">
        <v>96</v>
      </c>
      <c r="I188" s="15">
        <v>7</v>
      </c>
      <c r="J188" s="15">
        <v>4</v>
      </c>
      <c r="K188" s="15">
        <v>0</v>
      </c>
      <c r="L188" s="15">
        <v>0</v>
      </c>
      <c r="N188" s="15" t="s">
        <v>198</v>
      </c>
      <c r="O188" s="15" t="s">
        <v>535</v>
      </c>
      <c r="P188" s="15">
        <v>0</v>
      </c>
      <c r="Q188" s="15">
        <v>1</v>
      </c>
      <c r="R188" s="15">
        <v>1</v>
      </c>
      <c r="S188" s="15">
        <v>0</v>
      </c>
      <c r="T188" s="15">
        <v>0</v>
      </c>
      <c r="U188" s="15">
        <v>0</v>
      </c>
      <c r="V188" s="15">
        <v>0</v>
      </c>
      <c r="W188" s="15">
        <v>0</v>
      </c>
      <c r="X188" s="15">
        <v>0</v>
      </c>
      <c r="Y188" s="15">
        <v>0</v>
      </c>
      <c r="Z188" s="15">
        <v>0</v>
      </c>
      <c r="AA188" s="15">
        <v>0</v>
      </c>
      <c r="AB188" s="15">
        <v>0</v>
      </c>
      <c r="AC188" s="15">
        <v>0</v>
      </c>
      <c r="AD188" s="15">
        <v>0</v>
      </c>
      <c r="AE188" s="15">
        <v>0</v>
      </c>
      <c r="AF188" s="15">
        <v>0</v>
      </c>
      <c r="AG188" s="15">
        <v>2</v>
      </c>
      <c r="AH188" s="15">
        <v>0</v>
      </c>
      <c r="AK188" s="15">
        <v>4.85</v>
      </c>
      <c r="AL188" s="15">
        <v>68.7</v>
      </c>
      <c r="AM188" s="15">
        <v>24.1</v>
      </c>
      <c r="AN188" s="15">
        <v>0.3</v>
      </c>
      <c r="AO188" s="15">
        <v>3.33</v>
      </c>
      <c r="AP188" s="15">
        <v>1.17</v>
      </c>
      <c r="AQ188" s="15">
        <v>0.01</v>
      </c>
      <c r="AR188" s="15">
        <v>121</v>
      </c>
      <c r="AS188" s="15">
        <v>200</v>
      </c>
      <c r="AT188" s="15">
        <v>21.76</v>
      </c>
      <c r="AU188" s="15">
        <v>1.191</v>
      </c>
      <c r="AV188" s="15">
        <v>32</v>
      </c>
      <c r="AW188" s="15">
        <v>141</v>
      </c>
      <c r="AY188" s="15">
        <v>12.6</v>
      </c>
      <c r="AZ188" s="15">
        <v>15.3</v>
      </c>
      <c r="BA188" s="15">
        <v>34.7</v>
      </c>
      <c r="BB188" s="15">
        <v>3.9</v>
      </c>
      <c r="BC188" s="15">
        <v>1.2</v>
      </c>
      <c r="BD188" s="15">
        <v>0.3</v>
      </c>
      <c r="BF188" s="15">
        <v>97.5</v>
      </c>
      <c r="BG188" s="15">
        <v>10.3</v>
      </c>
      <c r="BH188" s="15">
        <v>239.5</v>
      </c>
      <c r="BI188" s="15">
        <v>149.4</v>
      </c>
      <c r="BK188" s="15" t="s">
        <v>435</v>
      </c>
      <c r="BL188" s="15" t="s">
        <v>384</v>
      </c>
      <c r="BM188" s="15" t="s">
        <v>585</v>
      </c>
      <c r="BO188" s="15">
        <v>135.4</v>
      </c>
      <c r="BP188" s="15">
        <v>4.14</v>
      </c>
      <c r="BR188" s="15">
        <v>72.3</v>
      </c>
      <c r="BS188" s="15">
        <v>50.7</v>
      </c>
      <c r="BT188" s="15">
        <v>20.5</v>
      </c>
      <c r="BU188" s="15">
        <v>2.5</v>
      </c>
      <c r="BV188" s="15">
        <v>18.4</v>
      </c>
      <c r="BW188" s="15">
        <v>8.3</v>
      </c>
      <c r="BY188" s="15">
        <v>8.36</v>
      </c>
      <c r="BZ188" s="15">
        <v>0.77</v>
      </c>
      <c r="CA188" s="15">
        <v>2.44</v>
      </c>
      <c r="CB188" s="15">
        <v>47.7</v>
      </c>
      <c r="CC188" s="15">
        <v>1.23</v>
      </c>
      <c r="CD188" s="15">
        <v>0.34</v>
      </c>
      <c r="CH188" s="15" t="s">
        <v>824</v>
      </c>
      <c r="CI188" s="15" t="s">
        <v>98</v>
      </c>
      <c r="CJ188" s="16" t="s">
        <v>200</v>
      </c>
      <c r="CL188" s="15" t="s">
        <v>99</v>
      </c>
      <c r="CM188" s="15" t="s">
        <v>825</v>
      </c>
      <c r="CN188" s="15" t="s">
        <v>99</v>
      </c>
      <c r="CP188" s="15" t="s">
        <v>102</v>
      </c>
      <c r="CR188" s="15" t="s">
        <v>277</v>
      </c>
      <c r="CS188" s="15" t="s">
        <v>826</v>
      </c>
      <c r="CT188" s="15">
        <v>2</v>
      </c>
      <c r="CU188" s="15">
        <v>4</v>
      </c>
      <c r="CV188" s="15">
        <v>1</v>
      </c>
      <c r="CW188" s="15">
        <v>1</v>
      </c>
      <c r="CX188" s="15">
        <v>0</v>
      </c>
      <c r="CY188" s="15" t="s">
        <v>116</v>
      </c>
      <c r="CZ188" s="15">
        <v>2</v>
      </c>
      <c r="DA188" s="15" t="s">
        <v>106</v>
      </c>
      <c r="DB188" s="15">
        <v>0</v>
      </c>
      <c r="DC188" s="15" t="s">
        <v>107</v>
      </c>
      <c r="DD188" s="15">
        <v>1</v>
      </c>
    </row>
    <row r="189" spans="1:108">
      <c r="A189" s="15">
        <v>1093650</v>
      </c>
      <c r="B189" s="15" t="s">
        <v>108</v>
      </c>
      <c r="C189" s="16" t="s">
        <v>109</v>
      </c>
      <c r="D189" s="16" t="s">
        <v>806</v>
      </c>
      <c r="E189" s="16" t="s">
        <v>782</v>
      </c>
      <c r="F189" s="15">
        <v>6</v>
      </c>
      <c r="G189" s="15" t="s">
        <v>146</v>
      </c>
      <c r="H189" s="15" t="s">
        <v>96</v>
      </c>
      <c r="I189" s="15">
        <v>7</v>
      </c>
      <c r="J189" s="15">
        <v>4</v>
      </c>
      <c r="K189" s="15">
        <v>0</v>
      </c>
      <c r="L189" s="15">
        <v>0</v>
      </c>
      <c r="N189" s="15" t="s">
        <v>306</v>
      </c>
      <c r="O189" s="15" t="s">
        <v>118</v>
      </c>
      <c r="P189" s="15">
        <v>2</v>
      </c>
      <c r="Q189" s="15">
        <v>1</v>
      </c>
      <c r="R189" s="15">
        <v>1</v>
      </c>
      <c r="S189" s="15">
        <v>0</v>
      </c>
      <c r="T189" s="15">
        <v>0</v>
      </c>
      <c r="U189" s="15">
        <v>0</v>
      </c>
      <c r="V189" s="15">
        <v>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4</v>
      </c>
      <c r="AH189" s="15">
        <v>0</v>
      </c>
      <c r="AK189" s="15">
        <v>8.9</v>
      </c>
      <c r="AL189" s="15">
        <v>57.4</v>
      </c>
      <c r="AM189" s="15">
        <v>34.3</v>
      </c>
      <c r="AR189" s="15">
        <v>131</v>
      </c>
      <c r="AS189" s="15">
        <v>243</v>
      </c>
      <c r="AT189" s="15">
        <v>8.37</v>
      </c>
      <c r="AU189" s="15">
        <v>0.049</v>
      </c>
      <c r="AV189" s="15">
        <v>18</v>
      </c>
      <c r="AW189" s="15">
        <v>58.1</v>
      </c>
      <c r="AY189" s="15">
        <v>12.6</v>
      </c>
      <c r="AZ189" s="15">
        <v>15.8</v>
      </c>
      <c r="BA189" s="15">
        <v>35.4</v>
      </c>
      <c r="BB189" s="15">
        <v>2.98</v>
      </c>
      <c r="BC189" s="15">
        <v>1.05</v>
      </c>
      <c r="BD189" s="15">
        <v>0.23</v>
      </c>
      <c r="BF189" s="15">
        <v>67.9</v>
      </c>
      <c r="BG189" s="15">
        <v>10.1</v>
      </c>
      <c r="BH189" s="15">
        <v>206.4</v>
      </c>
      <c r="BI189" s="15">
        <v>152.5</v>
      </c>
      <c r="BK189" s="15" t="s">
        <v>435</v>
      </c>
      <c r="BL189" s="15" t="s">
        <v>384</v>
      </c>
      <c r="BM189" s="15">
        <v>31.95</v>
      </c>
      <c r="BO189" s="15">
        <v>135.9</v>
      </c>
      <c r="BP189" s="15">
        <v>3.96</v>
      </c>
      <c r="BR189" s="15">
        <v>65.8</v>
      </c>
      <c r="BS189" s="15">
        <v>36.8</v>
      </c>
      <c r="BT189" s="15">
        <v>24.3</v>
      </c>
      <c r="BU189" s="15">
        <v>1.5</v>
      </c>
      <c r="BV189" s="15">
        <v>23.4</v>
      </c>
      <c r="BW189" s="15">
        <v>7.5</v>
      </c>
      <c r="BY189" s="15">
        <v>8.67</v>
      </c>
      <c r="BZ189" s="15">
        <v>1.99</v>
      </c>
      <c r="CA189" s="15">
        <v>0.52</v>
      </c>
      <c r="CB189" s="15">
        <v>83.5</v>
      </c>
      <c r="CC189" s="15">
        <v>1.24</v>
      </c>
      <c r="CD189" s="15">
        <v>0.47</v>
      </c>
      <c r="CI189" s="15" t="s">
        <v>98</v>
      </c>
      <c r="CJ189" s="16" t="s">
        <v>113</v>
      </c>
      <c r="CL189" s="15" t="s">
        <v>233</v>
      </c>
      <c r="CM189" s="15" t="s">
        <v>798</v>
      </c>
      <c r="CP189" s="15" t="s">
        <v>102</v>
      </c>
      <c r="CR189" s="15" t="s">
        <v>277</v>
      </c>
      <c r="CS189" s="15" t="s">
        <v>277</v>
      </c>
      <c r="CT189" s="15">
        <v>2</v>
      </c>
      <c r="CU189" s="15">
        <v>4</v>
      </c>
      <c r="CV189" s="15">
        <v>1</v>
      </c>
      <c r="CW189" s="15">
        <v>0</v>
      </c>
      <c r="CX189" s="15">
        <v>0</v>
      </c>
      <c r="CY189" s="15" t="s">
        <v>116</v>
      </c>
      <c r="CZ189" s="15">
        <v>2</v>
      </c>
      <c r="DA189" s="15" t="s">
        <v>106</v>
      </c>
      <c r="DB189" s="15">
        <v>0</v>
      </c>
      <c r="DC189" s="15" t="s">
        <v>107</v>
      </c>
      <c r="DD189" s="15">
        <v>1</v>
      </c>
    </row>
    <row r="190" spans="1:108">
      <c r="A190" s="15">
        <v>1093294</v>
      </c>
      <c r="B190" s="15" t="s">
        <v>108</v>
      </c>
      <c r="C190" s="16" t="s">
        <v>109</v>
      </c>
      <c r="D190" s="16" t="s">
        <v>641</v>
      </c>
      <c r="E190" s="16" t="s">
        <v>772</v>
      </c>
      <c r="F190" s="15">
        <v>5</v>
      </c>
      <c r="G190" s="15" t="s">
        <v>827</v>
      </c>
      <c r="H190" s="15" t="s">
        <v>96</v>
      </c>
      <c r="I190" s="15">
        <v>8</v>
      </c>
      <c r="J190" s="15">
        <v>4</v>
      </c>
      <c r="K190" s="15">
        <v>0</v>
      </c>
      <c r="L190" s="15">
        <v>0</v>
      </c>
      <c r="N190" s="15" t="s">
        <v>198</v>
      </c>
      <c r="O190" s="15" t="s">
        <v>828</v>
      </c>
      <c r="P190" s="15">
        <v>0</v>
      </c>
      <c r="Q190" s="15">
        <v>1</v>
      </c>
      <c r="R190" s="15">
        <v>1</v>
      </c>
      <c r="S190" s="15">
        <v>0</v>
      </c>
      <c r="T190" s="15">
        <v>0</v>
      </c>
      <c r="U190" s="15">
        <v>0</v>
      </c>
      <c r="V190" s="15">
        <v>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5</v>
      </c>
      <c r="AH190" s="15">
        <v>0</v>
      </c>
      <c r="AK190" s="15">
        <v>6.15</v>
      </c>
      <c r="AL190" s="15">
        <v>77.3</v>
      </c>
      <c r="AM190" s="15">
        <v>11.7</v>
      </c>
      <c r="AN190" s="15">
        <v>1.6</v>
      </c>
      <c r="AO190" s="15">
        <v>4.76</v>
      </c>
      <c r="AP190" s="15">
        <v>0.72</v>
      </c>
      <c r="AQ190" s="15">
        <v>0.1</v>
      </c>
      <c r="AR190" s="15">
        <v>123</v>
      </c>
      <c r="AS190" s="15">
        <v>326</v>
      </c>
      <c r="AT190" s="15">
        <v>3.85</v>
      </c>
      <c r="AU190" s="15">
        <v>0</v>
      </c>
      <c r="AV190" s="15">
        <v>20</v>
      </c>
      <c r="AW190" s="15">
        <v>85.9</v>
      </c>
      <c r="AY190" s="15">
        <v>12.4</v>
      </c>
      <c r="AZ190" s="15">
        <v>13.6</v>
      </c>
      <c r="BA190" s="15">
        <v>31.7</v>
      </c>
      <c r="BB190" s="15">
        <v>3.61</v>
      </c>
      <c r="BC190" s="15">
        <v>1.38</v>
      </c>
      <c r="BD190" s="15">
        <v>0.16</v>
      </c>
      <c r="BF190" s="15">
        <v>61.9</v>
      </c>
      <c r="BG190" s="15">
        <v>12.7</v>
      </c>
      <c r="BH190" s="15">
        <v>208.1</v>
      </c>
      <c r="BI190" s="15">
        <v>131.4</v>
      </c>
      <c r="BK190" s="15" t="s">
        <v>435</v>
      </c>
      <c r="BL190" s="15" t="s">
        <v>384</v>
      </c>
      <c r="BM190" s="15">
        <v>10.06</v>
      </c>
      <c r="BO190" s="15">
        <v>136.6</v>
      </c>
      <c r="BP190" s="15">
        <v>3.52</v>
      </c>
      <c r="BR190" s="15">
        <v>78.1</v>
      </c>
      <c r="BS190" s="15">
        <v>38.2</v>
      </c>
      <c r="BT190" s="15">
        <v>21.1</v>
      </c>
      <c r="BU190" s="15">
        <v>1.8</v>
      </c>
      <c r="BV190" s="15">
        <v>12.7</v>
      </c>
      <c r="BW190" s="15">
        <v>8.5</v>
      </c>
      <c r="BY190" s="15">
        <v>8.82</v>
      </c>
      <c r="BZ190" s="15">
        <v>1.23</v>
      </c>
      <c r="CA190" s="15">
        <v>1.23</v>
      </c>
      <c r="CB190" s="15">
        <v>27.2</v>
      </c>
      <c r="CC190" s="15">
        <v>1.2</v>
      </c>
      <c r="CD190" s="15">
        <v>0.47</v>
      </c>
      <c r="CH190" s="15" t="s">
        <v>98</v>
      </c>
      <c r="CI190" s="15" t="s">
        <v>98</v>
      </c>
      <c r="CL190" s="15" t="s">
        <v>829</v>
      </c>
      <c r="CM190" s="15" t="s">
        <v>830</v>
      </c>
      <c r="CP190" s="15" t="s">
        <v>102</v>
      </c>
      <c r="CR190" s="15" t="s">
        <v>277</v>
      </c>
      <c r="CS190" s="15" t="s">
        <v>277</v>
      </c>
      <c r="CT190" s="15">
        <v>2</v>
      </c>
      <c r="CU190" s="15">
        <v>4</v>
      </c>
      <c r="CV190" s="15">
        <v>1</v>
      </c>
      <c r="CW190" s="15">
        <v>0</v>
      </c>
      <c r="CX190" s="15">
        <v>0</v>
      </c>
      <c r="CY190" s="15" t="s">
        <v>116</v>
      </c>
      <c r="CZ190" s="15">
        <v>2</v>
      </c>
      <c r="DA190" s="15" t="s">
        <v>106</v>
      </c>
      <c r="DB190" s="15">
        <v>0</v>
      </c>
      <c r="DC190" s="15" t="s">
        <v>107</v>
      </c>
      <c r="DD190" s="15">
        <v>1</v>
      </c>
    </row>
    <row r="191" spans="1:108">
      <c r="A191" s="15">
        <v>1093409</v>
      </c>
      <c r="B191" s="15" t="s">
        <v>93</v>
      </c>
      <c r="C191" s="16" t="s">
        <v>94</v>
      </c>
      <c r="D191" s="16" t="s">
        <v>641</v>
      </c>
      <c r="E191" s="16" t="s">
        <v>782</v>
      </c>
      <c r="F191" s="15">
        <v>7</v>
      </c>
      <c r="G191" s="15" t="s">
        <v>146</v>
      </c>
      <c r="H191" s="15" t="s">
        <v>96</v>
      </c>
      <c r="I191" s="15">
        <v>7</v>
      </c>
      <c r="J191" s="15">
        <v>4</v>
      </c>
      <c r="K191" s="15">
        <v>0</v>
      </c>
      <c r="L191" s="15">
        <v>0</v>
      </c>
      <c r="N191" s="15" t="s">
        <v>525</v>
      </c>
      <c r="O191" s="15" t="s">
        <v>831</v>
      </c>
      <c r="P191" s="15">
        <v>1</v>
      </c>
      <c r="Q191" s="15">
        <v>1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K191" s="15">
        <v>6.06</v>
      </c>
      <c r="AL191" s="15">
        <v>67</v>
      </c>
      <c r="AM191" s="15">
        <v>19.9</v>
      </c>
      <c r="AN191" s="15">
        <v>0.3</v>
      </c>
      <c r="AO191" s="15">
        <v>4.06</v>
      </c>
      <c r="AP191" s="15">
        <v>1.2</v>
      </c>
      <c r="AQ191" s="15">
        <v>0.02</v>
      </c>
      <c r="AR191" s="15">
        <v>132</v>
      </c>
      <c r="AS191" s="15">
        <v>210</v>
      </c>
      <c r="AT191" s="15">
        <v>5.3</v>
      </c>
      <c r="AU191" s="15">
        <v>0.046</v>
      </c>
      <c r="AV191" s="15">
        <v>27</v>
      </c>
      <c r="AW191" s="15">
        <v>66.7</v>
      </c>
      <c r="AY191" s="15">
        <v>13.3</v>
      </c>
      <c r="AZ191" s="15">
        <v>16.1</v>
      </c>
      <c r="BA191" s="15">
        <v>33.8</v>
      </c>
      <c r="BB191" s="15">
        <v>3.18</v>
      </c>
      <c r="BC191" s="15">
        <v>0.39</v>
      </c>
      <c r="BD191" s="15">
        <v>0.16</v>
      </c>
      <c r="BF191" s="15">
        <v>105.3</v>
      </c>
      <c r="BG191" s="15">
        <v>14.5</v>
      </c>
      <c r="BH191" s="15">
        <v>222.8</v>
      </c>
      <c r="BI191" s="15">
        <v>145.6</v>
      </c>
      <c r="BK191" s="15" t="s">
        <v>435</v>
      </c>
      <c r="BL191" s="15">
        <v>29.34</v>
      </c>
      <c r="BM191" s="15">
        <v>11.47</v>
      </c>
      <c r="BO191" s="15">
        <v>135.9</v>
      </c>
      <c r="BP191" s="15">
        <v>3.45</v>
      </c>
      <c r="BR191" s="15">
        <v>65.5</v>
      </c>
      <c r="BS191" s="15">
        <v>43.1</v>
      </c>
      <c r="BT191" s="15">
        <v>15.8</v>
      </c>
      <c r="BU191" s="15">
        <v>2.7</v>
      </c>
      <c r="BV191" s="15">
        <v>23.8</v>
      </c>
      <c r="BW191" s="15">
        <v>8.5</v>
      </c>
      <c r="BY191" s="15">
        <v>10.02</v>
      </c>
      <c r="BZ191" s="15">
        <v>1.51</v>
      </c>
      <c r="CA191" s="15">
        <v>1.33</v>
      </c>
      <c r="CB191" s="15">
        <v>19</v>
      </c>
      <c r="CC191" s="15">
        <v>1.4</v>
      </c>
      <c r="CD191" s="15">
        <v>0.46</v>
      </c>
      <c r="CG191" s="15" t="s">
        <v>832</v>
      </c>
      <c r="CH191" s="15" t="s">
        <v>98</v>
      </c>
      <c r="CI191" s="15" t="s">
        <v>98</v>
      </c>
      <c r="CJ191" s="16" t="s">
        <v>474</v>
      </c>
      <c r="CL191" s="15" t="s">
        <v>119</v>
      </c>
      <c r="CM191" s="15" t="s">
        <v>833</v>
      </c>
      <c r="CP191" s="15" t="s">
        <v>102</v>
      </c>
      <c r="CR191" s="15" t="s">
        <v>115</v>
      </c>
      <c r="CS191" s="15" t="s">
        <v>115</v>
      </c>
      <c r="CT191" s="15">
        <v>2</v>
      </c>
      <c r="CU191" s="15">
        <v>5</v>
      </c>
      <c r="CV191" s="15">
        <v>1</v>
      </c>
      <c r="CW191" s="15">
        <v>0</v>
      </c>
      <c r="CX191" s="15">
        <v>0</v>
      </c>
      <c r="CY191" s="15" t="s">
        <v>116</v>
      </c>
      <c r="CZ191" s="15">
        <v>2</v>
      </c>
      <c r="DA191" s="15" t="s">
        <v>106</v>
      </c>
      <c r="DB191" s="15">
        <v>0</v>
      </c>
      <c r="DC191" s="15" t="s">
        <v>140</v>
      </c>
      <c r="DD191" s="15">
        <v>2</v>
      </c>
    </row>
    <row r="192" spans="1:108">
      <c r="A192" s="15">
        <v>1093299</v>
      </c>
      <c r="B192" s="15" t="s">
        <v>93</v>
      </c>
      <c r="C192" s="16" t="s">
        <v>94</v>
      </c>
      <c r="D192" s="16" t="s">
        <v>641</v>
      </c>
      <c r="E192" s="16" t="s">
        <v>772</v>
      </c>
      <c r="F192" s="15">
        <v>5</v>
      </c>
      <c r="G192" s="15" t="s">
        <v>134</v>
      </c>
      <c r="H192" s="15" t="s">
        <v>96</v>
      </c>
      <c r="I192" s="15">
        <v>6.58</v>
      </c>
      <c r="J192" s="15">
        <v>4</v>
      </c>
      <c r="K192" s="15">
        <v>0</v>
      </c>
      <c r="L192" s="15">
        <v>0</v>
      </c>
      <c r="N192" s="15" t="s">
        <v>198</v>
      </c>
      <c r="O192" s="15" t="s">
        <v>834</v>
      </c>
      <c r="P192" s="15">
        <v>0</v>
      </c>
      <c r="Q192" s="15">
        <v>1</v>
      </c>
      <c r="R192" s="15">
        <v>1</v>
      </c>
      <c r="S192" s="15">
        <v>0</v>
      </c>
      <c r="T192" s="15">
        <v>0</v>
      </c>
      <c r="U192" s="15">
        <v>0</v>
      </c>
      <c r="V192" s="15">
        <v>0</v>
      </c>
      <c r="W192" s="15">
        <v>0</v>
      </c>
      <c r="X192" s="15">
        <v>0</v>
      </c>
      <c r="Y192" s="15">
        <v>0</v>
      </c>
      <c r="Z192" s="15">
        <v>0</v>
      </c>
      <c r="AA192" s="15">
        <v>0</v>
      </c>
      <c r="AB192" s="15">
        <v>0</v>
      </c>
      <c r="AC192" s="15">
        <v>0</v>
      </c>
      <c r="AD192" s="15">
        <v>0</v>
      </c>
      <c r="AE192" s="15">
        <v>0</v>
      </c>
      <c r="AF192" s="15">
        <v>0</v>
      </c>
      <c r="AG192" s="15">
        <v>3</v>
      </c>
      <c r="AH192" s="15">
        <v>0</v>
      </c>
      <c r="AK192" s="15">
        <v>8.7</v>
      </c>
      <c r="AL192" s="15">
        <v>71.3</v>
      </c>
      <c r="AM192" s="15">
        <v>22</v>
      </c>
      <c r="AN192" s="15">
        <v>1.2</v>
      </c>
      <c r="AO192" s="15">
        <v>6.21</v>
      </c>
      <c r="AP192" s="15">
        <v>1.91</v>
      </c>
      <c r="AQ192" s="15">
        <v>0.1</v>
      </c>
      <c r="AR192" s="15">
        <v>112</v>
      </c>
      <c r="AS192" s="15">
        <v>259</v>
      </c>
      <c r="AT192" s="15">
        <v>4.75</v>
      </c>
      <c r="AU192" s="15">
        <v>0</v>
      </c>
      <c r="AV192" s="15">
        <v>28</v>
      </c>
      <c r="AW192" s="15">
        <v>136</v>
      </c>
      <c r="AY192" s="15">
        <v>12</v>
      </c>
      <c r="AZ192" s="15">
        <v>15.8</v>
      </c>
      <c r="BA192" s="15">
        <v>31.4</v>
      </c>
      <c r="BB192" s="15">
        <v>3.71</v>
      </c>
      <c r="BC192" s="15">
        <v>1.6</v>
      </c>
      <c r="BD192" s="15">
        <v>0.2</v>
      </c>
      <c r="BF192" s="15">
        <v>137.3</v>
      </c>
      <c r="BG192" s="15">
        <v>14.4</v>
      </c>
      <c r="BH192" s="15">
        <v>248.5</v>
      </c>
      <c r="BI192" s="15">
        <v>193</v>
      </c>
      <c r="BK192" s="15" t="s">
        <v>435</v>
      </c>
      <c r="BL192" s="15" t="s">
        <v>384</v>
      </c>
      <c r="BM192" s="15">
        <v>23.73</v>
      </c>
      <c r="BO192" s="15">
        <v>137.9</v>
      </c>
      <c r="BP192" s="15">
        <v>3.5</v>
      </c>
      <c r="BR192" s="15">
        <v>71.8</v>
      </c>
      <c r="BS192" s="15">
        <v>35.9</v>
      </c>
      <c r="BT192" s="15">
        <v>30.5</v>
      </c>
      <c r="BU192" s="15">
        <v>1.2</v>
      </c>
      <c r="BV192" s="15">
        <v>15.8</v>
      </c>
      <c r="BW192" s="15">
        <v>9.1</v>
      </c>
      <c r="BY192" s="15">
        <v>10.92</v>
      </c>
      <c r="BZ192" s="15">
        <v>0.97</v>
      </c>
      <c r="CA192" s="15">
        <v>2.49</v>
      </c>
      <c r="CB192" s="15">
        <v>11.2</v>
      </c>
      <c r="CC192" s="15">
        <v>1.45</v>
      </c>
      <c r="CD192" s="15">
        <v>0.9</v>
      </c>
      <c r="CH192" s="15" t="s">
        <v>137</v>
      </c>
      <c r="CI192" s="15" t="s">
        <v>98</v>
      </c>
      <c r="CL192" s="15" t="s">
        <v>119</v>
      </c>
      <c r="CM192" s="15" t="s">
        <v>265</v>
      </c>
      <c r="CP192" s="15" t="s">
        <v>102</v>
      </c>
      <c r="CR192" s="15" t="s">
        <v>277</v>
      </c>
      <c r="CS192" s="15" t="s">
        <v>277</v>
      </c>
      <c r="CT192" s="15">
        <v>2</v>
      </c>
      <c r="CU192" s="15">
        <v>4</v>
      </c>
      <c r="CV192" s="15">
        <v>1</v>
      </c>
      <c r="CW192" s="15">
        <v>0</v>
      </c>
      <c r="CX192" s="15">
        <v>0</v>
      </c>
      <c r="CY192" s="15" t="s">
        <v>123</v>
      </c>
      <c r="CZ192" s="15">
        <v>1</v>
      </c>
      <c r="DA192" s="15" t="s">
        <v>106</v>
      </c>
      <c r="DB192" s="15">
        <v>0</v>
      </c>
      <c r="DC192" s="15" t="s">
        <v>107</v>
      </c>
      <c r="DD192" s="15">
        <v>1</v>
      </c>
    </row>
    <row r="193" spans="1:108">
      <c r="A193" s="15">
        <v>1093378</v>
      </c>
      <c r="B193" s="15" t="s">
        <v>93</v>
      </c>
      <c r="C193" s="16" t="s">
        <v>94</v>
      </c>
      <c r="D193" s="16" t="s">
        <v>641</v>
      </c>
      <c r="E193" s="16" t="s">
        <v>748</v>
      </c>
      <c r="F193" s="15">
        <v>8</v>
      </c>
      <c r="G193" s="15" t="s">
        <v>835</v>
      </c>
      <c r="H193" s="15" t="s">
        <v>96</v>
      </c>
      <c r="I193" s="15">
        <v>7</v>
      </c>
      <c r="J193" s="15">
        <v>4</v>
      </c>
      <c r="K193" s="15">
        <v>0</v>
      </c>
      <c r="L193" s="15">
        <v>1</v>
      </c>
      <c r="M193" s="15" t="s">
        <v>225</v>
      </c>
      <c r="N193" s="15" t="s">
        <v>198</v>
      </c>
      <c r="O193" s="15" t="s">
        <v>532</v>
      </c>
      <c r="P193" s="15">
        <v>0</v>
      </c>
      <c r="Q193" s="15">
        <v>1</v>
      </c>
      <c r="R193" s="15">
        <v>1</v>
      </c>
      <c r="S193" s="15">
        <v>0</v>
      </c>
      <c r="T193" s="15">
        <v>0</v>
      </c>
      <c r="U193" s="15">
        <v>0</v>
      </c>
      <c r="V193" s="15">
        <v>0</v>
      </c>
      <c r="W193" s="15">
        <v>0</v>
      </c>
      <c r="X193" s="15">
        <v>0</v>
      </c>
      <c r="Y193" s="15">
        <v>0</v>
      </c>
      <c r="Z193" s="15">
        <v>0</v>
      </c>
      <c r="AA193" s="15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K193" s="15">
        <v>7.6</v>
      </c>
      <c r="AL193" s="15">
        <v>67.2</v>
      </c>
      <c r="AM193" s="15">
        <v>23.7</v>
      </c>
      <c r="AR193" s="15">
        <v>131</v>
      </c>
      <c r="AS193" s="15">
        <v>318</v>
      </c>
      <c r="AT193" s="15">
        <v>7.72</v>
      </c>
      <c r="AV193" s="15">
        <v>22</v>
      </c>
      <c r="AW193" s="15">
        <v>101</v>
      </c>
      <c r="AY193" s="15">
        <v>14.7</v>
      </c>
      <c r="AZ193" s="15">
        <v>16</v>
      </c>
      <c r="BA193" s="15">
        <v>35.3</v>
      </c>
      <c r="BB193" s="15">
        <v>3.37</v>
      </c>
      <c r="BC193" s="15">
        <v>1.06</v>
      </c>
      <c r="BD193" s="15">
        <v>0.14</v>
      </c>
      <c r="BF193" s="15">
        <v>79.2</v>
      </c>
      <c r="BG193" s="15">
        <v>10.4</v>
      </c>
      <c r="BH193" s="15">
        <v>240.4</v>
      </c>
      <c r="BI193" s="15">
        <v>157.8</v>
      </c>
      <c r="BK193" s="15" t="s">
        <v>435</v>
      </c>
      <c r="BL193" s="15" t="s">
        <v>384</v>
      </c>
      <c r="BM193" s="15">
        <v>23.6</v>
      </c>
      <c r="BO193" s="15">
        <v>137.3</v>
      </c>
      <c r="BP193" s="15">
        <v>2.98</v>
      </c>
      <c r="BR193" s="15">
        <v>58.3</v>
      </c>
      <c r="BS193" s="15">
        <v>33.6</v>
      </c>
      <c r="BT193" s="15">
        <v>21.3</v>
      </c>
      <c r="BU193" s="15">
        <v>1.6</v>
      </c>
      <c r="BV193" s="15">
        <v>28.1</v>
      </c>
      <c r="BW193" s="15">
        <v>13.3</v>
      </c>
      <c r="BY193" s="15">
        <v>9.45</v>
      </c>
      <c r="BZ193" s="15">
        <v>0.98</v>
      </c>
      <c r="CA193" s="15">
        <v>1.56</v>
      </c>
      <c r="CB193" s="15">
        <v>716.4</v>
      </c>
      <c r="CC193" s="15">
        <v>1.51</v>
      </c>
      <c r="CD193" s="15">
        <v>0.52</v>
      </c>
      <c r="CF193" s="15" t="s">
        <v>836</v>
      </c>
      <c r="CI193" s="15" t="s">
        <v>98</v>
      </c>
      <c r="CJ193" s="16" t="s">
        <v>113</v>
      </c>
      <c r="CL193" s="15" t="s">
        <v>119</v>
      </c>
      <c r="CM193" s="15" t="s">
        <v>666</v>
      </c>
      <c r="CP193" s="15" t="s">
        <v>155</v>
      </c>
      <c r="CR193" s="15" t="s">
        <v>352</v>
      </c>
      <c r="CS193" s="15" t="s">
        <v>277</v>
      </c>
      <c r="CT193" s="15">
        <v>2</v>
      </c>
      <c r="CU193" s="15">
        <v>5</v>
      </c>
      <c r="CV193" s="15">
        <v>1</v>
      </c>
      <c r="CW193" s="15">
        <v>0</v>
      </c>
      <c r="CX193" s="15">
        <v>0</v>
      </c>
      <c r="CY193" s="15" t="s">
        <v>116</v>
      </c>
      <c r="CZ193" s="15">
        <v>2</v>
      </c>
      <c r="DA193" s="15" t="s">
        <v>106</v>
      </c>
      <c r="DB193" s="15">
        <v>0</v>
      </c>
      <c r="DC193" s="15" t="s">
        <v>140</v>
      </c>
      <c r="DD193" s="15">
        <v>2</v>
      </c>
    </row>
    <row r="194" spans="1:108">
      <c r="A194" s="15">
        <v>1092786</v>
      </c>
      <c r="B194" s="15" t="s">
        <v>93</v>
      </c>
      <c r="C194" s="16" t="s">
        <v>94</v>
      </c>
      <c r="D194" s="16" t="s">
        <v>624</v>
      </c>
      <c r="E194" s="16" t="s">
        <v>772</v>
      </c>
      <c r="F194" s="15">
        <v>7</v>
      </c>
      <c r="G194" s="15" t="s">
        <v>837</v>
      </c>
      <c r="H194" s="15" t="s">
        <v>96</v>
      </c>
      <c r="I194" s="15">
        <v>5.08</v>
      </c>
      <c r="J194" s="15">
        <v>3</v>
      </c>
      <c r="K194" s="15">
        <v>0</v>
      </c>
      <c r="L194" s="15">
        <v>1</v>
      </c>
      <c r="M194" s="15" t="s">
        <v>126</v>
      </c>
      <c r="N194" s="15" t="s">
        <v>528</v>
      </c>
      <c r="O194" s="15" t="s">
        <v>838</v>
      </c>
      <c r="P194" s="15">
        <v>0</v>
      </c>
      <c r="Q194" s="15">
        <v>1</v>
      </c>
      <c r="R194" s="15">
        <v>1</v>
      </c>
      <c r="S194" s="15">
        <v>0</v>
      </c>
      <c r="T194" s="15">
        <v>0</v>
      </c>
      <c r="U194" s="15">
        <v>0</v>
      </c>
      <c r="V194" s="15">
        <v>0</v>
      </c>
      <c r="W194" s="15">
        <v>0</v>
      </c>
      <c r="X194" s="15">
        <v>0</v>
      </c>
      <c r="Y194" s="15">
        <v>0</v>
      </c>
      <c r="Z194" s="15">
        <v>0</v>
      </c>
      <c r="AA194" s="15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6</v>
      </c>
      <c r="AH194" s="15">
        <v>0</v>
      </c>
      <c r="AK194" s="15">
        <v>11.23</v>
      </c>
      <c r="AL194" s="15">
        <v>59.6</v>
      </c>
      <c r="AM194" s="15">
        <v>32.1</v>
      </c>
      <c r="AN194" s="15">
        <v>0.3</v>
      </c>
      <c r="AO194" s="15">
        <v>6.7</v>
      </c>
      <c r="AP194" s="15">
        <v>3.6</v>
      </c>
      <c r="AQ194" s="15">
        <v>0.04</v>
      </c>
      <c r="AR194" s="15">
        <v>143</v>
      </c>
      <c r="AS194" s="15">
        <v>298</v>
      </c>
      <c r="AT194" s="15">
        <v>1.52</v>
      </c>
      <c r="AU194" s="15">
        <v>0.06</v>
      </c>
      <c r="AV194" s="15">
        <v>22</v>
      </c>
      <c r="AW194" s="15">
        <v>82.8</v>
      </c>
      <c r="AY194" s="15">
        <v>12</v>
      </c>
      <c r="AZ194" s="15">
        <v>14.8</v>
      </c>
      <c r="BA194" s="15">
        <v>32.9</v>
      </c>
      <c r="BB194" s="15">
        <v>3.43</v>
      </c>
      <c r="BC194" s="15">
        <v>1.02</v>
      </c>
      <c r="BD194" s="15">
        <v>0.12</v>
      </c>
      <c r="BF194" s="15">
        <v>60.6</v>
      </c>
      <c r="BG194" s="15">
        <v>19.7</v>
      </c>
      <c r="BH194" s="15">
        <v>260.9</v>
      </c>
      <c r="BI194" s="15">
        <v>156.6</v>
      </c>
      <c r="BK194" s="15" t="s">
        <v>435</v>
      </c>
      <c r="BL194" s="15" t="s">
        <v>384</v>
      </c>
      <c r="BO194" s="15">
        <v>139.8</v>
      </c>
      <c r="BP194" s="15">
        <v>3.66</v>
      </c>
      <c r="BR194" s="15">
        <v>74.8</v>
      </c>
      <c r="BS194" s="15">
        <v>42.3</v>
      </c>
      <c r="BT194" s="15">
        <v>26.8</v>
      </c>
      <c r="BU194" s="15">
        <v>1.6</v>
      </c>
      <c r="BV194" s="15">
        <v>17.2</v>
      </c>
      <c r="BW194" s="15">
        <v>5.1</v>
      </c>
      <c r="BY194" s="15">
        <v>10.38</v>
      </c>
      <c r="BZ194" s="15">
        <v>1.55</v>
      </c>
      <c r="CA194" s="15">
        <v>1.28</v>
      </c>
      <c r="CB194" s="15">
        <v>13.7</v>
      </c>
      <c r="CC194" s="15">
        <v>1.11</v>
      </c>
      <c r="CD194" s="15">
        <v>0.3</v>
      </c>
      <c r="CF194" s="15">
        <v>0</v>
      </c>
      <c r="CH194" s="15" t="s">
        <v>137</v>
      </c>
      <c r="CI194" s="15" t="s">
        <v>98</v>
      </c>
      <c r="CJ194" s="16" t="s">
        <v>282</v>
      </c>
      <c r="CL194" s="15" t="s">
        <v>119</v>
      </c>
      <c r="CM194" s="15" t="s">
        <v>839</v>
      </c>
      <c r="CP194" s="15" t="s">
        <v>102</v>
      </c>
      <c r="CQ194" s="15" t="s">
        <v>525</v>
      </c>
      <c r="CT194" s="15">
        <v>0</v>
      </c>
      <c r="CU194" s="15">
        <v>0</v>
      </c>
      <c r="CV194" s="15">
        <v>0</v>
      </c>
      <c r="CW194" s="15">
        <v>0</v>
      </c>
      <c r="CX194" s="15">
        <v>0</v>
      </c>
      <c r="CY194" s="15" t="s">
        <v>116</v>
      </c>
      <c r="CZ194" s="15">
        <v>2</v>
      </c>
      <c r="DA194" s="15" t="s">
        <v>106</v>
      </c>
      <c r="DB194" s="15">
        <v>0</v>
      </c>
      <c r="DC194" s="15" t="s">
        <v>140</v>
      </c>
      <c r="DD194" s="15">
        <v>2</v>
      </c>
    </row>
    <row r="195" spans="1:108">
      <c r="A195" s="15">
        <v>1091795</v>
      </c>
      <c r="B195" s="15" t="s">
        <v>93</v>
      </c>
      <c r="C195" s="16" t="s">
        <v>94</v>
      </c>
      <c r="D195" s="16" t="s">
        <v>539</v>
      </c>
      <c r="E195" s="16" t="s">
        <v>806</v>
      </c>
      <c r="F195" s="15">
        <v>7</v>
      </c>
      <c r="G195" s="15" t="s">
        <v>134</v>
      </c>
      <c r="H195" s="15" t="s">
        <v>96</v>
      </c>
      <c r="I195" s="15">
        <v>5</v>
      </c>
      <c r="J195" s="15">
        <v>3</v>
      </c>
      <c r="K195" s="15">
        <v>0</v>
      </c>
      <c r="L195" s="15">
        <v>0</v>
      </c>
      <c r="M195" s="15" t="s">
        <v>840</v>
      </c>
      <c r="N195" s="15" t="s">
        <v>198</v>
      </c>
      <c r="O195" s="15" t="s">
        <v>541</v>
      </c>
      <c r="P195" s="15">
        <v>1</v>
      </c>
      <c r="Q195" s="15">
        <v>1</v>
      </c>
      <c r="R195" s="15">
        <v>1</v>
      </c>
      <c r="S195" s="15">
        <v>0</v>
      </c>
      <c r="T195" s="15">
        <v>0</v>
      </c>
      <c r="U195" s="15">
        <v>0</v>
      </c>
      <c r="V195" s="15">
        <v>0</v>
      </c>
      <c r="W195" s="15">
        <v>0</v>
      </c>
      <c r="X195" s="15">
        <v>0</v>
      </c>
      <c r="Y195" s="15">
        <v>0</v>
      </c>
      <c r="Z195" s="15">
        <v>0</v>
      </c>
      <c r="AA195" s="15">
        <v>0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>
        <v>4</v>
      </c>
      <c r="AH195" s="15">
        <v>0</v>
      </c>
      <c r="AK195" s="15">
        <v>7.59</v>
      </c>
      <c r="AL195" s="15">
        <v>65.9</v>
      </c>
      <c r="AM195" s="15">
        <v>27.7</v>
      </c>
      <c r="AN195" s="15">
        <v>0</v>
      </c>
      <c r="AO195" s="15">
        <v>5.01</v>
      </c>
      <c r="AP195" s="15">
        <v>2.1</v>
      </c>
      <c r="AQ195" s="15">
        <v>0</v>
      </c>
      <c r="AR195" s="15">
        <v>115</v>
      </c>
      <c r="AS195" s="15">
        <v>153</v>
      </c>
      <c r="AT195" s="15">
        <v>2.82</v>
      </c>
      <c r="AU195" s="15">
        <v>0.197</v>
      </c>
      <c r="AV195" s="15">
        <v>38</v>
      </c>
      <c r="AW195" s="15">
        <v>113</v>
      </c>
      <c r="AY195" s="15">
        <v>11.5</v>
      </c>
      <c r="AZ195" s="15">
        <v>12.8</v>
      </c>
      <c r="BA195" s="15">
        <v>31</v>
      </c>
      <c r="BB195" s="15">
        <v>3.84</v>
      </c>
      <c r="BC195" s="15">
        <v>1.88</v>
      </c>
      <c r="BD195" s="15">
        <v>0.2</v>
      </c>
      <c r="BF195" s="15">
        <v>69.9</v>
      </c>
      <c r="BG195" s="15">
        <v>17.9</v>
      </c>
      <c r="BH195" s="15">
        <v>258.4</v>
      </c>
      <c r="BI195" s="15">
        <v>158.7</v>
      </c>
      <c r="BK195" s="15" t="s">
        <v>435</v>
      </c>
      <c r="BL195" s="15" t="s">
        <v>384</v>
      </c>
      <c r="BO195" s="15">
        <v>138</v>
      </c>
      <c r="BP195" s="15">
        <v>4.1</v>
      </c>
      <c r="BR195" s="15">
        <v>70</v>
      </c>
      <c r="BS195" s="15">
        <v>35.7</v>
      </c>
      <c r="BT195" s="15">
        <v>28.3</v>
      </c>
      <c r="BU195" s="15">
        <v>1.3</v>
      </c>
      <c r="BV195" s="15">
        <v>16.8</v>
      </c>
      <c r="BW195" s="15">
        <v>11.7</v>
      </c>
      <c r="BY195" s="15">
        <v>7.93</v>
      </c>
      <c r="BZ195" s="15">
        <v>1.3</v>
      </c>
      <c r="CA195" s="15">
        <v>1.06</v>
      </c>
      <c r="CB195" s="15">
        <v>416.8</v>
      </c>
      <c r="CC195" s="15">
        <v>1.2</v>
      </c>
      <c r="CD195" s="15">
        <v>0.52</v>
      </c>
      <c r="CH195" s="15" t="s">
        <v>98</v>
      </c>
      <c r="CI195" s="15" t="s">
        <v>98</v>
      </c>
      <c r="CJ195" s="16" t="s">
        <v>282</v>
      </c>
      <c r="CM195" s="15" t="s">
        <v>841</v>
      </c>
      <c r="CN195" s="15" t="s">
        <v>842</v>
      </c>
      <c r="CP195" s="15" t="s">
        <v>102</v>
      </c>
      <c r="CR195" s="15" t="s">
        <v>277</v>
      </c>
      <c r="CS195" s="15" t="s">
        <v>277</v>
      </c>
      <c r="CT195" s="15">
        <v>2</v>
      </c>
      <c r="CU195" s="15">
        <v>4</v>
      </c>
      <c r="CV195" s="15">
        <v>1</v>
      </c>
      <c r="CW195" s="15">
        <v>0</v>
      </c>
      <c r="CX195" s="15">
        <v>0</v>
      </c>
      <c r="CY195" s="15" t="s">
        <v>116</v>
      </c>
      <c r="CZ195" s="15">
        <v>2</v>
      </c>
      <c r="DA195" s="15" t="s">
        <v>106</v>
      </c>
      <c r="DB195" s="15">
        <v>0</v>
      </c>
      <c r="DC195" s="15" t="s">
        <v>107</v>
      </c>
      <c r="DD195" s="15">
        <v>1</v>
      </c>
    </row>
    <row r="196" spans="1:108">
      <c r="A196" s="15">
        <v>1092800</v>
      </c>
      <c r="B196" s="15" t="s">
        <v>108</v>
      </c>
      <c r="C196" s="16" t="s">
        <v>109</v>
      </c>
      <c r="D196" s="16" t="s">
        <v>624</v>
      </c>
      <c r="E196" s="16" t="s">
        <v>788</v>
      </c>
      <c r="F196" s="15">
        <v>4</v>
      </c>
      <c r="G196" s="15" t="s">
        <v>134</v>
      </c>
      <c r="H196" s="15" t="s">
        <v>96</v>
      </c>
      <c r="I196" s="15">
        <v>7</v>
      </c>
      <c r="J196" s="15">
        <v>4</v>
      </c>
      <c r="K196" s="15">
        <v>0</v>
      </c>
      <c r="L196" s="15">
        <v>1</v>
      </c>
      <c r="M196" s="15" t="s">
        <v>843</v>
      </c>
      <c r="N196" s="15" t="s">
        <v>198</v>
      </c>
      <c r="O196" s="15" t="s">
        <v>844</v>
      </c>
      <c r="P196" s="15">
        <v>0</v>
      </c>
      <c r="Q196" s="15">
        <v>1</v>
      </c>
      <c r="R196" s="15">
        <v>1</v>
      </c>
      <c r="S196" s="15">
        <v>0</v>
      </c>
      <c r="T196" s="15">
        <v>0</v>
      </c>
      <c r="U196" s="15">
        <v>0</v>
      </c>
      <c r="V196" s="15">
        <v>0</v>
      </c>
      <c r="W196" s="15">
        <v>0</v>
      </c>
      <c r="X196" s="15">
        <v>0</v>
      </c>
      <c r="Y196" s="15">
        <v>0</v>
      </c>
      <c r="Z196" s="15">
        <v>0</v>
      </c>
      <c r="AA196" s="15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4</v>
      </c>
      <c r="AH196" s="15">
        <v>0</v>
      </c>
      <c r="AK196" s="15">
        <v>8.59</v>
      </c>
      <c r="AL196" s="15">
        <v>54.7</v>
      </c>
      <c r="AM196" s="15">
        <v>36.2</v>
      </c>
      <c r="AN196" s="15">
        <v>2.4</v>
      </c>
      <c r="AO196" s="15">
        <v>4.7</v>
      </c>
      <c r="AP196" s="15">
        <v>3.11</v>
      </c>
      <c r="AQ196" s="15">
        <v>0.21</v>
      </c>
      <c r="AR196" s="15">
        <v>131</v>
      </c>
      <c r="AS196" s="15">
        <v>294</v>
      </c>
      <c r="AT196" s="15">
        <v>14.98</v>
      </c>
      <c r="AU196" s="15">
        <v>0</v>
      </c>
      <c r="AV196" s="15">
        <v>22</v>
      </c>
      <c r="AW196" s="15">
        <v>44</v>
      </c>
      <c r="AY196" s="15">
        <v>11.3</v>
      </c>
      <c r="AZ196" s="15">
        <v>13.3</v>
      </c>
      <c r="BA196" s="15">
        <v>29.9</v>
      </c>
      <c r="BB196" s="15">
        <v>3.43</v>
      </c>
      <c r="BC196" s="15">
        <v>1.61</v>
      </c>
      <c r="BD196" s="15">
        <v>0.21</v>
      </c>
      <c r="BF196" s="15">
        <v>67.3</v>
      </c>
      <c r="BG196" s="15">
        <v>18.7</v>
      </c>
      <c r="BH196" s="15">
        <v>265.7</v>
      </c>
      <c r="BI196" s="15">
        <v>142.9</v>
      </c>
      <c r="BK196" s="15" t="s">
        <v>435</v>
      </c>
      <c r="BL196" s="15" t="s">
        <v>384</v>
      </c>
      <c r="BM196" s="15">
        <v>11.55</v>
      </c>
      <c r="BO196" s="15">
        <v>139.1</v>
      </c>
      <c r="BP196" s="15">
        <v>4.21</v>
      </c>
      <c r="BR196" s="15">
        <v>70.7</v>
      </c>
      <c r="BS196" s="15">
        <v>43.7</v>
      </c>
      <c r="BT196" s="15">
        <v>24</v>
      </c>
      <c r="BU196" s="15">
        <v>1.8</v>
      </c>
      <c r="BV196" s="15">
        <v>19.7</v>
      </c>
      <c r="BW196" s="15">
        <v>8.7</v>
      </c>
      <c r="BY196" s="15">
        <v>6.64</v>
      </c>
      <c r="BZ196" s="15">
        <v>1.13</v>
      </c>
      <c r="CA196" s="15">
        <v>0.69</v>
      </c>
      <c r="CB196" s="15">
        <v>54.9</v>
      </c>
      <c r="CC196" s="15">
        <v>1.45</v>
      </c>
      <c r="CD196" s="15">
        <v>0.29</v>
      </c>
      <c r="CI196" s="15" t="s">
        <v>98</v>
      </c>
      <c r="CL196" s="15" t="s">
        <v>119</v>
      </c>
      <c r="CM196" s="15" t="s">
        <v>159</v>
      </c>
      <c r="CP196" s="15" t="s">
        <v>102</v>
      </c>
      <c r="CT196" s="15">
        <v>0</v>
      </c>
      <c r="CU196" s="15">
        <v>0</v>
      </c>
      <c r="CV196" s="15">
        <v>0</v>
      </c>
      <c r="CW196" s="15">
        <v>0</v>
      </c>
      <c r="CX196" s="15">
        <v>0</v>
      </c>
      <c r="CY196" s="15" t="s">
        <v>139</v>
      </c>
      <c r="CZ196" s="15">
        <v>3</v>
      </c>
      <c r="DA196" s="15" t="s">
        <v>106</v>
      </c>
      <c r="DB196" s="15">
        <v>0</v>
      </c>
      <c r="DC196" s="15" t="s">
        <v>140</v>
      </c>
      <c r="DD196" s="15">
        <v>2</v>
      </c>
    </row>
    <row r="197" spans="1:108">
      <c r="A197" s="15">
        <v>1092861</v>
      </c>
      <c r="B197" s="15" t="s">
        <v>108</v>
      </c>
      <c r="C197" s="16" t="s">
        <v>109</v>
      </c>
      <c r="D197" s="16" t="s">
        <v>624</v>
      </c>
      <c r="E197" s="16" t="s">
        <v>772</v>
      </c>
      <c r="F197" s="15">
        <v>7</v>
      </c>
      <c r="G197" s="15" t="s">
        <v>134</v>
      </c>
      <c r="H197" s="15" t="s">
        <v>96</v>
      </c>
      <c r="I197" s="15">
        <v>3.83</v>
      </c>
      <c r="J197" s="15">
        <v>3</v>
      </c>
      <c r="K197" s="15">
        <v>0</v>
      </c>
      <c r="L197" s="15">
        <v>0</v>
      </c>
      <c r="N197" s="15" t="s">
        <v>198</v>
      </c>
      <c r="O197" s="15" t="s">
        <v>714</v>
      </c>
      <c r="P197" s="15">
        <v>2</v>
      </c>
      <c r="Q197" s="15">
        <v>1</v>
      </c>
      <c r="R197" s="15">
        <v>1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3</v>
      </c>
      <c r="AH197" s="15">
        <v>0</v>
      </c>
      <c r="AK197" s="15">
        <v>9.52</v>
      </c>
      <c r="AL197" s="15">
        <v>55.7</v>
      </c>
      <c r="AM197" s="15">
        <v>37.6</v>
      </c>
      <c r="AN197" s="15">
        <v>0.7</v>
      </c>
      <c r="AO197" s="15">
        <v>5.31</v>
      </c>
      <c r="AP197" s="15">
        <v>3.59</v>
      </c>
      <c r="AQ197" s="15">
        <v>0.06</v>
      </c>
      <c r="AR197" s="15">
        <v>120</v>
      </c>
      <c r="AS197" s="15">
        <v>309</v>
      </c>
      <c r="AT197" s="15">
        <v>13.05</v>
      </c>
      <c r="AU197" s="15">
        <v>0.369</v>
      </c>
      <c r="AV197" s="15">
        <v>26</v>
      </c>
      <c r="AW197" s="15">
        <v>47.1</v>
      </c>
      <c r="AY197" s="15">
        <v>12.2</v>
      </c>
      <c r="AZ197" s="15">
        <v>13.4</v>
      </c>
      <c r="BA197" s="15">
        <v>36.5</v>
      </c>
      <c r="BB197" s="15">
        <v>3.43</v>
      </c>
      <c r="BC197" s="15">
        <v>1.3</v>
      </c>
      <c r="BD197" s="15">
        <v>0.16</v>
      </c>
      <c r="BF197" s="15">
        <v>236.1</v>
      </c>
      <c r="BG197" s="15">
        <v>14.6</v>
      </c>
      <c r="BH197" s="15">
        <v>231.1</v>
      </c>
      <c r="BI197" s="15">
        <v>187.6</v>
      </c>
      <c r="BK197" s="15">
        <v>3.95</v>
      </c>
      <c r="BL197" s="15" t="s">
        <v>384</v>
      </c>
      <c r="BO197" s="15">
        <v>135.9</v>
      </c>
      <c r="BP197" s="15">
        <v>4.28</v>
      </c>
      <c r="BR197" s="15">
        <v>72.2</v>
      </c>
      <c r="BS197" s="15">
        <v>35.6</v>
      </c>
      <c r="BT197" s="15">
        <v>32.4</v>
      </c>
      <c r="BU197" s="15">
        <v>1.1</v>
      </c>
      <c r="BV197" s="15">
        <v>12.4</v>
      </c>
      <c r="BW197" s="15">
        <v>12.4</v>
      </c>
      <c r="BY197" s="15">
        <v>11.21</v>
      </c>
      <c r="BZ197" s="15">
        <v>1.65</v>
      </c>
      <c r="CA197" s="15">
        <v>1.86</v>
      </c>
      <c r="CB197" s="15">
        <v>20.7</v>
      </c>
      <c r="CC197" s="15">
        <v>1.11</v>
      </c>
      <c r="CD197" s="15">
        <v>0.48</v>
      </c>
      <c r="CI197" s="15" t="s">
        <v>98</v>
      </c>
      <c r="CJ197" s="16" t="s">
        <v>413</v>
      </c>
      <c r="CL197" s="15" t="s">
        <v>119</v>
      </c>
      <c r="CM197" s="15" t="s">
        <v>845</v>
      </c>
      <c r="CP197" s="15" t="s">
        <v>102</v>
      </c>
      <c r="CR197" s="15" t="s">
        <v>131</v>
      </c>
      <c r="CS197" s="15" t="s">
        <v>131</v>
      </c>
      <c r="CT197" s="15">
        <v>2</v>
      </c>
      <c r="CU197" s="15">
        <v>3</v>
      </c>
      <c r="CV197" s="15">
        <v>1</v>
      </c>
      <c r="CW197" s="15">
        <v>0</v>
      </c>
      <c r="CX197" s="15">
        <v>0</v>
      </c>
      <c r="CY197" s="15" t="s">
        <v>139</v>
      </c>
      <c r="CZ197" s="15">
        <v>3</v>
      </c>
      <c r="DA197" s="15" t="s">
        <v>106</v>
      </c>
      <c r="DB197" s="15">
        <v>0</v>
      </c>
      <c r="DC197" s="15" t="s">
        <v>107</v>
      </c>
      <c r="DD197" s="15">
        <v>1</v>
      </c>
    </row>
    <row r="198" spans="1:108">
      <c r="A198" s="15">
        <v>1092232</v>
      </c>
      <c r="B198" s="15" t="s">
        <v>108</v>
      </c>
      <c r="C198" s="16" t="s">
        <v>109</v>
      </c>
      <c r="D198" s="16" t="s">
        <v>687</v>
      </c>
      <c r="E198" s="16" t="s">
        <v>641</v>
      </c>
      <c r="F198" s="15">
        <v>5</v>
      </c>
      <c r="G198" s="15" t="s">
        <v>146</v>
      </c>
      <c r="H198" s="15" t="s">
        <v>96</v>
      </c>
      <c r="I198" s="15">
        <v>12</v>
      </c>
      <c r="J198" s="15">
        <v>4</v>
      </c>
      <c r="K198" s="15">
        <v>0</v>
      </c>
      <c r="L198" s="15">
        <v>0</v>
      </c>
      <c r="N198" s="15" t="s">
        <v>411</v>
      </c>
      <c r="O198" s="15" t="s">
        <v>420</v>
      </c>
      <c r="P198" s="15">
        <v>0</v>
      </c>
      <c r="Q198" s="15">
        <v>1</v>
      </c>
      <c r="R198" s="15">
        <v>1</v>
      </c>
      <c r="S198" s="15">
        <v>0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>
        <v>2</v>
      </c>
      <c r="AH198" s="15">
        <v>0</v>
      </c>
      <c r="AK198" s="15">
        <v>6.61</v>
      </c>
      <c r="AL198" s="15">
        <v>87.5</v>
      </c>
      <c r="AM198" s="15">
        <v>9.1</v>
      </c>
      <c r="AN198" s="15">
        <v>0</v>
      </c>
      <c r="AO198" s="15">
        <v>5.79</v>
      </c>
      <c r="AP198" s="15">
        <v>0.6</v>
      </c>
      <c r="AQ198" s="15">
        <v>0</v>
      </c>
      <c r="AR198" s="15">
        <v>115</v>
      </c>
      <c r="AS198" s="15">
        <v>246</v>
      </c>
      <c r="AT198" s="15">
        <v>24.19</v>
      </c>
      <c r="AU198" s="15">
        <v>0.193</v>
      </c>
      <c r="AV198" s="15">
        <v>30</v>
      </c>
      <c r="AW198" s="15">
        <v>83.5</v>
      </c>
      <c r="AY198" s="15">
        <v>15.1</v>
      </c>
      <c r="AZ198" s="15">
        <v>14.5</v>
      </c>
      <c r="BA198" s="15">
        <v>29.2</v>
      </c>
      <c r="BB198" s="15">
        <v>4.6</v>
      </c>
      <c r="BC198" s="15">
        <v>1.53</v>
      </c>
      <c r="BD198" s="15">
        <v>0.32</v>
      </c>
      <c r="BF198" s="15">
        <v>151.9</v>
      </c>
      <c r="BG198" s="15">
        <v>10.5</v>
      </c>
      <c r="BH198" s="15">
        <v>195.8</v>
      </c>
      <c r="BI198" s="15">
        <v>116.5</v>
      </c>
      <c r="BK198" s="15" t="s">
        <v>435</v>
      </c>
      <c r="BL198" s="15" t="s">
        <v>384</v>
      </c>
      <c r="BO198" s="15">
        <v>136.5</v>
      </c>
      <c r="BP198" s="15">
        <v>4.02</v>
      </c>
      <c r="BR198" s="15">
        <v>56.8</v>
      </c>
      <c r="BS198" s="15">
        <v>29.9</v>
      </c>
      <c r="BT198" s="15">
        <v>24.2</v>
      </c>
      <c r="BU198" s="15">
        <v>1.2</v>
      </c>
      <c r="BV198" s="15">
        <v>26.3</v>
      </c>
      <c r="BW198" s="15">
        <v>15.4</v>
      </c>
      <c r="BY198" s="15">
        <v>11.81</v>
      </c>
      <c r="BZ198" s="15">
        <v>1.56</v>
      </c>
      <c r="CA198" s="15">
        <v>0.99</v>
      </c>
      <c r="CB198" s="15">
        <v>198.1</v>
      </c>
      <c r="CC198" s="15">
        <v>1.44</v>
      </c>
      <c r="CD198" s="15">
        <v>0.22</v>
      </c>
      <c r="CI198" s="15" t="s">
        <v>98</v>
      </c>
      <c r="CJ198" s="16" t="s">
        <v>200</v>
      </c>
      <c r="CL198" s="15" t="s">
        <v>119</v>
      </c>
      <c r="CM198" s="15" t="s">
        <v>846</v>
      </c>
      <c r="CN198" s="15" t="s">
        <v>847</v>
      </c>
      <c r="CP198" s="15" t="s">
        <v>102</v>
      </c>
      <c r="CR198" s="15" t="s">
        <v>277</v>
      </c>
      <c r="CS198" s="15" t="s">
        <v>277</v>
      </c>
      <c r="CT198" s="15">
        <v>2</v>
      </c>
      <c r="CU198" s="15">
        <v>4</v>
      </c>
      <c r="CV198" s="15">
        <v>1</v>
      </c>
      <c r="CW198" s="15">
        <v>0</v>
      </c>
      <c r="CX198" s="15">
        <v>0</v>
      </c>
      <c r="CY198" s="15" t="s">
        <v>116</v>
      </c>
      <c r="CZ198" s="15">
        <v>2</v>
      </c>
      <c r="DA198" s="15" t="s">
        <v>106</v>
      </c>
      <c r="DB198" s="15">
        <v>0</v>
      </c>
      <c r="DC198" s="15" t="s">
        <v>107</v>
      </c>
      <c r="DD198" s="15">
        <v>1</v>
      </c>
    </row>
    <row r="199" spans="1:108">
      <c r="A199" s="15">
        <v>1092990</v>
      </c>
      <c r="B199" s="15" t="s">
        <v>108</v>
      </c>
      <c r="C199" s="16" t="s">
        <v>109</v>
      </c>
      <c r="D199" s="16" t="s">
        <v>627</v>
      </c>
      <c r="E199" s="16" t="s">
        <v>762</v>
      </c>
      <c r="F199" s="15">
        <v>5</v>
      </c>
      <c r="G199" s="15" t="s">
        <v>134</v>
      </c>
      <c r="H199" s="15" t="s">
        <v>96</v>
      </c>
      <c r="I199" s="15">
        <v>6.92</v>
      </c>
      <c r="J199" s="15">
        <v>4</v>
      </c>
      <c r="K199" s="15">
        <v>0</v>
      </c>
      <c r="L199" s="15">
        <v>0</v>
      </c>
      <c r="N199" s="15" t="s">
        <v>126</v>
      </c>
      <c r="O199" s="15" t="s">
        <v>848</v>
      </c>
      <c r="P199" s="15">
        <v>0</v>
      </c>
      <c r="Q199" s="15">
        <v>1</v>
      </c>
      <c r="R199" s="15">
        <v>1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5">
        <v>0</v>
      </c>
      <c r="AC199" s="15">
        <v>0</v>
      </c>
      <c r="AD199" s="15">
        <v>0</v>
      </c>
      <c r="AE199" s="15">
        <v>0</v>
      </c>
      <c r="AF199" s="15">
        <v>0</v>
      </c>
      <c r="AG199" s="15">
        <v>5</v>
      </c>
      <c r="AH199" s="15">
        <v>0</v>
      </c>
      <c r="AK199" s="15">
        <v>6.95</v>
      </c>
      <c r="AL199" s="15">
        <v>67.1</v>
      </c>
      <c r="AM199" s="15">
        <v>22.8</v>
      </c>
      <c r="AN199" s="15">
        <v>0.4</v>
      </c>
      <c r="AO199" s="15">
        <v>4.65</v>
      </c>
      <c r="AP199" s="15">
        <v>1.59</v>
      </c>
      <c r="AQ199" s="15">
        <v>0.03</v>
      </c>
      <c r="AR199" s="15">
        <v>121</v>
      </c>
      <c r="AS199" s="15">
        <v>279</v>
      </c>
      <c r="AT199" s="15">
        <v>2.97</v>
      </c>
      <c r="AU199" s="15">
        <v>0</v>
      </c>
      <c r="AV199" s="15">
        <v>26</v>
      </c>
      <c r="AW199" s="15">
        <v>80.2</v>
      </c>
      <c r="BF199" s="15">
        <v>56.9</v>
      </c>
      <c r="BG199" s="15">
        <v>15.7</v>
      </c>
      <c r="BH199" s="15">
        <v>244.8</v>
      </c>
      <c r="BI199" s="15">
        <v>157.9</v>
      </c>
      <c r="BM199" s="15">
        <v>75.53</v>
      </c>
      <c r="BO199" s="15">
        <v>137.6</v>
      </c>
      <c r="BP199" s="15">
        <v>3.81</v>
      </c>
      <c r="BR199" s="15">
        <v>59.3</v>
      </c>
      <c r="BS199" s="15">
        <v>27.7</v>
      </c>
      <c r="BT199" s="15">
        <v>27.8</v>
      </c>
      <c r="BU199" s="15">
        <v>1</v>
      </c>
      <c r="BV199" s="15">
        <v>10.8</v>
      </c>
      <c r="BW199" s="15">
        <v>29.1</v>
      </c>
      <c r="BY199" s="15">
        <v>10.69</v>
      </c>
      <c r="BZ199" s="15">
        <v>1.78</v>
      </c>
      <c r="CA199" s="15">
        <v>1.03</v>
      </c>
      <c r="CB199" s="15">
        <v>30.1</v>
      </c>
      <c r="CC199" s="15">
        <v>1.29</v>
      </c>
      <c r="CD199" s="15">
        <v>0.51</v>
      </c>
      <c r="CI199" s="15" t="s">
        <v>98</v>
      </c>
      <c r="CJ199" s="16" t="s">
        <v>109</v>
      </c>
      <c r="CL199" s="15" t="s">
        <v>192</v>
      </c>
      <c r="CM199" s="15" t="s">
        <v>849</v>
      </c>
      <c r="CP199" s="15" t="s">
        <v>102</v>
      </c>
      <c r="CT199" s="15">
        <v>0</v>
      </c>
      <c r="CU199" s="15">
        <v>0</v>
      </c>
      <c r="CV199" s="15">
        <v>0</v>
      </c>
      <c r="CW199" s="15">
        <v>0</v>
      </c>
      <c r="CX199" s="15">
        <v>0</v>
      </c>
      <c r="CY199" s="15" t="s">
        <v>139</v>
      </c>
      <c r="CZ199" s="15">
        <v>3</v>
      </c>
      <c r="DA199" s="15" t="s">
        <v>106</v>
      </c>
      <c r="DB199" s="15">
        <v>0</v>
      </c>
      <c r="DC199" s="15" t="s">
        <v>107</v>
      </c>
      <c r="DD199" s="15">
        <v>1</v>
      </c>
    </row>
    <row r="200" spans="1:108">
      <c r="A200" s="15">
        <v>1091859</v>
      </c>
      <c r="B200" s="15" t="s">
        <v>108</v>
      </c>
      <c r="C200" s="16" t="s">
        <v>109</v>
      </c>
      <c r="D200" s="16" t="s">
        <v>539</v>
      </c>
      <c r="E200" s="16" t="s">
        <v>627</v>
      </c>
      <c r="F200" s="15">
        <v>5</v>
      </c>
      <c r="G200" s="15" t="s">
        <v>146</v>
      </c>
      <c r="H200" s="15" t="s">
        <v>96</v>
      </c>
      <c r="I200" s="15">
        <v>9</v>
      </c>
      <c r="J200" s="15">
        <v>4</v>
      </c>
      <c r="K200" s="15">
        <v>0</v>
      </c>
      <c r="L200" s="15">
        <v>0</v>
      </c>
      <c r="N200" s="15" t="s">
        <v>126</v>
      </c>
      <c r="O200" s="15" t="s">
        <v>752</v>
      </c>
      <c r="P200" s="15">
        <v>0</v>
      </c>
      <c r="Q200" s="15">
        <v>1</v>
      </c>
      <c r="R200" s="15">
        <v>1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>
        <v>4</v>
      </c>
      <c r="AH200" s="15">
        <v>0</v>
      </c>
      <c r="AK200" s="15">
        <v>6.21</v>
      </c>
      <c r="AL200" s="15">
        <v>57.8</v>
      </c>
      <c r="AM200" s="15">
        <v>28.6</v>
      </c>
      <c r="AN200" s="15">
        <v>0.4</v>
      </c>
      <c r="AO200" s="15">
        <v>3.59</v>
      </c>
      <c r="AP200" s="15">
        <v>1.77</v>
      </c>
      <c r="AQ200" s="15">
        <v>0.03</v>
      </c>
      <c r="AR200" s="15">
        <v>128</v>
      </c>
      <c r="AS200" s="15">
        <v>291</v>
      </c>
      <c r="AT200" s="15">
        <v>28.03</v>
      </c>
      <c r="AU200" s="15">
        <v>0.059</v>
      </c>
      <c r="AV200" s="15">
        <v>38</v>
      </c>
      <c r="AW200" s="15">
        <v>216</v>
      </c>
      <c r="AY200" s="15">
        <v>12.3</v>
      </c>
      <c r="AZ200" s="15">
        <v>13.2</v>
      </c>
      <c r="BA200" s="15">
        <v>34.8</v>
      </c>
      <c r="BB200" s="15">
        <v>3.99</v>
      </c>
      <c r="BC200" s="15">
        <v>2.2</v>
      </c>
      <c r="BD200" s="15">
        <v>0.21</v>
      </c>
      <c r="BF200" s="15">
        <v>51.2</v>
      </c>
      <c r="BG200" s="15">
        <v>8</v>
      </c>
      <c r="BH200" s="15">
        <v>204.1</v>
      </c>
      <c r="BI200" s="15">
        <v>120.2</v>
      </c>
      <c r="BK200" s="15" t="s">
        <v>435</v>
      </c>
      <c r="BL200" s="15" t="s">
        <v>384</v>
      </c>
      <c r="BO200" s="15">
        <v>134.9</v>
      </c>
      <c r="BP200" s="15">
        <v>4.27</v>
      </c>
      <c r="BR200" s="15">
        <v>68.2</v>
      </c>
      <c r="BS200" s="15">
        <v>36.8</v>
      </c>
      <c r="BT200" s="15">
        <v>22.4</v>
      </c>
      <c r="BU200" s="15">
        <v>1.6</v>
      </c>
      <c r="BV200" s="15">
        <v>10.4</v>
      </c>
      <c r="BW200" s="15">
        <v>19</v>
      </c>
      <c r="BY200" s="15">
        <v>10.38</v>
      </c>
      <c r="BZ200" s="15">
        <v>1.9</v>
      </c>
      <c r="CA200" s="15">
        <v>0.46</v>
      </c>
      <c r="CB200" s="15">
        <v>497.5</v>
      </c>
      <c r="CC200" s="15">
        <v>1.53</v>
      </c>
      <c r="CD200" s="15">
        <v>0.99</v>
      </c>
      <c r="CH200" s="15" t="s">
        <v>137</v>
      </c>
      <c r="CI200" s="15" t="s">
        <v>98</v>
      </c>
      <c r="CJ200" s="16" t="s">
        <v>456</v>
      </c>
      <c r="CL200" s="15" t="s">
        <v>119</v>
      </c>
      <c r="CM200" s="15" t="s">
        <v>850</v>
      </c>
      <c r="CN200" s="15" t="s">
        <v>851</v>
      </c>
      <c r="CP200" s="15" t="s">
        <v>198</v>
      </c>
      <c r="CR200" s="15" t="s">
        <v>277</v>
      </c>
      <c r="CS200" s="15" t="s">
        <v>277</v>
      </c>
      <c r="CT200" s="15">
        <v>2</v>
      </c>
      <c r="CU200" s="15">
        <v>4</v>
      </c>
      <c r="CV200" s="15">
        <v>1</v>
      </c>
      <c r="CW200" s="15">
        <v>0</v>
      </c>
      <c r="CX200" s="15">
        <v>0</v>
      </c>
      <c r="CY200" s="15" t="s">
        <v>116</v>
      </c>
      <c r="CZ200" s="15">
        <v>2</v>
      </c>
      <c r="DA200" s="15" t="s">
        <v>106</v>
      </c>
      <c r="DB200" s="15">
        <v>0</v>
      </c>
      <c r="DC200" s="15" t="s">
        <v>107</v>
      </c>
      <c r="DD200" s="15">
        <v>1</v>
      </c>
    </row>
    <row r="201" spans="1:108">
      <c r="A201" s="15">
        <v>1091815</v>
      </c>
      <c r="B201" s="15" t="s">
        <v>93</v>
      </c>
      <c r="C201" s="16" t="s">
        <v>94</v>
      </c>
      <c r="D201" s="16" t="s">
        <v>539</v>
      </c>
      <c r="E201" s="16" t="s">
        <v>641</v>
      </c>
      <c r="F201" s="15">
        <v>6</v>
      </c>
      <c r="G201" s="15" t="s">
        <v>146</v>
      </c>
      <c r="H201" s="15" t="s">
        <v>96</v>
      </c>
      <c r="I201" s="15">
        <v>6.33</v>
      </c>
      <c r="J201" s="15">
        <v>4</v>
      </c>
      <c r="K201" s="15">
        <v>0</v>
      </c>
      <c r="L201" s="15">
        <v>0</v>
      </c>
      <c r="O201" s="15" t="s">
        <v>615</v>
      </c>
      <c r="P201" s="15">
        <v>0</v>
      </c>
      <c r="Q201" s="15">
        <v>1</v>
      </c>
      <c r="R201" s="15">
        <v>1</v>
      </c>
      <c r="S201" s="15">
        <v>0</v>
      </c>
      <c r="T201" s="15">
        <v>0</v>
      </c>
      <c r="U201" s="15">
        <v>0</v>
      </c>
      <c r="V201" s="15">
        <v>0</v>
      </c>
      <c r="W201" s="15">
        <v>0</v>
      </c>
      <c r="X201" s="15">
        <v>0</v>
      </c>
      <c r="Y201" s="15">
        <v>0</v>
      </c>
      <c r="Z201" s="15">
        <v>0</v>
      </c>
      <c r="AA201" s="15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>
        <v>6</v>
      </c>
      <c r="AH201" s="15">
        <v>0</v>
      </c>
      <c r="AK201" s="15">
        <v>8.1</v>
      </c>
      <c r="AL201" s="15">
        <v>68.3</v>
      </c>
      <c r="AM201" s="15">
        <v>24.1</v>
      </c>
      <c r="AN201" s="15">
        <v>0.6</v>
      </c>
      <c r="AO201" s="15">
        <v>5.53</v>
      </c>
      <c r="AP201" s="15">
        <v>1.95</v>
      </c>
      <c r="AQ201" s="15">
        <v>0.05</v>
      </c>
      <c r="AR201" s="15">
        <v>123</v>
      </c>
      <c r="AS201" s="15">
        <v>255</v>
      </c>
      <c r="AT201" s="15">
        <v>5.43</v>
      </c>
      <c r="AU201" s="15">
        <v>0.071</v>
      </c>
      <c r="AV201" s="15">
        <v>39</v>
      </c>
      <c r="AW201" s="15">
        <v>233</v>
      </c>
      <c r="AY201" s="15">
        <v>14.4</v>
      </c>
      <c r="AZ201" s="15">
        <v>13.4</v>
      </c>
      <c r="BA201" s="15">
        <v>28.5</v>
      </c>
      <c r="BB201" s="15">
        <v>3.55</v>
      </c>
      <c r="BC201" s="15">
        <v>0.91</v>
      </c>
      <c r="BD201" s="15">
        <v>0.16</v>
      </c>
      <c r="BF201" s="15">
        <v>50.7</v>
      </c>
      <c r="BG201" s="15">
        <v>8.3</v>
      </c>
      <c r="BH201" s="15">
        <v>223</v>
      </c>
      <c r="BI201" s="15">
        <v>140.9</v>
      </c>
      <c r="BK201" s="15" t="s">
        <v>435</v>
      </c>
      <c r="BL201" s="15" t="s">
        <v>384</v>
      </c>
      <c r="BO201" s="15">
        <v>136.7</v>
      </c>
      <c r="BP201" s="15">
        <v>3.85</v>
      </c>
      <c r="BR201" s="15">
        <v>70.2</v>
      </c>
      <c r="BS201" s="15">
        <v>37.7</v>
      </c>
      <c r="BT201" s="15">
        <v>26.6</v>
      </c>
      <c r="BU201" s="15">
        <v>1.4</v>
      </c>
      <c r="BV201" s="15">
        <v>15.7</v>
      </c>
      <c r="BW201" s="15">
        <v>12</v>
      </c>
      <c r="BY201" s="15">
        <v>9.91</v>
      </c>
      <c r="BZ201" s="15">
        <v>2.61</v>
      </c>
      <c r="CA201" s="15">
        <v>1.44</v>
      </c>
      <c r="CB201" s="15">
        <v>168.1</v>
      </c>
      <c r="CC201" s="15">
        <v>1.4</v>
      </c>
      <c r="CD201" s="15">
        <v>0.42</v>
      </c>
      <c r="CH201" s="15" t="s">
        <v>137</v>
      </c>
      <c r="CI201" s="15" t="s">
        <v>98</v>
      </c>
      <c r="CJ201" s="16" t="s">
        <v>456</v>
      </c>
      <c r="CL201" s="15" t="s">
        <v>852</v>
      </c>
      <c r="CM201" s="15" t="s">
        <v>853</v>
      </c>
      <c r="CP201" s="15" t="s">
        <v>102</v>
      </c>
      <c r="CR201" s="15" t="s">
        <v>277</v>
      </c>
      <c r="CS201" s="15" t="s">
        <v>277</v>
      </c>
      <c r="CT201" s="15">
        <v>2</v>
      </c>
      <c r="CU201" s="15">
        <v>4</v>
      </c>
      <c r="CV201" s="15">
        <v>1</v>
      </c>
      <c r="CW201" s="15">
        <v>0</v>
      </c>
      <c r="CX201" s="15">
        <v>0</v>
      </c>
      <c r="CY201" s="15" t="s">
        <v>116</v>
      </c>
      <c r="CZ201" s="15">
        <v>2</v>
      </c>
      <c r="DA201" s="15" t="s">
        <v>106</v>
      </c>
      <c r="DB201" s="15">
        <v>0</v>
      </c>
      <c r="DC201" s="15" t="s">
        <v>107</v>
      </c>
      <c r="DD201" s="15">
        <v>1</v>
      </c>
    </row>
    <row r="202" spans="1:108">
      <c r="A202" s="15">
        <v>1091790</v>
      </c>
      <c r="B202" s="15" t="s">
        <v>93</v>
      </c>
      <c r="C202" s="16" t="s">
        <v>94</v>
      </c>
      <c r="D202" s="16" t="s">
        <v>539</v>
      </c>
      <c r="E202" s="16" t="s">
        <v>641</v>
      </c>
      <c r="F202" s="15">
        <v>6</v>
      </c>
      <c r="G202" s="15" t="s">
        <v>406</v>
      </c>
      <c r="H202" s="15" t="s">
        <v>96</v>
      </c>
      <c r="I202" s="15">
        <v>6.83</v>
      </c>
      <c r="J202" s="15">
        <v>4</v>
      </c>
      <c r="K202" s="15">
        <v>0</v>
      </c>
      <c r="L202" s="15">
        <v>0</v>
      </c>
      <c r="M202" s="15" t="s">
        <v>854</v>
      </c>
      <c r="O202" s="15" t="s">
        <v>325</v>
      </c>
      <c r="P202" s="15">
        <v>0</v>
      </c>
      <c r="Q202" s="15">
        <v>1</v>
      </c>
      <c r="R202" s="15">
        <v>1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5">
        <v>0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0</v>
      </c>
      <c r="AK202" s="15">
        <v>5.38</v>
      </c>
      <c r="AL202" s="15">
        <v>58.6</v>
      </c>
      <c r="AM202" s="15">
        <v>31.1</v>
      </c>
      <c r="AN202" s="15">
        <v>1.8</v>
      </c>
      <c r="AO202" s="15">
        <v>3.15</v>
      </c>
      <c r="AP202" s="15">
        <v>1.67</v>
      </c>
      <c r="AQ202" s="15">
        <v>0.1</v>
      </c>
      <c r="AR202" s="15">
        <v>133</v>
      </c>
      <c r="AS202" s="15">
        <v>215</v>
      </c>
      <c r="AT202" s="15">
        <v>15.05</v>
      </c>
      <c r="AU202" s="15">
        <v>0.15</v>
      </c>
      <c r="AV202" s="15">
        <v>30</v>
      </c>
      <c r="AW202" s="15">
        <v>69.5</v>
      </c>
      <c r="AY202" s="15">
        <v>12.3</v>
      </c>
      <c r="AZ202" s="15">
        <v>12.7</v>
      </c>
      <c r="BA202" s="15">
        <v>28.4</v>
      </c>
      <c r="BB202" s="15">
        <v>3.89</v>
      </c>
      <c r="BC202" s="15">
        <v>2.94</v>
      </c>
      <c r="BD202" s="15">
        <v>0.26</v>
      </c>
      <c r="BF202" s="15">
        <v>291.3</v>
      </c>
      <c r="BG202" s="15">
        <v>16.3</v>
      </c>
      <c r="BH202" s="15">
        <v>228</v>
      </c>
      <c r="BI202" s="15">
        <v>197.1</v>
      </c>
      <c r="BK202" s="15" t="s">
        <v>435</v>
      </c>
      <c r="BL202" s="15">
        <v>27.54</v>
      </c>
      <c r="BO202" s="15">
        <v>132.7</v>
      </c>
      <c r="BP202" s="15">
        <v>4.28</v>
      </c>
      <c r="BR202" s="15">
        <v>71.6</v>
      </c>
      <c r="BS202" s="15">
        <v>45.9</v>
      </c>
      <c r="BT202" s="15">
        <v>23.4</v>
      </c>
      <c r="BU202" s="15">
        <v>2</v>
      </c>
      <c r="BV202" s="15">
        <v>10.9</v>
      </c>
      <c r="BW202" s="15">
        <v>15.3</v>
      </c>
      <c r="BY202" s="15">
        <v>11.63</v>
      </c>
      <c r="BZ202" s="15">
        <v>0.76</v>
      </c>
      <c r="CA202" s="15">
        <v>1.91</v>
      </c>
      <c r="CB202" s="15">
        <v>32.3</v>
      </c>
      <c r="CC202" s="15">
        <v>1.32</v>
      </c>
      <c r="CD202" s="15">
        <v>0.35</v>
      </c>
      <c r="CF202" s="15">
        <v>0</v>
      </c>
      <c r="CH202" s="15" t="s">
        <v>137</v>
      </c>
      <c r="CI202" s="15" t="s">
        <v>98</v>
      </c>
      <c r="CJ202" s="16" t="s">
        <v>378</v>
      </c>
      <c r="CM202" s="15" t="s">
        <v>159</v>
      </c>
      <c r="CP202" s="15" t="s">
        <v>102</v>
      </c>
      <c r="CR202" s="15" t="s">
        <v>277</v>
      </c>
      <c r="CS202" s="15" t="s">
        <v>277</v>
      </c>
      <c r="CT202" s="15">
        <v>2</v>
      </c>
      <c r="CU202" s="15">
        <v>4</v>
      </c>
      <c r="CV202" s="15">
        <v>1</v>
      </c>
      <c r="CW202" s="15">
        <v>0</v>
      </c>
      <c r="CX202" s="15">
        <v>0</v>
      </c>
      <c r="CY202" s="15" t="s">
        <v>139</v>
      </c>
      <c r="CZ202" s="15">
        <v>3</v>
      </c>
      <c r="DA202" s="15" t="s">
        <v>106</v>
      </c>
      <c r="DB202" s="15">
        <v>0</v>
      </c>
      <c r="DC202" s="15" t="s">
        <v>107</v>
      </c>
      <c r="DD202" s="15">
        <v>1</v>
      </c>
    </row>
    <row r="203" spans="1:108">
      <c r="A203" s="15">
        <v>1092651</v>
      </c>
      <c r="B203" s="15" t="s">
        <v>93</v>
      </c>
      <c r="C203" s="16" t="s">
        <v>94</v>
      </c>
      <c r="D203" s="16" t="s">
        <v>637</v>
      </c>
      <c r="E203" s="16" t="s">
        <v>740</v>
      </c>
      <c r="F203" s="15">
        <v>6</v>
      </c>
      <c r="G203" s="15" t="s">
        <v>134</v>
      </c>
      <c r="H203" s="15" t="s">
        <v>96</v>
      </c>
      <c r="I203" s="15">
        <v>4.75</v>
      </c>
      <c r="J203" s="15">
        <v>3</v>
      </c>
      <c r="K203" s="15">
        <v>0</v>
      </c>
      <c r="L203" s="15">
        <v>1</v>
      </c>
      <c r="M203" s="15" t="s">
        <v>855</v>
      </c>
      <c r="N203" s="15" t="s">
        <v>525</v>
      </c>
      <c r="O203" s="15" t="s">
        <v>752</v>
      </c>
      <c r="P203" s="15">
        <v>0</v>
      </c>
      <c r="Q203" s="15">
        <v>1</v>
      </c>
      <c r="R203" s="15">
        <v>1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5">
        <v>0</v>
      </c>
      <c r="AC203" s="15">
        <v>0</v>
      </c>
      <c r="AD203" s="15">
        <v>0</v>
      </c>
      <c r="AE203" s="15">
        <v>0</v>
      </c>
      <c r="AF203" s="15">
        <v>0</v>
      </c>
      <c r="AG203" s="15">
        <v>5</v>
      </c>
      <c r="AH203" s="15">
        <v>0</v>
      </c>
      <c r="AK203" s="15">
        <v>10.59</v>
      </c>
      <c r="AL203" s="15">
        <v>68.6</v>
      </c>
      <c r="AM203" s="15">
        <v>21.1</v>
      </c>
      <c r="AN203" s="15">
        <v>2.1</v>
      </c>
      <c r="AO203" s="15">
        <v>7.26</v>
      </c>
      <c r="AP203" s="15">
        <v>2.24</v>
      </c>
      <c r="AQ203" s="15">
        <v>0.23</v>
      </c>
      <c r="AR203" s="15">
        <v>144</v>
      </c>
      <c r="AS203" s="15">
        <v>304</v>
      </c>
      <c r="AT203" s="15">
        <v>26.77</v>
      </c>
      <c r="AU203" s="15">
        <v>0.122</v>
      </c>
      <c r="AV203" s="15">
        <v>52</v>
      </c>
      <c r="AW203" s="15">
        <v>113</v>
      </c>
      <c r="AY203" s="15">
        <v>13</v>
      </c>
      <c r="AZ203" s="15">
        <v>13</v>
      </c>
      <c r="BA203" s="15">
        <v>32.9</v>
      </c>
      <c r="BB203" s="15">
        <v>4.27</v>
      </c>
      <c r="BC203" s="15">
        <v>2.08</v>
      </c>
      <c r="BD203" s="15">
        <v>0.2</v>
      </c>
      <c r="BF203" s="15">
        <v>58.7</v>
      </c>
      <c r="BG203" s="15">
        <v>18.7</v>
      </c>
      <c r="BH203" s="15">
        <v>215.2</v>
      </c>
      <c r="BI203" s="15">
        <v>126.7</v>
      </c>
      <c r="BK203" s="15" t="s">
        <v>435</v>
      </c>
      <c r="BL203" s="15" t="s">
        <v>384</v>
      </c>
      <c r="BO203" s="15">
        <v>136.2</v>
      </c>
      <c r="BP203" s="15">
        <v>4.24</v>
      </c>
      <c r="BR203" s="15">
        <v>70.1</v>
      </c>
      <c r="BS203" s="15">
        <v>41</v>
      </c>
      <c r="BT203" s="15">
        <v>19.9</v>
      </c>
      <c r="BU203" s="15">
        <v>2.1</v>
      </c>
      <c r="BV203" s="15">
        <v>16.7</v>
      </c>
      <c r="BW203" s="15">
        <v>11</v>
      </c>
      <c r="BY203" s="15">
        <v>11.77</v>
      </c>
      <c r="BZ203" s="15">
        <v>0.74</v>
      </c>
      <c r="CA203" s="15">
        <v>1.16</v>
      </c>
      <c r="CB203" s="15">
        <v>238.6</v>
      </c>
      <c r="CC203" s="15">
        <v>1.59</v>
      </c>
      <c r="CD203" s="15">
        <v>0.45</v>
      </c>
      <c r="CI203" s="15" t="s">
        <v>98</v>
      </c>
      <c r="CJ203" s="16" t="s">
        <v>113</v>
      </c>
      <c r="CL203" s="15" t="s">
        <v>119</v>
      </c>
      <c r="CM203" s="15" t="s">
        <v>284</v>
      </c>
      <c r="CP203" s="15" t="s">
        <v>102</v>
      </c>
      <c r="CR203" s="15" t="s">
        <v>167</v>
      </c>
      <c r="CS203" s="15" t="s">
        <v>131</v>
      </c>
      <c r="CT203" s="15">
        <v>2</v>
      </c>
      <c r="CU203" s="15">
        <v>4</v>
      </c>
      <c r="CV203" s="15">
        <v>1</v>
      </c>
      <c r="CW203" s="15">
        <v>0</v>
      </c>
      <c r="CX203" s="15">
        <v>0</v>
      </c>
      <c r="CY203" s="15" t="s">
        <v>139</v>
      </c>
      <c r="CZ203" s="15">
        <v>3</v>
      </c>
      <c r="DA203" s="15" t="s">
        <v>106</v>
      </c>
      <c r="DB203" s="15">
        <v>0</v>
      </c>
      <c r="DC203" s="15" t="s">
        <v>140</v>
      </c>
      <c r="DD203" s="15">
        <v>2</v>
      </c>
    </row>
    <row r="204" spans="1:108">
      <c r="A204" s="15">
        <v>1092622</v>
      </c>
      <c r="B204" s="15" t="s">
        <v>93</v>
      </c>
      <c r="C204" s="16" t="s">
        <v>94</v>
      </c>
      <c r="D204" s="16" t="s">
        <v>637</v>
      </c>
      <c r="E204" s="16" t="s">
        <v>641</v>
      </c>
      <c r="F204" s="15">
        <v>3</v>
      </c>
      <c r="G204" s="15" t="s">
        <v>146</v>
      </c>
      <c r="H204" s="15" t="s">
        <v>96</v>
      </c>
      <c r="I204" s="15">
        <v>5.67</v>
      </c>
      <c r="J204" s="15">
        <v>4</v>
      </c>
      <c r="K204" s="15">
        <v>0</v>
      </c>
      <c r="L204" s="15">
        <v>0</v>
      </c>
      <c r="M204" s="15" t="s">
        <v>856</v>
      </c>
      <c r="O204" s="15" t="s">
        <v>857</v>
      </c>
      <c r="P204" s="15">
        <v>0</v>
      </c>
      <c r="Q204" s="15">
        <v>1</v>
      </c>
      <c r="R204" s="15">
        <v>1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>
        <v>2</v>
      </c>
      <c r="AH204" s="15">
        <v>0</v>
      </c>
      <c r="AK204" s="15">
        <v>11.64</v>
      </c>
      <c r="AL204" s="15">
        <v>57.4</v>
      </c>
      <c r="AM204" s="15">
        <v>33.4</v>
      </c>
      <c r="AN204" s="15">
        <v>4.3</v>
      </c>
      <c r="AO204" s="15">
        <v>6.69</v>
      </c>
      <c r="AP204" s="15">
        <v>3.89</v>
      </c>
      <c r="AQ204" s="15">
        <v>0.5</v>
      </c>
      <c r="AR204" s="15">
        <v>135</v>
      </c>
      <c r="AS204" s="15">
        <v>377</v>
      </c>
      <c r="AT204" s="15">
        <v>1.24</v>
      </c>
      <c r="AU204" s="15">
        <v>0</v>
      </c>
      <c r="AV204" s="15">
        <v>20</v>
      </c>
      <c r="AW204" s="15">
        <v>41.3</v>
      </c>
      <c r="AY204" s="15">
        <v>11</v>
      </c>
      <c r="AZ204" s="15">
        <v>13.4</v>
      </c>
      <c r="BA204" s="15">
        <v>32.6</v>
      </c>
      <c r="BB204" s="15">
        <v>3.33</v>
      </c>
      <c r="BC204" s="15">
        <v>1.26</v>
      </c>
      <c r="BD204" s="15">
        <v>0.11</v>
      </c>
      <c r="BF204" s="15">
        <v>31.2</v>
      </c>
      <c r="BG204" s="15">
        <v>12.4</v>
      </c>
      <c r="BH204" s="15">
        <v>226</v>
      </c>
      <c r="BI204" s="15">
        <v>149.7</v>
      </c>
      <c r="BK204" s="15">
        <v>3.17</v>
      </c>
      <c r="BL204" s="15" t="s">
        <v>384</v>
      </c>
      <c r="BO204" s="15">
        <v>139.5</v>
      </c>
      <c r="BP204" s="15">
        <v>4.36</v>
      </c>
      <c r="BR204" s="15">
        <v>69.3</v>
      </c>
      <c r="BS204" s="15">
        <v>36.6</v>
      </c>
      <c r="BT204" s="15">
        <v>26.7</v>
      </c>
      <c r="BU204" s="15">
        <v>1.4</v>
      </c>
      <c r="BV204" s="15">
        <v>20</v>
      </c>
      <c r="BW204" s="15">
        <v>8.9</v>
      </c>
      <c r="BY204" s="15">
        <v>9.11</v>
      </c>
      <c r="BZ204" s="15">
        <v>1.55</v>
      </c>
      <c r="CA204" s="15">
        <v>0.88</v>
      </c>
      <c r="CB204" s="15">
        <v>1231.2</v>
      </c>
      <c r="CC204" s="15">
        <v>1.33</v>
      </c>
      <c r="CD204" s="15">
        <v>0.32</v>
      </c>
      <c r="CH204" s="15" t="s">
        <v>98</v>
      </c>
      <c r="CI204" s="15" t="s">
        <v>98</v>
      </c>
      <c r="CJ204" s="16" t="s">
        <v>113</v>
      </c>
      <c r="CL204" s="15" t="s">
        <v>119</v>
      </c>
      <c r="CM204" s="15" t="s">
        <v>858</v>
      </c>
      <c r="CP204" s="15" t="s">
        <v>102</v>
      </c>
      <c r="CT204" s="15">
        <v>0</v>
      </c>
      <c r="CU204" s="15">
        <v>0</v>
      </c>
      <c r="CV204" s="15">
        <v>0</v>
      </c>
      <c r="CW204" s="15">
        <v>0</v>
      </c>
      <c r="CX204" s="15">
        <v>0</v>
      </c>
      <c r="CY204" s="15" t="s">
        <v>116</v>
      </c>
      <c r="CZ204" s="15">
        <v>2</v>
      </c>
      <c r="DA204" s="15" t="s">
        <v>106</v>
      </c>
      <c r="DB204" s="15">
        <v>0</v>
      </c>
      <c r="DC204" s="15" t="s">
        <v>140</v>
      </c>
      <c r="DD204" s="15">
        <v>2</v>
      </c>
    </row>
    <row r="205" spans="1:108">
      <c r="A205" s="15">
        <v>1092572</v>
      </c>
      <c r="B205" s="15" t="s">
        <v>93</v>
      </c>
      <c r="C205" s="16" t="s">
        <v>94</v>
      </c>
      <c r="D205" s="16" t="s">
        <v>637</v>
      </c>
      <c r="E205" s="16" t="s">
        <v>740</v>
      </c>
      <c r="F205" s="15">
        <v>6</v>
      </c>
      <c r="G205" s="15" t="s">
        <v>146</v>
      </c>
      <c r="H205" s="15" t="s">
        <v>96</v>
      </c>
      <c r="I205" s="15">
        <v>11</v>
      </c>
      <c r="J205" s="15">
        <v>4</v>
      </c>
      <c r="K205" s="15">
        <v>0</v>
      </c>
      <c r="L205" s="15">
        <v>1</v>
      </c>
      <c r="M205" s="15" t="s">
        <v>859</v>
      </c>
      <c r="N205" s="15" t="s">
        <v>198</v>
      </c>
      <c r="O205" s="15" t="s">
        <v>392</v>
      </c>
      <c r="P205" s="15">
        <v>1</v>
      </c>
      <c r="Q205" s="15">
        <v>1</v>
      </c>
      <c r="R205" s="15">
        <v>1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K205" s="15">
        <v>6.33</v>
      </c>
      <c r="AL205" s="15">
        <v>76.3</v>
      </c>
      <c r="AM205" s="15">
        <v>15.8</v>
      </c>
      <c r="AN205" s="15">
        <v>1.4</v>
      </c>
      <c r="AO205" s="15">
        <v>4.83</v>
      </c>
      <c r="AP205" s="15">
        <v>1</v>
      </c>
      <c r="AQ205" s="15">
        <v>0.09</v>
      </c>
      <c r="AR205" s="15">
        <v>132</v>
      </c>
      <c r="AS205" s="15">
        <v>244</v>
      </c>
      <c r="AT205" s="15">
        <v>48.32</v>
      </c>
      <c r="AU205" s="15">
        <v>0</v>
      </c>
      <c r="AV205" s="15">
        <v>31</v>
      </c>
      <c r="AW205" s="15">
        <v>122</v>
      </c>
      <c r="AY205" s="15">
        <v>13.3</v>
      </c>
      <c r="AZ205" s="15">
        <v>12.4</v>
      </c>
      <c r="BA205" s="15">
        <v>32.7</v>
      </c>
      <c r="BB205" s="15">
        <v>4.33</v>
      </c>
      <c r="BC205" s="15">
        <v>3.17</v>
      </c>
      <c r="BD205" s="15">
        <v>0.47</v>
      </c>
      <c r="BF205" s="15">
        <v>57.2</v>
      </c>
      <c r="BG205" s="15">
        <v>7.3</v>
      </c>
      <c r="BH205" s="15">
        <v>193.2</v>
      </c>
      <c r="BI205" s="15">
        <v>120.7</v>
      </c>
      <c r="BK205" s="15" t="s">
        <v>435</v>
      </c>
      <c r="BL205" s="15" t="s">
        <v>384</v>
      </c>
      <c r="BO205" s="15">
        <v>137.2</v>
      </c>
      <c r="BP205" s="15">
        <v>3.87</v>
      </c>
      <c r="BR205" s="15">
        <v>60.3</v>
      </c>
      <c r="BS205" s="15">
        <v>36.2</v>
      </c>
      <c r="BT205" s="15">
        <v>23.1</v>
      </c>
      <c r="BU205" s="15">
        <v>1.6</v>
      </c>
      <c r="BV205" s="15">
        <v>13.5</v>
      </c>
      <c r="BW205" s="15">
        <v>14.2</v>
      </c>
      <c r="BY205" s="15">
        <v>10.6</v>
      </c>
      <c r="BZ205" s="15">
        <v>1.43</v>
      </c>
      <c r="CA205" s="15">
        <v>1.35</v>
      </c>
      <c r="CB205" s="15">
        <v>403.6</v>
      </c>
      <c r="CC205" s="15">
        <v>1.41</v>
      </c>
      <c r="CD205" s="15">
        <v>0.5</v>
      </c>
      <c r="CF205" s="15" t="s">
        <v>860</v>
      </c>
      <c r="CH205" s="15" t="s">
        <v>137</v>
      </c>
      <c r="CI205" s="15" t="s">
        <v>98</v>
      </c>
      <c r="CJ205" s="16" t="s">
        <v>164</v>
      </c>
      <c r="CL205" s="15" t="s">
        <v>119</v>
      </c>
      <c r="CM205" s="15" t="s">
        <v>861</v>
      </c>
      <c r="CN205" s="15" t="s">
        <v>862</v>
      </c>
      <c r="CP205" s="15" t="s">
        <v>805</v>
      </c>
      <c r="CR205" s="15" t="s">
        <v>277</v>
      </c>
      <c r="CS205" s="15" t="s">
        <v>277</v>
      </c>
      <c r="CT205" s="15">
        <v>2</v>
      </c>
      <c r="CU205" s="15">
        <v>4</v>
      </c>
      <c r="CV205" s="15">
        <v>1</v>
      </c>
      <c r="CW205" s="15">
        <v>0</v>
      </c>
      <c r="CX205" s="15">
        <v>0</v>
      </c>
      <c r="CY205" s="15" t="s">
        <v>116</v>
      </c>
      <c r="CZ205" s="15">
        <v>2</v>
      </c>
      <c r="DA205" s="15" t="s">
        <v>249</v>
      </c>
      <c r="DB205" s="15">
        <v>1</v>
      </c>
      <c r="DC205" s="15" t="s">
        <v>140</v>
      </c>
      <c r="DD205" s="15">
        <v>2</v>
      </c>
    </row>
    <row r="206" spans="1:108">
      <c r="A206" s="15">
        <v>1092638</v>
      </c>
      <c r="B206" s="15" t="s">
        <v>93</v>
      </c>
      <c r="C206" s="16" t="s">
        <v>94</v>
      </c>
      <c r="D206" s="16" t="s">
        <v>637</v>
      </c>
      <c r="E206" s="16" t="s">
        <v>740</v>
      </c>
      <c r="F206" s="15">
        <v>6</v>
      </c>
      <c r="G206" s="15" t="s">
        <v>146</v>
      </c>
      <c r="H206" s="15" t="s">
        <v>96</v>
      </c>
      <c r="I206" s="15">
        <v>7</v>
      </c>
      <c r="J206" s="15">
        <v>4</v>
      </c>
      <c r="K206" s="15">
        <v>0</v>
      </c>
      <c r="L206" s="15">
        <v>0</v>
      </c>
      <c r="O206" s="15" t="s">
        <v>180</v>
      </c>
      <c r="P206" s="15">
        <v>1</v>
      </c>
      <c r="Q206" s="15">
        <v>1</v>
      </c>
      <c r="R206" s="15">
        <v>1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>
        <v>2</v>
      </c>
      <c r="AH206" s="15">
        <v>0</v>
      </c>
      <c r="AK206" s="15">
        <v>8.36</v>
      </c>
      <c r="AL206" s="15">
        <v>71.6</v>
      </c>
      <c r="AM206" s="15">
        <v>20.4</v>
      </c>
      <c r="AN206" s="15">
        <v>1.3</v>
      </c>
      <c r="AO206" s="15">
        <v>5.98</v>
      </c>
      <c r="AP206" s="15">
        <v>1.71</v>
      </c>
      <c r="AQ206" s="15">
        <v>0.11</v>
      </c>
      <c r="AR206" s="15">
        <v>134</v>
      </c>
      <c r="AS206" s="15">
        <v>224</v>
      </c>
      <c r="AT206" s="15">
        <v>2.02</v>
      </c>
      <c r="AU206" s="15">
        <v>0.055</v>
      </c>
      <c r="AV206" s="15">
        <v>18</v>
      </c>
      <c r="AY206" s="15">
        <v>11.5</v>
      </c>
      <c r="AZ206" s="15">
        <v>13.3</v>
      </c>
      <c r="BA206" s="15">
        <v>32.8</v>
      </c>
      <c r="BB206" s="15">
        <v>3.79</v>
      </c>
      <c r="BC206" s="15">
        <v>2.51</v>
      </c>
      <c r="BD206" s="15">
        <v>0.21</v>
      </c>
      <c r="BF206" s="15">
        <v>53.7</v>
      </c>
      <c r="BG206" s="15">
        <v>15.6</v>
      </c>
      <c r="BH206" s="15">
        <v>240.8</v>
      </c>
      <c r="BI206" s="15">
        <v>157.2</v>
      </c>
      <c r="BK206" s="15" t="s">
        <v>435</v>
      </c>
      <c r="BL206" s="15" t="s">
        <v>384</v>
      </c>
      <c r="BO206" s="15">
        <v>137.7</v>
      </c>
      <c r="BP206" s="15">
        <v>3.95</v>
      </c>
      <c r="BR206" s="15">
        <v>69.3</v>
      </c>
      <c r="BS206" s="15">
        <v>44.1</v>
      </c>
      <c r="BT206" s="15">
        <v>21.7</v>
      </c>
      <c r="BU206" s="15">
        <v>2</v>
      </c>
      <c r="BV206" s="15">
        <v>20.4</v>
      </c>
      <c r="BW206" s="15">
        <v>9</v>
      </c>
      <c r="BY206" s="15">
        <v>8.28</v>
      </c>
      <c r="BZ206" s="15">
        <v>1.06</v>
      </c>
      <c r="CA206" s="15">
        <v>0.77</v>
      </c>
      <c r="CB206" s="15">
        <v>43.4</v>
      </c>
      <c r="CC206" s="15">
        <v>1.61</v>
      </c>
      <c r="CD206" s="15">
        <v>0.51</v>
      </c>
      <c r="CH206" s="15" t="s">
        <v>137</v>
      </c>
      <c r="CI206" s="15" t="s">
        <v>98</v>
      </c>
      <c r="CJ206" s="16" t="s">
        <v>109</v>
      </c>
      <c r="CL206" s="15" t="s">
        <v>852</v>
      </c>
      <c r="CM206" s="15" t="s">
        <v>863</v>
      </c>
      <c r="CP206" s="15" t="s">
        <v>102</v>
      </c>
      <c r="CR206" s="15" t="s">
        <v>115</v>
      </c>
      <c r="CS206" s="15" t="s">
        <v>115</v>
      </c>
      <c r="CT206" s="15">
        <v>2</v>
      </c>
      <c r="CU206" s="15">
        <v>5</v>
      </c>
      <c r="CV206" s="15">
        <v>1</v>
      </c>
      <c r="CW206" s="15">
        <v>0</v>
      </c>
      <c r="CX206" s="15">
        <v>0</v>
      </c>
      <c r="CY206" s="15" t="s">
        <v>105</v>
      </c>
      <c r="CZ206" s="15">
        <v>4</v>
      </c>
      <c r="DA206" s="15" t="s">
        <v>106</v>
      </c>
      <c r="DB206" s="15">
        <v>0</v>
      </c>
      <c r="DC206" s="15" t="s">
        <v>107</v>
      </c>
      <c r="DD206" s="15">
        <v>1</v>
      </c>
    </row>
    <row r="207" spans="1:108">
      <c r="A207" s="15">
        <v>1092556</v>
      </c>
      <c r="B207" s="15" t="s">
        <v>108</v>
      </c>
      <c r="C207" s="16" t="s">
        <v>109</v>
      </c>
      <c r="D207" s="16" t="s">
        <v>637</v>
      </c>
      <c r="E207" s="16" t="s">
        <v>740</v>
      </c>
      <c r="F207" s="15">
        <v>6</v>
      </c>
      <c r="G207" s="15" t="s">
        <v>406</v>
      </c>
      <c r="H207" s="15" t="s">
        <v>96</v>
      </c>
      <c r="I207" s="15">
        <v>3.25</v>
      </c>
      <c r="J207" s="15">
        <v>3</v>
      </c>
      <c r="K207" s="15">
        <v>0</v>
      </c>
      <c r="L207" s="15">
        <v>0</v>
      </c>
      <c r="O207" s="15" t="s">
        <v>864</v>
      </c>
      <c r="P207" s="15">
        <v>1</v>
      </c>
      <c r="Q207" s="15">
        <v>1</v>
      </c>
      <c r="R207" s="15">
        <v>1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K207" s="15">
        <v>16</v>
      </c>
      <c r="AL207" s="15">
        <v>80.9</v>
      </c>
      <c r="AM207" s="15">
        <v>16.2</v>
      </c>
      <c r="AR207" s="15">
        <v>116</v>
      </c>
      <c r="AS207" s="15">
        <v>509</v>
      </c>
      <c r="AT207" s="15">
        <v>79.2</v>
      </c>
      <c r="AU207" s="15">
        <v>0.068</v>
      </c>
      <c r="AV207" s="15">
        <v>62</v>
      </c>
      <c r="AW207" s="15">
        <v>172</v>
      </c>
      <c r="AY207" s="15">
        <v>12.3</v>
      </c>
      <c r="AZ207" s="15">
        <v>13.5</v>
      </c>
      <c r="BA207" s="15">
        <v>29.3</v>
      </c>
      <c r="BB207" s="15">
        <v>4.05</v>
      </c>
      <c r="BC207" s="15">
        <v>2.56</v>
      </c>
      <c r="BD207" s="15">
        <v>0.39</v>
      </c>
      <c r="BF207" s="15">
        <v>40.8</v>
      </c>
      <c r="BG207" s="15">
        <v>16.3</v>
      </c>
      <c r="BH207" s="15">
        <v>173.5</v>
      </c>
      <c r="BI207" s="15">
        <v>114.2</v>
      </c>
      <c r="BK207" s="15" t="s">
        <v>435</v>
      </c>
      <c r="BL207" s="15" t="s">
        <v>384</v>
      </c>
      <c r="BO207" s="15">
        <v>136.1</v>
      </c>
      <c r="BP207" s="15">
        <v>4.58</v>
      </c>
      <c r="BR207" s="15">
        <v>69</v>
      </c>
      <c r="BS207" s="15">
        <v>46.1</v>
      </c>
      <c r="BT207" s="15">
        <v>19.1</v>
      </c>
      <c r="BU207" s="15">
        <v>2.4</v>
      </c>
      <c r="BV207" s="15">
        <v>21.3</v>
      </c>
      <c r="BW207" s="15">
        <v>8.6</v>
      </c>
      <c r="BY207" s="15">
        <v>12.64</v>
      </c>
      <c r="BZ207" s="15">
        <v>2.53</v>
      </c>
      <c r="CA207" s="15">
        <v>0.98</v>
      </c>
      <c r="CB207" s="15">
        <v>80.1</v>
      </c>
      <c r="CC207" s="15">
        <v>1.49</v>
      </c>
      <c r="CD207" s="15">
        <v>0.54</v>
      </c>
      <c r="CF207" s="15" t="s">
        <v>860</v>
      </c>
      <c r="CI207" s="15" t="s">
        <v>98</v>
      </c>
      <c r="CJ207" s="16" t="s">
        <v>413</v>
      </c>
      <c r="CM207" s="15" t="s">
        <v>865</v>
      </c>
      <c r="CP207" s="15" t="s">
        <v>102</v>
      </c>
      <c r="CQ207" s="15" t="s">
        <v>525</v>
      </c>
      <c r="CT207" s="15">
        <v>0</v>
      </c>
      <c r="CU207" s="15">
        <v>0</v>
      </c>
      <c r="CV207" s="15">
        <v>0</v>
      </c>
      <c r="CW207" s="15">
        <v>0</v>
      </c>
      <c r="CX207" s="15">
        <v>0</v>
      </c>
      <c r="CY207" s="15" t="s">
        <v>116</v>
      </c>
      <c r="CZ207" s="15">
        <v>2</v>
      </c>
      <c r="DA207" s="15" t="s">
        <v>106</v>
      </c>
      <c r="DB207" s="15">
        <v>0</v>
      </c>
      <c r="DC207" s="15" t="s">
        <v>107</v>
      </c>
      <c r="DD207" s="15">
        <v>1</v>
      </c>
    </row>
    <row r="208" spans="1:108">
      <c r="A208" s="15">
        <v>1092449</v>
      </c>
      <c r="B208" s="15" t="s">
        <v>93</v>
      </c>
      <c r="C208" s="16" t="s">
        <v>94</v>
      </c>
      <c r="D208" s="16" t="s">
        <v>654</v>
      </c>
      <c r="E208" s="16" t="s">
        <v>806</v>
      </c>
      <c r="F208" s="15">
        <v>5</v>
      </c>
      <c r="G208" s="15" t="s">
        <v>134</v>
      </c>
      <c r="H208" s="15" t="s">
        <v>96</v>
      </c>
      <c r="I208" s="15">
        <v>5.5</v>
      </c>
      <c r="J208" s="15">
        <v>3</v>
      </c>
      <c r="K208" s="15">
        <v>0</v>
      </c>
      <c r="L208" s="15">
        <v>0</v>
      </c>
      <c r="N208" s="15" t="s">
        <v>198</v>
      </c>
      <c r="O208" s="15" t="s">
        <v>866</v>
      </c>
      <c r="P208" s="15">
        <v>0</v>
      </c>
      <c r="Q208" s="15">
        <v>1</v>
      </c>
      <c r="R208" s="15">
        <v>1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K208" s="15">
        <v>6.01</v>
      </c>
      <c r="AL208" s="15">
        <v>65.3</v>
      </c>
      <c r="AM208" s="15">
        <v>23.5</v>
      </c>
      <c r="AN208" s="15">
        <v>6.3</v>
      </c>
      <c r="AO208" s="15">
        <v>3.92</v>
      </c>
      <c r="AP208" s="15">
        <v>1.41</v>
      </c>
      <c r="AQ208" s="15">
        <v>0.38</v>
      </c>
      <c r="AR208" s="15">
        <v>122</v>
      </c>
      <c r="AS208" s="15">
        <v>287</v>
      </c>
      <c r="AT208" s="15">
        <v>34.19</v>
      </c>
      <c r="AV208" s="15">
        <v>36</v>
      </c>
      <c r="AW208" s="15">
        <v>68.6</v>
      </c>
      <c r="AY208" s="15">
        <v>19.3</v>
      </c>
      <c r="AZ208" s="15">
        <v>15.3</v>
      </c>
      <c r="BA208" s="15">
        <v>35.5</v>
      </c>
      <c r="BB208" s="15">
        <v>3.71</v>
      </c>
      <c r="BC208" s="15">
        <v>0.86</v>
      </c>
      <c r="BD208" s="15">
        <v>0.17</v>
      </c>
      <c r="BF208" s="15">
        <v>84.2</v>
      </c>
      <c r="BG208" s="15">
        <v>11.9</v>
      </c>
      <c r="BH208" s="15">
        <v>295.9</v>
      </c>
      <c r="BI208" s="15">
        <v>183.2</v>
      </c>
      <c r="BK208" s="15" t="s">
        <v>435</v>
      </c>
      <c r="BL208" s="15" t="s">
        <v>384</v>
      </c>
      <c r="BO208" s="15">
        <v>139.1</v>
      </c>
      <c r="BP208" s="15">
        <v>4.08</v>
      </c>
      <c r="BR208" s="15">
        <v>76.2</v>
      </c>
      <c r="BS208" s="15">
        <v>56.2</v>
      </c>
      <c r="BT208" s="15">
        <v>15</v>
      </c>
      <c r="BU208" s="15">
        <v>3.8</v>
      </c>
      <c r="BV208" s="15">
        <v>15</v>
      </c>
      <c r="BW208" s="15">
        <v>7.8</v>
      </c>
      <c r="BY208" s="15">
        <v>8.53</v>
      </c>
      <c r="BZ208" s="15">
        <v>1.08</v>
      </c>
      <c r="CA208" s="15">
        <v>1.58</v>
      </c>
      <c r="CB208" s="15">
        <v>79.2</v>
      </c>
      <c r="CC208" s="15">
        <v>1.12</v>
      </c>
      <c r="CD208" s="15">
        <v>0.47</v>
      </c>
      <c r="CI208" s="15" t="s">
        <v>98</v>
      </c>
      <c r="CL208" s="15" t="s">
        <v>119</v>
      </c>
      <c r="CM208" s="15" t="s">
        <v>867</v>
      </c>
      <c r="CP208" s="15" t="s">
        <v>155</v>
      </c>
      <c r="CQ208" s="15" t="s">
        <v>525</v>
      </c>
      <c r="CR208" s="15" t="s">
        <v>277</v>
      </c>
      <c r="CS208" s="15" t="s">
        <v>277</v>
      </c>
      <c r="CT208" s="15">
        <v>2</v>
      </c>
      <c r="CU208" s="15">
        <v>4</v>
      </c>
      <c r="CV208" s="15">
        <v>1</v>
      </c>
      <c r="CW208" s="15">
        <v>0</v>
      </c>
      <c r="CX208" s="15">
        <v>0</v>
      </c>
      <c r="CY208" s="15" t="s">
        <v>139</v>
      </c>
      <c r="CZ208" s="15">
        <v>3</v>
      </c>
      <c r="DA208" s="15" t="s">
        <v>106</v>
      </c>
      <c r="DB208" s="15">
        <v>0</v>
      </c>
      <c r="DC208" s="15" t="s">
        <v>107</v>
      </c>
      <c r="DD208" s="15">
        <v>1</v>
      </c>
    </row>
    <row r="209" spans="1:108">
      <c r="A209" s="15">
        <v>1092481</v>
      </c>
      <c r="B209" s="15" t="s">
        <v>108</v>
      </c>
      <c r="C209" s="16" t="s">
        <v>109</v>
      </c>
      <c r="D209" s="16" t="s">
        <v>654</v>
      </c>
      <c r="E209" s="16" t="s">
        <v>806</v>
      </c>
      <c r="F209" s="15">
        <v>5</v>
      </c>
      <c r="G209" s="15" t="s">
        <v>146</v>
      </c>
      <c r="H209" s="15" t="s">
        <v>96</v>
      </c>
      <c r="I209" s="15">
        <v>3.5</v>
      </c>
      <c r="J209" s="15">
        <v>3</v>
      </c>
      <c r="K209" s="15">
        <v>0</v>
      </c>
      <c r="L209" s="15">
        <v>1</v>
      </c>
      <c r="M209" s="15" t="s">
        <v>868</v>
      </c>
      <c r="N209" s="15" t="s">
        <v>198</v>
      </c>
      <c r="O209" s="15" t="s">
        <v>869</v>
      </c>
      <c r="P209" s="15">
        <v>0</v>
      </c>
      <c r="Q209" s="15">
        <v>1</v>
      </c>
      <c r="R209" s="15">
        <v>1</v>
      </c>
      <c r="S209" s="15">
        <v>1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4</v>
      </c>
      <c r="AH209" s="15">
        <v>0</v>
      </c>
      <c r="AK209" s="15">
        <v>7.13</v>
      </c>
      <c r="AL209" s="15">
        <v>66.4</v>
      </c>
      <c r="AM209" s="15">
        <v>25.1</v>
      </c>
      <c r="AN209" s="15">
        <v>2.3</v>
      </c>
      <c r="AO209" s="15">
        <v>4.72</v>
      </c>
      <c r="AP209" s="15">
        <v>1.79</v>
      </c>
      <c r="AQ209" s="15">
        <v>0.01</v>
      </c>
      <c r="AR209" s="15">
        <v>121</v>
      </c>
      <c r="AS209" s="15">
        <v>286</v>
      </c>
      <c r="AT209" s="15">
        <v>5.54</v>
      </c>
      <c r="AV209" s="15">
        <v>33</v>
      </c>
      <c r="AW209" s="15">
        <v>176</v>
      </c>
      <c r="AY209" s="15">
        <v>11</v>
      </c>
      <c r="AZ209" s="15">
        <v>15.5</v>
      </c>
      <c r="BA209" s="15">
        <v>33.4</v>
      </c>
      <c r="BB209" s="15">
        <v>3.62</v>
      </c>
      <c r="BC209" s="15">
        <v>1.22</v>
      </c>
      <c r="BD209" s="15">
        <v>0.46</v>
      </c>
      <c r="BF209" s="15">
        <v>43</v>
      </c>
      <c r="BG209" s="15">
        <v>12.2</v>
      </c>
      <c r="BH209" s="15">
        <v>325.8</v>
      </c>
      <c r="BI209" s="15">
        <v>213.8</v>
      </c>
      <c r="BK209" s="15" t="s">
        <v>435</v>
      </c>
      <c r="BL209" s="15" t="s">
        <v>384</v>
      </c>
      <c r="BO209" s="15">
        <v>140</v>
      </c>
      <c r="BP209" s="15">
        <v>4.33</v>
      </c>
      <c r="CH209" s="15" t="s">
        <v>98</v>
      </c>
      <c r="CI209" s="15" t="s">
        <v>98</v>
      </c>
      <c r="CL209" s="15" t="s">
        <v>99</v>
      </c>
      <c r="CM209" s="15" t="s">
        <v>870</v>
      </c>
      <c r="CP209" s="15" t="s">
        <v>102</v>
      </c>
      <c r="CR209" s="15" t="s">
        <v>277</v>
      </c>
      <c r="CS209" s="15" t="s">
        <v>277</v>
      </c>
      <c r="CT209" s="15">
        <v>2</v>
      </c>
      <c r="CU209" s="15">
        <v>4</v>
      </c>
      <c r="CV209" s="15">
        <v>1</v>
      </c>
      <c r="CW209" s="15">
        <v>0</v>
      </c>
      <c r="CX209" s="15">
        <v>0</v>
      </c>
      <c r="CY209" s="15" t="s">
        <v>116</v>
      </c>
      <c r="CZ209" s="15">
        <v>2</v>
      </c>
      <c r="DA209" s="15" t="s">
        <v>106</v>
      </c>
      <c r="DB209" s="15">
        <v>0</v>
      </c>
      <c r="DC209" s="15" t="s">
        <v>140</v>
      </c>
      <c r="DD209" s="15">
        <v>2</v>
      </c>
    </row>
    <row r="210" s="15" customFormat="1" spans="1:108">
      <c r="A210" s="15">
        <v>1092496</v>
      </c>
      <c r="B210" s="15" t="s">
        <v>93</v>
      </c>
      <c r="C210" s="16" t="s">
        <v>94</v>
      </c>
      <c r="D210" s="16" t="s">
        <v>654</v>
      </c>
      <c r="E210" s="16" t="s">
        <v>806</v>
      </c>
      <c r="F210" s="15">
        <v>5</v>
      </c>
      <c r="G210" s="15" t="s">
        <v>871</v>
      </c>
      <c r="H210" s="15" t="s">
        <v>96</v>
      </c>
      <c r="I210" s="15">
        <v>8</v>
      </c>
      <c r="J210" s="15">
        <v>4</v>
      </c>
      <c r="K210" s="15">
        <v>0</v>
      </c>
      <c r="L210" s="15">
        <v>1</v>
      </c>
      <c r="M210" s="15" t="s">
        <v>872</v>
      </c>
      <c r="O210" s="15" t="s">
        <v>873</v>
      </c>
      <c r="P210" s="15">
        <v>0</v>
      </c>
      <c r="Q210" s="15">
        <v>1</v>
      </c>
      <c r="R210" s="15">
        <v>1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>
        <v>5</v>
      </c>
      <c r="AH210" s="15">
        <v>0</v>
      </c>
      <c r="AK210" s="15">
        <v>10.75</v>
      </c>
      <c r="AL210" s="15">
        <v>77.4</v>
      </c>
      <c r="AM210" s="15">
        <v>16.4</v>
      </c>
      <c r="AN210" s="15">
        <v>0.9</v>
      </c>
      <c r="AO210" s="15">
        <v>8.32</v>
      </c>
      <c r="AP210" s="15">
        <v>1.76</v>
      </c>
      <c r="AQ210" s="15">
        <v>0.1</v>
      </c>
      <c r="AR210" s="15">
        <v>124</v>
      </c>
      <c r="AS210" s="15">
        <v>311</v>
      </c>
      <c r="AT210" s="15">
        <v>19.72</v>
      </c>
      <c r="AV210" s="15">
        <v>45</v>
      </c>
      <c r="AW210" s="15">
        <v>129</v>
      </c>
      <c r="AY210" s="15">
        <v>11.3</v>
      </c>
      <c r="AZ210" s="15">
        <v>15.7</v>
      </c>
      <c r="BA210" s="15">
        <v>29.8</v>
      </c>
      <c r="BB210" s="15">
        <v>3.71</v>
      </c>
      <c r="BC210" s="15">
        <v>1.81</v>
      </c>
      <c r="BD210" s="15">
        <v>0.25</v>
      </c>
      <c r="BF210" s="15">
        <v>52.5</v>
      </c>
      <c r="BG210" s="15">
        <v>9</v>
      </c>
      <c r="BH210" s="15">
        <v>226.4</v>
      </c>
      <c r="BI210" s="15">
        <v>133.3</v>
      </c>
      <c r="BK210" s="15" t="s">
        <v>435</v>
      </c>
      <c r="BL210" s="15" t="s">
        <v>384</v>
      </c>
      <c r="BO210" s="15">
        <v>138.7</v>
      </c>
      <c r="BP210" s="15">
        <v>3.77</v>
      </c>
      <c r="BR210" s="15">
        <v>56.7</v>
      </c>
      <c r="BS210" s="15">
        <v>33.1</v>
      </c>
      <c r="BT210" s="15">
        <v>19.9</v>
      </c>
      <c r="BU210" s="15">
        <v>1.7</v>
      </c>
      <c r="BV210" s="15">
        <v>16.3</v>
      </c>
      <c r="BW210" s="15">
        <v>25.1</v>
      </c>
      <c r="BY210" s="15">
        <v>12.96</v>
      </c>
      <c r="BZ210" s="15">
        <v>1.86</v>
      </c>
      <c r="CA210" s="15">
        <v>1.1</v>
      </c>
      <c r="CB210" s="15">
        <v>34</v>
      </c>
      <c r="CC210" s="15">
        <v>1.59</v>
      </c>
      <c r="CD210" s="15">
        <v>0.49</v>
      </c>
      <c r="CH210" s="15" t="s">
        <v>98</v>
      </c>
      <c r="CJ210" s="16"/>
      <c r="CM210" s="15" t="s">
        <v>874</v>
      </c>
      <c r="CP210" s="15" t="s">
        <v>102</v>
      </c>
      <c r="CR210" s="15" t="s">
        <v>277</v>
      </c>
      <c r="CS210" s="15" t="s">
        <v>277</v>
      </c>
      <c r="CT210" s="15">
        <v>2</v>
      </c>
      <c r="CU210" s="15">
        <v>4</v>
      </c>
      <c r="CV210" s="15">
        <v>1</v>
      </c>
      <c r="CW210" s="15">
        <v>0</v>
      </c>
      <c r="CX210" s="15">
        <v>0</v>
      </c>
      <c r="CY210" s="15" t="s">
        <v>116</v>
      </c>
      <c r="CZ210" s="15">
        <v>2</v>
      </c>
      <c r="DA210" s="15" t="s">
        <v>106</v>
      </c>
      <c r="DB210" s="15">
        <v>0</v>
      </c>
      <c r="DC210" s="15" t="s">
        <v>140</v>
      </c>
      <c r="DD210" s="15">
        <v>2</v>
      </c>
    </row>
    <row r="211" spans="1:108">
      <c r="A211" s="15">
        <v>1092079</v>
      </c>
      <c r="B211" s="15" t="s">
        <v>93</v>
      </c>
      <c r="C211" s="16" t="s">
        <v>94</v>
      </c>
      <c r="D211" s="16" t="s">
        <v>687</v>
      </c>
      <c r="E211" s="16" t="s">
        <v>641</v>
      </c>
      <c r="F211" s="15">
        <v>5</v>
      </c>
      <c r="G211" s="15" t="s">
        <v>875</v>
      </c>
      <c r="H211" s="15" t="s">
        <v>96</v>
      </c>
      <c r="I211" s="15">
        <v>7</v>
      </c>
      <c r="J211" s="15">
        <v>4</v>
      </c>
      <c r="K211" s="15">
        <v>0</v>
      </c>
      <c r="L211" s="15">
        <v>0</v>
      </c>
      <c r="O211" s="15" t="s">
        <v>876</v>
      </c>
      <c r="P211" s="15">
        <v>0</v>
      </c>
      <c r="Q211" s="15">
        <v>1</v>
      </c>
      <c r="R211" s="15">
        <v>1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>
        <v>2</v>
      </c>
      <c r="AH211" s="15">
        <v>0</v>
      </c>
      <c r="AK211" s="15">
        <v>6.93</v>
      </c>
      <c r="AL211" s="15">
        <v>67.8</v>
      </c>
      <c r="AM211" s="15">
        <v>23.1</v>
      </c>
      <c r="AN211" s="15">
        <v>3.5</v>
      </c>
      <c r="AO211" s="15">
        <v>4.7</v>
      </c>
      <c r="AP211" s="15">
        <v>1.6</v>
      </c>
      <c r="AQ211" s="15">
        <v>0.24</v>
      </c>
      <c r="AR211" s="15">
        <v>126</v>
      </c>
      <c r="AS211" s="15">
        <v>366</v>
      </c>
      <c r="AT211" s="15">
        <v>33.56</v>
      </c>
      <c r="AU211" s="15">
        <v>0.089</v>
      </c>
      <c r="AV211" s="15">
        <v>44</v>
      </c>
      <c r="AW211" s="15">
        <v>149</v>
      </c>
      <c r="AY211" s="15">
        <v>13.5</v>
      </c>
      <c r="AZ211" s="15">
        <v>15.8</v>
      </c>
      <c r="BA211" s="15">
        <v>31.5</v>
      </c>
      <c r="BB211" s="15">
        <v>4.06</v>
      </c>
      <c r="BC211" s="15">
        <v>1.43</v>
      </c>
      <c r="BD211" s="15">
        <v>0.23</v>
      </c>
      <c r="BF211" s="15">
        <v>31.1</v>
      </c>
      <c r="BG211" s="15">
        <v>15.5</v>
      </c>
      <c r="BH211" s="15">
        <v>242.3</v>
      </c>
      <c r="BI211" s="15">
        <v>160.5</v>
      </c>
      <c r="BK211" s="15" t="s">
        <v>435</v>
      </c>
      <c r="BL211" s="15" t="s">
        <v>384</v>
      </c>
      <c r="BM211" s="15">
        <v>49.64</v>
      </c>
      <c r="BO211" s="15">
        <v>136.7</v>
      </c>
      <c r="BP211" s="15">
        <v>3.98</v>
      </c>
      <c r="BR211" s="15">
        <v>66.4</v>
      </c>
      <c r="BS211" s="15">
        <v>41.5</v>
      </c>
      <c r="BT211" s="15">
        <v>22.7</v>
      </c>
      <c r="BU211" s="15">
        <v>1.8</v>
      </c>
      <c r="BV211" s="15">
        <v>10.5</v>
      </c>
      <c r="BW211" s="15">
        <v>20.1</v>
      </c>
      <c r="BY211" s="15">
        <v>11.5</v>
      </c>
      <c r="BZ211" s="15">
        <v>2.08</v>
      </c>
      <c r="CA211" s="15">
        <v>2.14</v>
      </c>
      <c r="CB211" s="15">
        <v>339.9</v>
      </c>
      <c r="CC211" s="15">
        <v>1.36</v>
      </c>
      <c r="CD211" s="15">
        <v>0.54</v>
      </c>
      <c r="CI211" s="15" t="s">
        <v>98</v>
      </c>
      <c r="CL211" s="15" t="s">
        <v>99</v>
      </c>
      <c r="CM211" s="15" t="s">
        <v>877</v>
      </c>
      <c r="CP211" s="15" t="s">
        <v>102</v>
      </c>
      <c r="CS211" s="15" t="s">
        <v>878</v>
      </c>
      <c r="CT211" s="15">
        <v>1</v>
      </c>
      <c r="CU211" s="15">
        <v>0</v>
      </c>
      <c r="CV211" s="15">
        <v>0</v>
      </c>
      <c r="CW211" s="15">
        <v>0</v>
      </c>
      <c r="CX211" s="15">
        <v>0</v>
      </c>
      <c r="CY211" s="15" t="s">
        <v>116</v>
      </c>
      <c r="CZ211" s="15">
        <v>2</v>
      </c>
      <c r="DA211" s="15" t="s">
        <v>106</v>
      </c>
      <c r="DB211" s="15">
        <v>0</v>
      </c>
      <c r="DC211" s="15" t="s">
        <v>107</v>
      </c>
      <c r="DD211" s="15">
        <v>1</v>
      </c>
    </row>
    <row r="212" spans="1:108">
      <c r="A212" s="15">
        <v>1092076</v>
      </c>
      <c r="B212" s="15" t="s">
        <v>93</v>
      </c>
      <c r="C212" s="16" t="s">
        <v>94</v>
      </c>
      <c r="D212" s="16" t="s">
        <v>687</v>
      </c>
      <c r="E212" s="16" t="s">
        <v>641</v>
      </c>
      <c r="F212" s="15">
        <v>5</v>
      </c>
      <c r="G212" s="15" t="s">
        <v>700</v>
      </c>
      <c r="H212" s="15" t="s">
        <v>96</v>
      </c>
      <c r="I212" s="15">
        <v>5.83</v>
      </c>
      <c r="J212" s="15">
        <v>3</v>
      </c>
      <c r="K212" s="15">
        <v>0</v>
      </c>
      <c r="L212" s="15">
        <v>1</v>
      </c>
      <c r="M212" s="15" t="s">
        <v>225</v>
      </c>
      <c r="N212" s="15" t="s">
        <v>198</v>
      </c>
      <c r="O212" s="15" t="s">
        <v>752</v>
      </c>
      <c r="P212" s="15">
        <v>3</v>
      </c>
      <c r="Q212" s="15">
        <v>1</v>
      </c>
      <c r="R212" s="15">
        <v>1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K212" s="15">
        <v>6.2</v>
      </c>
      <c r="AL212" s="15">
        <v>77</v>
      </c>
      <c r="AM212" s="15">
        <v>16</v>
      </c>
      <c r="AN212" s="15">
        <v>0</v>
      </c>
      <c r="AO212" s="15">
        <v>4.78</v>
      </c>
      <c r="AP212" s="15">
        <v>0.99</v>
      </c>
      <c r="AQ212" s="15">
        <v>0</v>
      </c>
      <c r="AR212" s="15">
        <v>122</v>
      </c>
      <c r="AS212" s="15">
        <v>230</v>
      </c>
      <c r="AT212" s="15">
        <v>5.23</v>
      </c>
      <c r="AU212" s="15">
        <v>0.043</v>
      </c>
      <c r="AV212" s="15">
        <v>22</v>
      </c>
      <c r="AW212" s="15">
        <v>108</v>
      </c>
      <c r="AY212" s="15">
        <v>13.5</v>
      </c>
      <c r="AZ212" s="15">
        <v>15.6</v>
      </c>
      <c r="BA212" s="15">
        <v>30.6</v>
      </c>
      <c r="BB212" s="15">
        <v>3.57</v>
      </c>
      <c r="BC212" s="15">
        <v>0.85</v>
      </c>
      <c r="BD212" s="15">
        <v>0.18</v>
      </c>
      <c r="BF212" s="15">
        <v>44.2</v>
      </c>
      <c r="BG212" s="15">
        <v>10.5</v>
      </c>
      <c r="BH212" s="15">
        <v>173.6</v>
      </c>
      <c r="BI212" s="15">
        <v>118.6</v>
      </c>
      <c r="BK212" s="15" t="s">
        <v>435</v>
      </c>
      <c r="BL212" s="15" t="s">
        <v>384</v>
      </c>
      <c r="BM212" s="15" t="s">
        <v>585</v>
      </c>
      <c r="BO212" s="15">
        <v>134.1</v>
      </c>
      <c r="BP212" s="15">
        <v>4.13</v>
      </c>
      <c r="BR212" s="15">
        <v>62.2</v>
      </c>
      <c r="BS212" s="15">
        <v>36</v>
      </c>
      <c r="BT212" s="15">
        <v>20.7</v>
      </c>
      <c r="BU212" s="15">
        <v>1.7</v>
      </c>
      <c r="BV212" s="15">
        <v>21.1</v>
      </c>
      <c r="BW212" s="15">
        <v>13.8</v>
      </c>
      <c r="BY212" s="15">
        <v>11.65</v>
      </c>
      <c r="BZ212" s="15">
        <v>1.32</v>
      </c>
      <c r="CA212" s="15">
        <v>1</v>
      </c>
      <c r="CB212" s="15">
        <v>13.3</v>
      </c>
      <c r="CC212" s="15">
        <v>1.43</v>
      </c>
      <c r="CD212" s="15">
        <v>0.48</v>
      </c>
      <c r="CI212" s="15" t="s">
        <v>98</v>
      </c>
      <c r="CJ212" s="16" t="s">
        <v>109</v>
      </c>
      <c r="CL212" s="15" t="s">
        <v>99</v>
      </c>
      <c r="CM212" s="15" t="s">
        <v>879</v>
      </c>
      <c r="CP212" s="15" t="s">
        <v>102</v>
      </c>
      <c r="CR212" s="15" t="s">
        <v>277</v>
      </c>
      <c r="CS212" s="15" t="s">
        <v>277</v>
      </c>
      <c r="CT212" s="15">
        <v>2</v>
      </c>
      <c r="CU212" s="15">
        <v>4</v>
      </c>
      <c r="CV212" s="15">
        <v>1</v>
      </c>
      <c r="CW212" s="15">
        <v>0</v>
      </c>
      <c r="CX212" s="15">
        <v>0</v>
      </c>
      <c r="CY212" s="15" t="s">
        <v>116</v>
      </c>
      <c r="CZ212" s="15">
        <v>2</v>
      </c>
      <c r="DA212" s="15" t="s">
        <v>106</v>
      </c>
      <c r="DB212" s="15">
        <v>0</v>
      </c>
      <c r="DC212" s="15" t="s">
        <v>140</v>
      </c>
      <c r="DD212" s="15">
        <v>2</v>
      </c>
    </row>
    <row r="213" spans="1:108">
      <c r="A213" s="15">
        <v>1091803</v>
      </c>
      <c r="B213" s="15" t="s">
        <v>93</v>
      </c>
      <c r="C213" s="16" t="s">
        <v>94</v>
      </c>
      <c r="D213" s="16" t="s">
        <v>539</v>
      </c>
      <c r="E213" s="16" t="s">
        <v>627</v>
      </c>
      <c r="F213" s="15">
        <v>5</v>
      </c>
      <c r="G213" s="15" t="s">
        <v>134</v>
      </c>
      <c r="H213" s="15" t="s">
        <v>96</v>
      </c>
      <c r="I213" s="15">
        <v>7</v>
      </c>
      <c r="J213" s="15">
        <v>4</v>
      </c>
      <c r="K213" s="15">
        <v>0</v>
      </c>
      <c r="L213" s="15">
        <v>0</v>
      </c>
      <c r="M213" s="15" t="s">
        <v>880</v>
      </c>
      <c r="O213" s="15" t="s">
        <v>118</v>
      </c>
      <c r="P213" s="15">
        <v>0</v>
      </c>
      <c r="Q213" s="15">
        <v>1</v>
      </c>
      <c r="R213" s="15">
        <v>1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K213" s="15">
        <v>5.93</v>
      </c>
      <c r="AL213" s="15">
        <v>76.6</v>
      </c>
      <c r="AM213" s="15">
        <v>16.7</v>
      </c>
      <c r="AN213" s="15">
        <v>2.2</v>
      </c>
      <c r="AO213" s="15">
        <v>4.54</v>
      </c>
      <c r="AP213" s="15">
        <v>0.99</v>
      </c>
      <c r="AQ213" s="15">
        <v>0.13</v>
      </c>
      <c r="AR213" s="15">
        <v>124</v>
      </c>
      <c r="AS213" s="15">
        <v>229</v>
      </c>
      <c r="AT213" s="15">
        <v>7.48</v>
      </c>
      <c r="AU213" s="15">
        <v>0.06</v>
      </c>
      <c r="AV213" s="15">
        <v>29</v>
      </c>
      <c r="AW213" s="15">
        <v>95.6</v>
      </c>
      <c r="AY213" s="15">
        <v>11.7</v>
      </c>
      <c r="AZ213" s="15">
        <v>13.1</v>
      </c>
      <c r="BA213" s="15">
        <v>35.2</v>
      </c>
      <c r="BB213" s="15">
        <v>4.05</v>
      </c>
      <c r="BC213" s="15">
        <v>1.87</v>
      </c>
      <c r="BD213" s="15">
        <v>0.22</v>
      </c>
      <c r="BF213" s="15">
        <v>137</v>
      </c>
      <c r="BG213" s="15">
        <v>13.4</v>
      </c>
      <c r="BH213" s="15">
        <v>224.6</v>
      </c>
      <c r="BI213" s="15">
        <v>142.8</v>
      </c>
      <c r="BK213" s="15" t="s">
        <v>435</v>
      </c>
      <c r="BL213" s="15" t="s">
        <v>384</v>
      </c>
      <c r="BO213" s="15">
        <v>137.4</v>
      </c>
      <c r="BP213" s="15">
        <v>4.14</v>
      </c>
      <c r="BR213" s="15">
        <v>73.9</v>
      </c>
      <c r="BS213" s="15">
        <v>35.9</v>
      </c>
      <c r="BT213" s="15">
        <v>26.6</v>
      </c>
      <c r="BU213" s="15">
        <v>1.4</v>
      </c>
      <c r="BV213" s="15">
        <v>9.1</v>
      </c>
      <c r="BW213" s="15">
        <v>16.2</v>
      </c>
      <c r="BY213" s="15">
        <v>8.03</v>
      </c>
      <c r="BZ213" s="15">
        <v>0.86</v>
      </c>
      <c r="CA213" s="15">
        <v>1.26</v>
      </c>
      <c r="CB213" s="15">
        <v>35.6</v>
      </c>
      <c r="CC213" s="15">
        <v>1.14</v>
      </c>
      <c r="CD213" s="15">
        <v>0.36</v>
      </c>
      <c r="CH213" s="15" t="s">
        <v>98</v>
      </c>
      <c r="CI213" s="15" t="s">
        <v>98</v>
      </c>
      <c r="CJ213" s="16" t="s">
        <v>282</v>
      </c>
      <c r="CM213" s="15" t="s">
        <v>881</v>
      </c>
      <c r="CP213" s="15" t="s">
        <v>102</v>
      </c>
      <c r="CR213" s="15" t="s">
        <v>277</v>
      </c>
      <c r="CS213" s="15" t="s">
        <v>277</v>
      </c>
      <c r="CT213" s="15">
        <v>2</v>
      </c>
      <c r="CU213" s="15">
        <v>4</v>
      </c>
      <c r="CV213" s="15">
        <v>1</v>
      </c>
      <c r="CW213" s="15">
        <v>0</v>
      </c>
      <c r="CX213" s="15">
        <v>0</v>
      </c>
      <c r="CY213" s="15" t="s">
        <v>116</v>
      </c>
      <c r="CZ213" s="15">
        <v>2</v>
      </c>
      <c r="DA213" s="15" t="s">
        <v>106</v>
      </c>
      <c r="DB213" s="15">
        <v>0</v>
      </c>
      <c r="DC213" s="15" t="s">
        <v>107</v>
      </c>
      <c r="DD213" s="15">
        <v>1</v>
      </c>
    </row>
    <row r="214" spans="1:108">
      <c r="A214" s="15">
        <v>1096863</v>
      </c>
      <c r="B214" s="15" t="s">
        <v>108</v>
      </c>
      <c r="C214" s="16" t="s">
        <v>109</v>
      </c>
      <c r="D214" s="16" t="s">
        <v>882</v>
      </c>
      <c r="E214" s="16" t="s">
        <v>883</v>
      </c>
      <c r="F214" s="15">
        <v>7</v>
      </c>
      <c r="G214" s="15" t="s">
        <v>146</v>
      </c>
      <c r="H214" s="15" t="s">
        <v>96</v>
      </c>
      <c r="I214" s="15">
        <v>6.67</v>
      </c>
      <c r="J214" s="15">
        <v>4</v>
      </c>
      <c r="K214" s="15">
        <v>0</v>
      </c>
      <c r="L214" s="15">
        <v>0</v>
      </c>
      <c r="N214" s="15" t="s">
        <v>411</v>
      </c>
      <c r="O214" s="15" t="s">
        <v>884</v>
      </c>
      <c r="P214" s="15">
        <v>1</v>
      </c>
      <c r="Q214" s="15">
        <v>1</v>
      </c>
      <c r="R214" s="15">
        <v>1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5">
        <v>0</v>
      </c>
      <c r="AC214" s="15">
        <v>0</v>
      </c>
      <c r="AD214" s="15">
        <v>0</v>
      </c>
      <c r="AE214" s="15">
        <v>0</v>
      </c>
      <c r="AF214" s="15">
        <v>0</v>
      </c>
      <c r="AG214" s="15">
        <v>6</v>
      </c>
      <c r="AH214" s="15">
        <v>0</v>
      </c>
      <c r="AK214" s="15">
        <v>12.91</v>
      </c>
      <c r="AL214" s="15">
        <v>68.1</v>
      </c>
      <c r="AM214" s="15">
        <v>22.3</v>
      </c>
      <c r="AN214" s="15">
        <v>1.1</v>
      </c>
      <c r="AO214" s="15">
        <v>8.79</v>
      </c>
      <c r="AP214" s="15">
        <v>2.88</v>
      </c>
      <c r="AQ214" s="15">
        <v>0.14</v>
      </c>
      <c r="AR214" s="15">
        <v>125</v>
      </c>
      <c r="AS214" s="15">
        <v>417</v>
      </c>
      <c r="AT214" s="15">
        <v>13.5</v>
      </c>
      <c r="AU214" s="15">
        <v>0</v>
      </c>
      <c r="AV214" s="15">
        <v>29</v>
      </c>
      <c r="AW214" s="15">
        <v>53.2</v>
      </c>
      <c r="AY214" s="15">
        <v>12.6</v>
      </c>
      <c r="AZ214" s="15">
        <v>14.8</v>
      </c>
      <c r="BA214" s="15">
        <v>34.1</v>
      </c>
      <c r="BB214" s="15">
        <v>3.89</v>
      </c>
      <c r="BC214" s="15">
        <v>1.29</v>
      </c>
      <c r="BD214" s="15">
        <v>0.19</v>
      </c>
      <c r="BF214" s="15">
        <v>64.1</v>
      </c>
      <c r="BG214" s="15">
        <v>7.8</v>
      </c>
      <c r="BH214" s="15">
        <v>264.4</v>
      </c>
      <c r="BI214" s="15">
        <v>162.9</v>
      </c>
      <c r="BK214" s="15" t="s">
        <v>435</v>
      </c>
      <c r="BL214" s="15" t="s">
        <v>384</v>
      </c>
      <c r="BM214" s="15">
        <v>23.93</v>
      </c>
      <c r="BO214" s="15">
        <v>134.8</v>
      </c>
      <c r="BP214" s="15">
        <v>4.29</v>
      </c>
      <c r="BR214" s="15">
        <v>79.2</v>
      </c>
      <c r="BS214" s="15">
        <v>41.1</v>
      </c>
      <c r="BT214" s="15">
        <v>28.2</v>
      </c>
      <c r="BU214" s="15">
        <v>1.5</v>
      </c>
      <c r="BV214" s="15">
        <v>9.9</v>
      </c>
      <c r="BW214" s="15">
        <v>10.1</v>
      </c>
      <c r="BY214" s="15">
        <v>7.2</v>
      </c>
      <c r="BZ214" s="15">
        <v>1.41</v>
      </c>
      <c r="CA214" s="15">
        <v>0.59</v>
      </c>
      <c r="CB214" s="15">
        <v>15.1</v>
      </c>
      <c r="CC214" s="15">
        <v>1.65</v>
      </c>
      <c r="CD214" s="15">
        <v>0.66</v>
      </c>
      <c r="CH214" s="15" t="s">
        <v>98</v>
      </c>
      <c r="CI214" s="15" t="s">
        <v>98</v>
      </c>
      <c r="CJ214" s="16" t="s">
        <v>378</v>
      </c>
      <c r="CL214" s="15" t="s">
        <v>99</v>
      </c>
      <c r="CM214" s="15" t="s">
        <v>885</v>
      </c>
      <c r="CN214" s="15" t="s">
        <v>886</v>
      </c>
      <c r="CP214" s="15" t="s">
        <v>102</v>
      </c>
      <c r="CR214" s="15" t="s">
        <v>887</v>
      </c>
      <c r="CS214" s="15" t="s">
        <v>887</v>
      </c>
      <c r="CT214" s="15">
        <v>2.5</v>
      </c>
      <c r="CU214" s="15">
        <v>4</v>
      </c>
      <c r="CV214" s="15">
        <v>1</v>
      </c>
      <c r="CW214" s="15">
        <v>0</v>
      </c>
      <c r="CX214" s="15">
        <v>0</v>
      </c>
      <c r="CY214" s="15" t="s">
        <v>116</v>
      </c>
      <c r="CZ214" s="15">
        <v>2</v>
      </c>
      <c r="DA214" s="15" t="s">
        <v>106</v>
      </c>
      <c r="DB214" s="15">
        <v>0</v>
      </c>
      <c r="DC214" s="15" t="s">
        <v>107</v>
      </c>
      <c r="DD214" s="15">
        <v>1</v>
      </c>
    </row>
    <row r="215" spans="1:108">
      <c r="A215" s="15">
        <v>1096907</v>
      </c>
      <c r="B215" s="15" t="s">
        <v>93</v>
      </c>
      <c r="C215" s="16" t="s">
        <v>94</v>
      </c>
      <c r="D215" s="16" t="s">
        <v>882</v>
      </c>
      <c r="E215" s="16" t="s">
        <v>888</v>
      </c>
      <c r="F215" s="15">
        <v>5</v>
      </c>
      <c r="G215" s="15" t="s">
        <v>146</v>
      </c>
      <c r="H215" s="15" t="s">
        <v>96</v>
      </c>
      <c r="I215" s="15">
        <v>8</v>
      </c>
      <c r="J215" s="15">
        <v>4</v>
      </c>
      <c r="K215" s="15">
        <v>0</v>
      </c>
      <c r="L215" s="15">
        <v>0</v>
      </c>
      <c r="N215" s="15" t="s">
        <v>198</v>
      </c>
      <c r="O215" s="15" t="s">
        <v>118</v>
      </c>
      <c r="P215" s="15">
        <v>1</v>
      </c>
      <c r="Q215" s="15">
        <v>1</v>
      </c>
      <c r="R215" s="15">
        <v>1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>
        <v>4</v>
      </c>
      <c r="AH215" s="15">
        <v>0</v>
      </c>
      <c r="AK215" s="15">
        <v>6.09</v>
      </c>
      <c r="AL215" s="15">
        <v>59.9</v>
      </c>
      <c r="AM215" s="15">
        <v>28.9</v>
      </c>
      <c r="AN215" s="15">
        <v>0.6</v>
      </c>
      <c r="AO215" s="15">
        <v>3.65</v>
      </c>
      <c r="AP215" s="15">
        <v>1.76</v>
      </c>
      <c r="AQ215" s="15">
        <v>0.04</v>
      </c>
      <c r="AR215" s="15">
        <v>125</v>
      </c>
      <c r="AS215" s="15">
        <v>211</v>
      </c>
      <c r="AT215" s="15">
        <v>12.85</v>
      </c>
      <c r="AU215" s="15">
        <v>0.046</v>
      </c>
      <c r="AV215" s="15">
        <v>25</v>
      </c>
      <c r="AW215" s="15">
        <v>129</v>
      </c>
      <c r="AY215" s="15">
        <v>13.3</v>
      </c>
      <c r="AZ215" s="15">
        <v>15.7</v>
      </c>
      <c r="BA215" s="15">
        <v>38.5</v>
      </c>
      <c r="BB215" s="15">
        <v>3.65</v>
      </c>
      <c r="BC215" s="15">
        <v>1.17</v>
      </c>
      <c r="BD215" s="15">
        <v>0.31</v>
      </c>
      <c r="BF215" s="15">
        <v>71.7</v>
      </c>
      <c r="BG215" s="15">
        <v>11</v>
      </c>
      <c r="BH215" s="15">
        <v>200.4</v>
      </c>
      <c r="BI215" s="15">
        <v>131.5</v>
      </c>
      <c r="BK215" s="15" t="s">
        <v>435</v>
      </c>
      <c r="BL215" s="15" t="s">
        <v>384</v>
      </c>
      <c r="BM215" s="15" t="s">
        <v>585</v>
      </c>
      <c r="BO215" s="15">
        <v>138.1</v>
      </c>
      <c r="BP215" s="15">
        <v>4.05</v>
      </c>
      <c r="BR215" s="15">
        <v>74.2</v>
      </c>
      <c r="BS215" s="15">
        <v>42.9</v>
      </c>
      <c r="BT215" s="15">
        <v>26.3</v>
      </c>
      <c r="BU215" s="15">
        <v>1.6</v>
      </c>
      <c r="BV215" s="15">
        <v>15.8</v>
      </c>
      <c r="BW215" s="15">
        <v>8.5</v>
      </c>
      <c r="BY215" s="15">
        <v>10.56</v>
      </c>
      <c r="BZ215" s="15">
        <v>1.63</v>
      </c>
      <c r="CA215" s="15">
        <v>1.64</v>
      </c>
      <c r="CB215" s="15">
        <v>587.4</v>
      </c>
      <c r="CC215" s="15">
        <v>1.27</v>
      </c>
      <c r="CD215" s="15">
        <v>0.47</v>
      </c>
      <c r="CI215" s="15" t="s">
        <v>98</v>
      </c>
      <c r="CJ215" s="16" t="s">
        <v>378</v>
      </c>
      <c r="CL215" s="15" t="s">
        <v>119</v>
      </c>
      <c r="CM215" s="15" t="s">
        <v>889</v>
      </c>
      <c r="CN215" s="15" t="s">
        <v>890</v>
      </c>
      <c r="CP215" s="15" t="s">
        <v>102</v>
      </c>
      <c r="CR215" s="15" t="s">
        <v>277</v>
      </c>
      <c r="CS215" s="15" t="s">
        <v>277</v>
      </c>
      <c r="CT215" s="15">
        <v>2</v>
      </c>
      <c r="CU215" s="15">
        <v>4</v>
      </c>
      <c r="CV215" s="15">
        <v>1</v>
      </c>
      <c r="CW215" s="15">
        <v>0</v>
      </c>
      <c r="CX215" s="15">
        <v>0</v>
      </c>
      <c r="CY215" s="15" t="s">
        <v>116</v>
      </c>
      <c r="CZ215" s="15">
        <v>2</v>
      </c>
      <c r="DA215" s="15" t="s">
        <v>106</v>
      </c>
      <c r="DB215" s="15">
        <v>0</v>
      </c>
      <c r="DC215" s="15" t="s">
        <v>107</v>
      </c>
      <c r="DD215" s="15">
        <v>1</v>
      </c>
    </row>
    <row r="216" spans="1:108">
      <c r="A216" s="15">
        <v>1096763</v>
      </c>
      <c r="B216" s="15" t="s">
        <v>93</v>
      </c>
      <c r="C216" s="16" t="s">
        <v>94</v>
      </c>
      <c r="D216" s="16" t="s">
        <v>741</v>
      </c>
      <c r="E216" s="16" t="s">
        <v>888</v>
      </c>
      <c r="F216" s="15">
        <v>6</v>
      </c>
      <c r="G216" s="15" t="s">
        <v>891</v>
      </c>
      <c r="H216" s="15" t="s">
        <v>96</v>
      </c>
      <c r="I216" s="15">
        <v>8</v>
      </c>
      <c r="J216" s="15">
        <v>4</v>
      </c>
      <c r="K216" s="15">
        <v>0</v>
      </c>
      <c r="L216" s="15">
        <v>0</v>
      </c>
      <c r="N216" s="15" t="s">
        <v>892</v>
      </c>
      <c r="O216" s="15" t="s">
        <v>368</v>
      </c>
      <c r="P216" s="15">
        <v>0</v>
      </c>
      <c r="Q216" s="15">
        <v>1</v>
      </c>
      <c r="R216" s="15">
        <v>1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4</v>
      </c>
      <c r="AH216" s="15">
        <v>0</v>
      </c>
      <c r="AK216" s="15">
        <v>11.67</v>
      </c>
      <c r="AL216" s="15">
        <v>69.6</v>
      </c>
      <c r="AM216" s="15">
        <v>17.2</v>
      </c>
      <c r="AR216" s="15">
        <v>135</v>
      </c>
      <c r="AS216" s="15">
        <v>380</v>
      </c>
      <c r="AT216" s="15">
        <v>44</v>
      </c>
      <c r="AU216" s="15">
        <v>0</v>
      </c>
      <c r="AV216" s="15">
        <v>33</v>
      </c>
      <c r="AW216" s="15">
        <v>133</v>
      </c>
      <c r="AY216" s="15">
        <v>12.3</v>
      </c>
      <c r="AZ216" s="15">
        <v>15.3</v>
      </c>
      <c r="BA216" s="15">
        <v>35.4</v>
      </c>
      <c r="BB216" s="15">
        <v>3.65</v>
      </c>
      <c r="BC216" s="15">
        <v>1.05</v>
      </c>
      <c r="BD216" s="15">
        <v>0.09</v>
      </c>
      <c r="BF216" s="15">
        <v>255.6</v>
      </c>
      <c r="BG216" s="15">
        <v>14.7</v>
      </c>
      <c r="BH216" s="15">
        <v>271.4</v>
      </c>
      <c r="BI216" s="15">
        <v>161.6</v>
      </c>
      <c r="BK216" s="15" t="s">
        <v>435</v>
      </c>
      <c r="BL216" s="15">
        <v>24.97</v>
      </c>
      <c r="BO216" s="15">
        <v>139.5</v>
      </c>
      <c r="BP216" s="15">
        <v>3.76</v>
      </c>
      <c r="BR216" s="15">
        <v>62.6</v>
      </c>
      <c r="BS216" s="15">
        <v>26.2</v>
      </c>
      <c r="BT216" s="15">
        <v>28</v>
      </c>
      <c r="BU216" s="15">
        <v>1</v>
      </c>
      <c r="BV216" s="15">
        <v>15.3</v>
      </c>
      <c r="BW216" s="15">
        <v>16.1</v>
      </c>
      <c r="BY216" s="15">
        <v>9.88</v>
      </c>
      <c r="BZ216" s="15">
        <v>1.78</v>
      </c>
      <c r="CA216" s="15">
        <v>1.22</v>
      </c>
      <c r="CB216" s="15">
        <v>51.8</v>
      </c>
      <c r="CC216" s="15">
        <v>1.71</v>
      </c>
      <c r="CD216" s="15">
        <v>0.4</v>
      </c>
      <c r="CI216" s="15" t="s">
        <v>98</v>
      </c>
      <c r="CJ216" s="16" t="s">
        <v>282</v>
      </c>
      <c r="CL216" s="15" t="s">
        <v>99</v>
      </c>
      <c r="CM216" s="15" t="s">
        <v>893</v>
      </c>
      <c r="CN216" s="15" t="s">
        <v>894</v>
      </c>
      <c r="CP216" s="15" t="s">
        <v>895</v>
      </c>
      <c r="CR216" s="15" t="s">
        <v>131</v>
      </c>
      <c r="CS216" s="15" t="s">
        <v>131</v>
      </c>
      <c r="CT216" s="15">
        <v>2</v>
      </c>
      <c r="CU216" s="15">
        <v>3</v>
      </c>
      <c r="CV216" s="15">
        <v>1</v>
      </c>
      <c r="CW216" s="15">
        <v>0</v>
      </c>
      <c r="CX216" s="15">
        <v>0</v>
      </c>
      <c r="CY216" s="15" t="s">
        <v>116</v>
      </c>
      <c r="CZ216" s="15">
        <v>2</v>
      </c>
      <c r="DA216" s="15" t="s">
        <v>106</v>
      </c>
      <c r="DB216" s="15">
        <v>0</v>
      </c>
      <c r="DC216" s="15" t="s">
        <v>107</v>
      </c>
      <c r="DD216" s="15">
        <v>1</v>
      </c>
    </row>
    <row r="217" spans="1:108">
      <c r="A217" s="15">
        <v>1096797</v>
      </c>
      <c r="B217" s="15" t="s">
        <v>93</v>
      </c>
      <c r="C217" s="16" t="s">
        <v>94</v>
      </c>
      <c r="D217" s="16" t="s">
        <v>741</v>
      </c>
      <c r="E217" s="16" t="s">
        <v>896</v>
      </c>
      <c r="F217" s="15">
        <v>5</v>
      </c>
      <c r="G217" s="15" t="s">
        <v>897</v>
      </c>
      <c r="H217" s="15" t="s">
        <v>96</v>
      </c>
      <c r="I217" s="15">
        <v>6.83</v>
      </c>
      <c r="J217" s="15">
        <v>4</v>
      </c>
      <c r="K217" s="15">
        <v>0</v>
      </c>
      <c r="L217" s="15">
        <v>1</v>
      </c>
      <c r="M217" s="15" t="s">
        <v>898</v>
      </c>
      <c r="N217" s="15" t="s">
        <v>126</v>
      </c>
      <c r="O217" s="15" t="s">
        <v>899</v>
      </c>
      <c r="P217" s="15">
        <v>1</v>
      </c>
      <c r="Q217" s="15">
        <v>1</v>
      </c>
      <c r="R217" s="15">
        <v>1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K217" s="15">
        <v>10.14</v>
      </c>
      <c r="AL217" s="15">
        <v>67.8</v>
      </c>
      <c r="AM217" s="15">
        <v>25.7</v>
      </c>
      <c r="AR217" s="15">
        <v>155</v>
      </c>
      <c r="AS217" s="15">
        <v>221</v>
      </c>
      <c r="AT217" s="15">
        <v>47.35</v>
      </c>
      <c r="AU217" s="15">
        <v>0</v>
      </c>
      <c r="AV217" s="15">
        <v>37</v>
      </c>
      <c r="AW217" s="15">
        <v>193</v>
      </c>
      <c r="AY217" s="15">
        <v>14</v>
      </c>
      <c r="AZ217" s="15">
        <v>14.5</v>
      </c>
      <c r="BA217" s="15">
        <v>32.4</v>
      </c>
      <c r="BB217" s="15">
        <v>3.7</v>
      </c>
      <c r="BC217" s="15">
        <v>2.01</v>
      </c>
      <c r="BD217" s="15">
        <v>0.32</v>
      </c>
      <c r="BF217" s="15">
        <v>61.2</v>
      </c>
      <c r="BG217" s="15">
        <v>12.9</v>
      </c>
      <c r="BH217" s="15">
        <v>290.9</v>
      </c>
      <c r="BI217" s="15">
        <v>179.3</v>
      </c>
      <c r="BK217" s="15">
        <v>4.38</v>
      </c>
      <c r="BL217" s="15" t="s">
        <v>384</v>
      </c>
      <c r="BM217" s="15" t="s">
        <v>585</v>
      </c>
      <c r="BO217" s="15">
        <v>134.8</v>
      </c>
      <c r="BP217" s="15">
        <v>4.03</v>
      </c>
      <c r="BR217" s="15">
        <v>70.1</v>
      </c>
      <c r="BS217" s="15">
        <v>32.6</v>
      </c>
      <c r="BT217" s="15">
        <v>26</v>
      </c>
      <c r="BU217" s="15">
        <v>1.3</v>
      </c>
      <c r="BV217" s="15">
        <v>19.3</v>
      </c>
      <c r="BW217" s="15">
        <v>9.4</v>
      </c>
      <c r="BY217" s="15">
        <v>12.31</v>
      </c>
      <c r="BZ217" s="15">
        <v>1.15</v>
      </c>
      <c r="CA217" s="15">
        <v>1.4</v>
      </c>
      <c r="CB217" s="15">
        <v>111.8</v>
      </c>
      <c r="CC217" s="15">
        <v>1.36</v>
      </c>
      <c r="CD217" s="15">
        <v>0.31</v>
      </c>
      <c r="CH217" s="15" t="s">
        <v>98</v>
      </c>
      <c r="CI217" s="15" t="s">
        <v>98</v>
      </c>
      <c r="CJ217" s="16" t="s">
        <v>413</v>
      </c>
      <c r="CL217" s="15" t="s">
        <v>119</v>
      </c>
      <c r="CM217" s="15" t="s">
        <v>900</v>
      </c>
      <c r="CP217" s="15" t="s">
        <v>102</v>
      </c>
      <c r="CR217" s="15" t="s">
        <v>131</v>
      </c>
      <c r="CS217" s="15" t="s">
        <v>149</v>
      </c>
      <c r="CT217" s="15">
        <v>2</v>
      </c>
      <c r="CU217" s="15">
        <v>3</v>
      </c>
      <c r="CV217" s="15">
        <v>1</v>
      </c>
      <c r="CW217" s="15">
        <v>0</v>
      </c>
      <c r="CX217" s="15">
        <v>0</v>
      </c>
      <c r="CY217" s="15" t="s">
        <v>139</v>
      </c>
      <c r="CZ217" s="15">
        <v>3</v>
      </c>
      <c r="DA217" s="15" t="s">
        <v>106</v>
      </c>
      <c r="DB217" s="15">
        <v>0</v>
      </c>
      <c r="DC217" s="15" t="s">
        <v>140</v>
      </c>
      <c r="DD217" s="15">
        <v>2</v>
      </c>
    </row>
    <row r="218" spans="1:108">
      <c r="A218" s="15">
        <v>1096682</v>
      </c>
      <c r="B218" s="15" t="s">
        <v>108</v>
      </c>
      <c r="C218" s="16" t="s">
        <v>109</v>
      </c>
      <c r="D218" s="16" t="s">
        <v>741</v>
      </c>
      <c r="E218" s="16" t="s">
        <v>901</v>
      </c>
      <c r="F218" s="15">
        <v>11</v>
      </c>
      <c r="G218" s="15" t="s">
        <v>406</v>
      </c>
      <c r="H218" s="15" t="s">
        <v>96</v>
      </c>
      <c r="I218" s="15">
        <v>8</v>
      </c>
      <c r="J218" s="15">
        <v>4</v>
      </c>
      <c r="K218" s="15">
        <v>0</v>
      </c>
      <c r="L218" s="15">
        <v>1</v>
      </c>
      <c r="M218" s="15" t="s">
        <v>902</v>
      </c>
      <c r="N218" s="15" t="s">
        <v>903</v>
      </c>
      <c r="O218" s="15" t="s">
        <v>904</v>
      </c>
      <c r="P218" s="15">
        <v>5</v>
      </c>
      <c r="Q218" s="15">
        <v>1</v>
      </c>
      <c r="R218" s="15">
        <v>1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3</v>
      </c>
      <c r="AH218" s="15">
        <v>0</v>
      </c>
      <c r="AK218" s="15">
        <v>5.08</v>
      </c>
      <c r="AL218" s="15">
        <v>58.4</v>
      </c>
      <c r="AM218" s="15">
        <v>30.5</v>
      </c>
      <c r="AN218" s="15">
        <v>0.5</v>
      </c>
      <c r="AO218" s="15">
        <v>2.96</v>
      </c>
      <c r="AP218" s="15">
        <v>1.55</v>
      </c>
      <c r="AQ218" s="15">
        <v>0.03</v>
      </c>
      <c r="AR218" s="15">
        <v>117</v>
      </c>
      <c r="AS218" s="15">
        <v>173</v>
      </c>
      <c r="AT218" s="15">
        <v>19.81</v>
      </c>
      <c r="AW218" s="15">
        <v>95.5</v>
      </c>
      <c r="AY218" s="15">
        <v>13.7</v>
      </c>
      <c r="AZ218" s="15">
        <v>13</v>
      </c>
      <c r="BA218" s="15">
        <v>31.7</v>
      </c>
      <c r="BB218" s="15">
        <v>3.63</v>
      </c>
      <c r="BC218" s="15">
        <v>4.06</v>
      </c>
      <c r="BD218" s="15">
        <v>0.14</v>
      </c>
      <c r="BR218" s="15">
        <v>59.6</v>
      </c>
      <c r="BS218" s="15">
        <v>26.9</v>
      </c>
      <c r="BT218" s="15">
        <v>25.7</v>
      </c>
      <c r="BU218" s="15">
        <v>1</v>
      </c>
      <c r="BV218" s="15">
        <v>23.1</v>
      </c>
      <c r="BW218" s="15">
        <v>16.4</v>
      </c>
      <c r="BY218" s="15">
        <v>9.49</v>
      </c>
      <c r="BZ218" s="15">
        <v>1.94</v>
      </c>
      <c r="CA218" s="15">
        <v>1.14</v>
      </c>
      <c r="CB218" s="15">
        <v>143.3</v>
      </c>
      <c r="CC218" s="15">
        <v>1.15</v>
      </c>
      <c r="CD218" s="15">
        <v>0.39</v>
      </c>
      <c r="CI218" s="15" t="s">
        <v>98</v>
      </c>
      <c r="CJ218" s="16" t="s">
        <v>378</v>
      </c>
      <c r="CL218" s="15" t="s">
        <v>99</v>
      </c>
      <c r="CM218" s="15" t="s">
        <v>905</v>
      </c>
      <c r="CN218" s="15" t="s">
        <v>906</v>
      </c>
      <c r="CP218" s="15" t="s">
        <v>155</v>
      </c>
      <c r="CR218" s="15" t="s">
        <v>907</v>
      </c>
      <c r="CS218" s="15" t="s">
        <v>908</v>
      </c>
      <c r="CT218" s="15">
        <v>4</v>
      </c>
      <c r="CU218" s="15">
        <v>9</v>
      </c>
      <c r="CV218" s="15">
        <v>1</v>
      </c>
      <c r="CW218" s="15">
        <v>1</v>
      </c>
      <c r="CX218" s="15">
        <v>0</v>
      </c>
      <c r="CY218" s="15" t="s">
        <v>116</v>
      </c>
      <c r="CZ218" s="15">
        <v>2</v>
      </c>
      <c r="DA218" s="15" t="s">
        <v>249</v>
      </c>
      <c r="DB218" s="15">
        <v>1</v>
      </c>
      <c r="DC218" s="15" t="s">
        <v>140</v>
      </c>
      <c r="DD218" s="15">
        <v>2</v>
      </c>
    </row>
    <row r="219" s="15" customFormat="1" spans="1:108">
      <c r="A219" s="15">
        <v>1096748</v>
      </c>
      <c r="B219" s="15" t="s">
        <v>93</v>
      </c>
      <c r="C219" s="16" t="s">
        <v>94</v>
      </c>
      <c r="D219" s="16" t="s">
        <v>741</v>
      </c>
      <c r="E219" s="16" t="s">
        <v>896</v>
      </c>
      <c r="F219" s="15">
        <v>5</v>
      </c>
      <c r="G219" s="15" t="s">
        <v>909</v>
      </c>
      <c r="H219" s="15" t="s">
        <v>96</v>
      </c>
      <c r="I219" s="15">
        <v>2.5</v>
      </c>
      <c r="J219" s="15">
        <v>2</v>
      </c>
      <c r="K219" s="15">
        <v>0</v>
      </c>
      <c r="L219" s="15">
        <v>0</v>
      </c>
      <c r="O219" s="15" t="s">
        <v>910</v>
      </c>
      <c r="P219" s="15">
        <v>2</v>
      </c>
      <c r="Q219" s="15">
        <v>1</v>
      </c>
      <c r="R219" s="15">
        <v>1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5">
        <v>0</v>
      </c>
      <c r="AC219" s="15">
        <v>0</v>
      </c>
      <c r="AD219" s="15">
        <v>0</v>
      </c>
      <c r="AE219" s="15">
        <v>0</v>
      </c>
      <c r="AF219" s="15">
        <v>0</v>
      </c>
      <c r="AG219" s="15">
        <v>0</v>
      </c>
      <c r="AH219" s="15">
        <v>0</v>
      </c>
      <c r="AK219" s="15">
        <v>7.69</v>
      </c>
      <c r="AL219" s="15">
        <v>73.2</v>
      </c>
      <c r="AM219" s="15">
        <v>18.6</v>
      </c>
      <c r="AN219" s="15">
        <v>0.1</v>
      </c>
      <c r="AO219" s="15">
        <v>5.63</v>
      </c>
      <c r="AP219" s="15">
        <v>1.43</v>
      </c>
      <c r="AQ219" s="15">
        <v>0.01</v>
      </c>
      <c r="AR219" s="15">
        <v>118</v>
      </c>
      <c r="AS219" s="15">
        <v>298</v>
      </c>
      <c r="AT219" s="15">
        <v>12.5</v>
      </c>
      <c r="AU219" s="15">
        <v>0</v>
      </c>
      <c r="AV219" s="15">
        <v>15</v>
      </c>
      <c r="AW219" s="15">
        <v>72.4</v>
      </c>
      <c r="AY219" s="15">
        <v>11.8</v>
      </c>
      <c r="AZ219" s="15">
        <v>16.3</v>
      </c>
      <c r="BA219" s="15">
        <v>30.1</v>
      </c>
      <c r="BB219" s="15">
        <v>2.95</v>
      </c>
      <c r="BC219" s="15">
        <v>1.06</v>
      </c>
      <c r="BD219" s="15">
        <v>0.24</v>
      </c>
      <c r="BF219" s="15">
        <v>78.2</v>
      </c>
      <c r="BG219" s="15">
        <v>16.5</v>
      </c>
      <c r="BH219" s="15">
        <v>226.9</v>
      </c>
      <c r="BI219" s="15">
        <v>149.6</v>
      </c>
      <c r="BK219" s="15">
        <v>4.37</v>
      </c>
      <c r="BL219" s="15" t="s">
        <v>384</v>
      </c>
      <c r="BO219" s="15">
        <v>136.7</v>
      </c>
      <c r="BP219" s="15">
        <v>4.26</v>
      </c>
      <c r="BR219" s="15">
        <v>54</v>
      </c>
      <c r="BS219" s="15">
        <v>33.7</v>
      </c>
      <c r="BT219" s="15">
        <v>16.1</v>
      </c>
      <c r="BU219" s="15">
        <v>2.1</v>
      </c>
      <c r="BV219" s="15">
        <v>25.2</v>
      </c>
      <c r="BW219" s="15">
        <v>18.5</v>
      </c>
      <c r="CH219" s="15" t="s">
        <v>137</v>
      </c>
      <c r="CI219" s="15" t="s">
        <v>98</v>
      </c>
      <c r="CJ219" s="16" t="s">
        <v>164</v>
      </c>
      <c r="CM219" s="15" t="s">
        <v>120</v>
      </c>
      <c r="CP219" s="15" t="s">
        <v>102</v>
      </c>
      <c r="CT219" s="15">
        <v>0</v>
      </c>
      <c r="CU219" s="15">
        <v>0</v>
      </c>
      <c r="CV219" s="15">
        <v>0</v>
      </c>
      <c r="CW219" s="15">
        <v>0</v>
      </c>
      <c r="CX219" s="15">
        <v>0</v>
      </c>
      <c r="CY219" s="15" t="s">
        <v>123</v>
      </c>
      <c r="CZ219" s="15">
        <v>1</v>
      </c>
      <c r="DA219" s="15" t="s">
        <v>106</v>
      </c>
      <c r="DB219" s="15">
        <v>0</v>
      </c>
      <c r="DC219" s="15" t="s">
        <v>107</v>
      </c>
      <c r="DD219" s="15">
        <v>1</v>
      </c>
    </row>
    <row r="220" spans="1:108">
      <c r="A220" s="15">
        <v>1096607</v>
      </c>
      <c r="B220" s="15" t="s">
        <v>108</v>
      </c>
      <c r="C220" s="16" t="s">
        <v>109</v>
      </c>
      <c r="D220" s="16" t="s">
        <v>741</v>
      </c>
      <c r="E220" s="16" t="s">
        <v>888</v>
      </c>
      <c r="F220" s="15">
        <v>6</v>
      </c>
      <c r="G220" s="15" t="s">
        <v>911</v>
      </c>
      <c r="H220" s="15" t="s">
        <v>96</v>
      </c>
      <c r="I220" s="15">
        <v>8</v>
      </c>
      <c r="J220" s="15">
        <v>4</v>
      </c>
      <c r="K220" s="15">
        <v>0</v>
      </c>
      <c r="L220" s="15">
        <v>1</v>
      </c>
      <c r="M220" s="15" t="s">
        <v>225</v>
      </c>
      <c r="N220" s="15" t="s">
        <v>198</v>
      </c>
      <c r="O220" s="15" t="s">
        <v>477</v>
      </c>
      <c r="P220" s="15">
        <v>0</v>
      </c>
      <c r="Q220" s="15">
        <v>1</v>
      </c>
      <c r="R220" s="15">
        <v>1</v>
      </c>
      <c r="S220" s="15">
        <v>1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5</v>
      </c>
      <c r="AH220" s="15">
        <v>0</v>
      </c>
      <c r="AK220" s="15">
        <v>12.04</v>
      </c>
      <c r="AL220" s="15">
        <v>49.9</v>
      </c>
      <c r="AM220" s="15">
        <v>36.1</v>
      </c>
      <c r="AN220" s="15">
        <v>4.8</v>
      </c>
      <c r="AO220" s="15">
        <v>6.01</v>
      </c>
      <c r="AP220" s="15">
        <v>4.35</v>
      </c>
      <c r="AQ220" s="15">
        <v>0.58</v>
      </c>
      <c r="AR220" s="15">
        <v>145</v>
      </c>
      <c r="AS220" s="15">
        <v>309</v>
      </c>
      <c r="AT220" s="15">
        <v>7.37</v>
      </c>
      <c r="AU220" s="15">
        <v>0</v>
      </c>
      <c r="AV220" s="15">
        <v>26</v>
      </c>
      <c r="AW220" s="15">
        <v>116</v>
      </c>
      <c r="AY220" s="15">
        <v>11.9</v>
      </c>
      <c r="AZ220" s="15">
        <v>13.7</v>
      </c>
      <c r="BA220" s="15">
        <v>35.2</v>
      </c>
      <c r="BB220" s="15">
        <v>3.48</v>
      </c>
      <c r="BC220" s="15">
        <v>1.54</v>
      </c>
      <c r="BD220" s="15">
        <v>0.22</v>
      </c>
      <c r="BF220" s="15">
        <v>125.7</v>
      </c>
      <c r="BG220" s="15">
        <v>12.6</v>
      </c>
      <c r="BH220" s="15">
        <v>240.5</v>
      </c>
      <c r="BI220" s="15">
        <v>140.6</v>
      </c>
      <c r="BK220" s="15" t="s">
        <v>435</v>
      </c>
      <c r="BL220" s="15" t="s">
        <v>384</v>
      </c>
      <c r="BM220" s="15">
        <v>49.06</v>
      </c>
      <c r="BO220" s="15">
        <v>140.5</v>
      </c>
      <c r="BP220" s="15">
        <v>3.6</v>
      </c>
      <c r="BR220" s="15">
        <v>51.6</v>
      </c>
      <c r="BS220" s="15">
        <v>21.9</v>
      </c>
      <c r="BT220" s="15">
        <v>24.5</v>
      </c>
      <c r="BU220" s="15">
        <v>0.9</v>
      </c>
      <c r="BV220" s="15">
        <v>8.9</v>
      </c>
      <c r="BW220" s="15">
        <v>36.8</v>
      </c>
      <c r="BY220" s="15">
        <v>11.24</v>
      </c>
      <c r="BZ220" s="15">
        <v>1.51</v>
      </c>
      <c r="CA220" s="15">
        <v>0.98</v>
      </c>
      <c r="CB220" s="15">
        <v>245.1</v>
      </c>
      <c r="CC220" s="15">
        <v>1.41</v>
      </c>
      <c r="CD220" s="15">
        <v>0.74</v>
      </c>
      <c r="CF220" s="15" t="s">
        <v>912</v>
      </c>
      <c r="CI220" s="15" t="s">
        <v>98</v>
      </c>
      <c r="CJ220" s="16" t="s">
        <v>200</v>
      </c>
      <c r="CL220" s="15" t="s">
        <v>119</v>
      </c>
      <c r="CM220" s="15" t="s">
        <v>913</v>
      </c>
      <c r="CN220" s="15" t="s">
        <v>914</v>
      </c>
      <c r="CP220" s="15" t="s">
        <v>915</v>
      </c>
      <c r="CR220" s="15" t="s">
        <v>277</v>
      </c>
      <c r="CS220" s="15" t="s">
        <v>277</v>
      </c>
      <c r="CT220" s="15">
        <v>2</v>
      </c>
      <c r="CU220" s="15">
        <v>4</v>
      </c>
      <c r="CV220" s="15">
        <v>1</v>
      </c>
      <c r="CW220" s="15">
        <v>0</v>
      </c>
      <c r="CX220" s="15">
        <v>0</v>
      </c>
      <c r="CY220" s="15" t="s">
        <v>139</v>
      </c>
      <c r="CZ220" s="15">
        <v>3</v>
      </c>
      <c r="DA220" s="15" t="s">
        <v>249</v>
      </c>
      <c r="DB220" s="15">
        <v>1</v>
      </c>
      <c r="DC220" s="15" t="s">
        <v>140</v>
      </c>
      <c r="DD220" s="15">
        <v>2</v>
      </c>
    </row>
    <row r="221" spans="1:108">
      <c r="A221" s="15">
        <v>1096531</v>
      </c>
      <c r="B221" s="15" t="s">
        <v>93</v>
      </c>
      <c r="C221" s="16" t="s">
        <v>94</v>
      </c>
      <c r="D221" s="16" t="s">
        <v>741</v>
      </c>
      <c r="E221" s="16" t="s">
        <v>896</v>
      </c>
      <c r="F221" s="15">
        <v>5</v>
      </c>
      <c r="G221" s="15" t="s">
        <v>134</v>
      </c>
      <c r="H221" s="15" t="s">
        <v>96</v>
      </c>
      <c r="I221" s="15">
        <v>6.42</v>
      </c>
      <c r="J221" s="15">
        <v>4</v>
      </c>
      <c r="K221" s="15">
        <v>0</v>
      </c>
      <c r="L221" s="15">
        <v>0</v>
      </c>
      <c r="N221" s="15" t="s">
        <v>306</v>
      </c>
      <c r="O221" s="15" t="s">
        <v>916</v>
      </c>
      <c r="P221" s="15">
        <v>0</v>
      </c>
      <c r="Q221" s="15">
        <v>1</v>
      </c>
      <c r="R221" s="15">
        <v>1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5">
        <v>0</v>
      </c>
      <c r="AC221" s="15">
        <v>0</v>
      </c>
      <c r="AD221" s="15">
        <v>0</v>
      </c>
      <c r="AE221" s="15">
        <v>0</v>
      </c>
      <c r="AF221" s="15">
        <v>0</v>
      </c>
      <c r="AG221" s="15">
        <v>4</v>
      </c>
      <c r="AH221" s="15">
        <v>0</v>
      </c>
      <c r="AK221" s="15">
        <v>7.9</v>
      </c>
      <c r="AL221" s="15">
        <v>66.8</v>
      </c>
      <c r="AM221" s="15">
        <v>23.4</v>
      </c>
      <c r="AN221" s="15">
        <v>0.7</v>
      </c>
      <c r="AO221" s="15">
        <v>5.28</v>
      </c>
      <c r="AP221" s="15">
        <v>1.85</v>
      </c>
      <c r="AQ221" s="15">
        <v>0.06</v>
      </c>
      <c r="AR221" s="15">
        <v>121</v>
      </c>
      <c r="AS221" s="15">
        <v>345</v>
      </c>
      <c r="AT221" s="15">
        <v>3.35</v>
      </c>
      <c r="AU221" s="15">
        <v>0</v>
      </c>
      <c r="AV221" s="15">
        <v>30</v>
      </c>
      <c r="AW221" s="15">
        <v>72</v>
      </c>
      <c r="AY221" s="15">
        <v>11.2</v>
      </c>
      <c r="AZ221" s="15">
        <v>14</v>
      </c>
      <c r="BA221" s="15">
        <v>32.9</v>
      </c>
      <c r="BB221" s="15">
        <v>3.18</v>
      </c>
      <c r="BC221" s="15">
        <v>0.1</v>
      </c>
      <c r="BD221" s="15">
        <v>0.08</v>
      </c>
      <c r="BF221" s="15">
        <v>33.9</v>
      </c>
      <c r="BG221" s="15">
        <v>13.5</v>
      </c>
      <c r="BH221" s="15">
        <v>205</v>
      </c>
      <c r="BI221" s="15">
        <v>137.2</v>
      </c>
      <c r="BK221" s="15" t="s">
        <v>435</v>
      </c>
      <c r="BL221" s="15" t="s">
        <v>384</v>
      </c>
      <c r="BO221" s="15">
        <v>141.7</v>
      </c>
      <c r="BP221" s="15">
        <v>3.94</v>
      </c>
      <c r="BR221" s="15">
        <v>57.4</v>
      </c>
      <c r="BS221" s="15">
        <v>31.9</v>
      </c>
      <c r="BT221" s="15">
        <v>20.2</v>
      </c>
      <c r="BU221" s="15">
        <v>1.6</v>
      </c>
      <c r="BV221" s="15">
        <v>31.5</v>
      </c>
      <c r="BW221" s="15">
        <v>8.9</v>
      </c>
      <c r="BY221" s="15">
        <v>9.27</v>
      </c>
      <c r="BZ221" s="15">
        <v>1.45</v>
      </c>
      <c r="CA221" s="15">
        <v>1.54</v>
      </c>
      <c r="CB221" s="15">
        <v>8</v>
      </c>
      <c r="CC221" s="15">
        <v>1.1</v>
      </c>
      <c r="CD221" s="15">
        <v>0.55</v>
      </c>
      <c r="CF221" s="15" t="s">
        <v>917</v>
      </c>
      <c r="CH221" s="15" t="s">
        <v>98</v>
      </c>
      <c r="CI221" s="15" t="s">
        <v>98</v>
      </c>
      <c r="CJ221" s="16" t="s">
        <v>282</v>
      </c>
      <c r="CL221" s="15" t="s">
        <v>119</v>
      </c>
      <c r="CM221" s="15" t="s">
        <v>918</v>
      </c>
      <c r="CN221" s="15" t="s">
        <v>919</v>
      </c>
      <c r="CP221" s="15" t="s">
        <v>102</v>
      </c>
      <c r="CR221" s="15" t="s">
        <v>131</v>
      </c>
      <c r="CS221" s="15" t="s">
        <v>149</v>
      </c>
      <c r="CT221" s="15">
        <v>2</v>
      </c>
      <c r="CU221" s="15">
        <v>3</v>
      </c>
      <c r="CV221" s="15">
        <v>1</v>
      </c>
      <c r="CW221" s="15">
        <v>0</v>
      </c>
      <c r="CX221" s="15">
        <v>0</v>
      </c>
      <c r="CY221" s="15" t="s">
        <v>139</v>
      </c>
      <c r="CZ221" s="15">
        <v>3</v>
      </c>
      <c r="DA221" s="15" t="s">
        <v>106</v>
      </c>
      <c r="DB221" s="15">
        <v>0</v>
      </c>
      <c r="DC221" s="15" t="s">
        <v>140</v>
      </c>
      <c r="DD221" s="15">
        <v>2</v>
      </c>
    </row>
    <row r="222" spans="1:108">
      <c r="A222" s="15">
        <v>1096522</v>
      </c>
      <c r="B222" s="15" t="s">
        <v>108</v>
      </c>
      <c r="C222" s="16" t="s">
        <v>109</v>
      </c>
      <c r="D222" s="16" t="s">
        <v>741</v>
      </c>
      <c r="E222" s="16" t="s">
        <v>888</v>
      </c>
      <c r="F222" s="15">
        <v>6</v>
      </c>
      <c r="G222" s="15" t="s">
        <v>562</v>
      </c>
      <c r="H222" s="15" t="s">
        <v>96</v>
      </c>
      <c r="I222" s="15">
        <v>10</v>
      </c>
      <c r="J222" s="15">
        <v>4</v>
      </c>
      <c r="K222" s="15">
        <v>0</v>
      </c>
      <c r="L222" s="15">
        <v>0</v>
      </c>
      <c r="O222" s="15" t="s">
        <v>550</v>
      </c>
      <c r="P222" s="15">
        <v>1</v>
      </c>
      <c r="Q222" s="15">
        <v>1</v>
      </c>
      <c r="R222" s="15">
        <v>1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>
        <v>4</v>
      </c>
      <c r="AH222" s="15">
        <v>0</v>
      </c>
      <c r="AK222" s="15">
        <v>5.19</v>
      </c>
      <c r="AL222" s="15">
        <v>57</v>
      </c>
      <c r="AM222" s="15">
        <v>34.3</v>
      </c>
      <c r="AR222" s="15">
        <v>139</v>
      </c>
      <c r="AS222" s="15">
        <v>213</v>
      </c>
      <c r="AT222" s="15">
        <v>33.1</v>
      </c>
      <c r="AU222" s="15">
        <v>0</v>
      </c>
      <c r="AV222" s="15">
        <v>37</v>
      </c>
      <c r="AW222" s="15">
        <v>231</v>
      </c>
      <c r="AY222" s="15">
        <v>15.2</v>
      </c>
      <c r="AZ222" s="15">
        <v>12.7</v>
      </c>
      <c r="BA222" s="15">
        <v>37.5</v>
      </c>
      <c r="BB222" s="15">
        <v>4.21</v>
      </c>
      <c r="BC222" s="15">
        <v>2.71</v>
      </c>
      <c r="BD222" s="15">
        <v>0.25</v>
      </c>
      <c r="BF222" s="15">
        <v>117.3</v>
      </c>
      <c r="BG222" s="15">
        <v>11.7</v>
      </c>
      <c r="BH222" s="15">
        <v>220.1</v>
      </c>
      <c r="BI222" s="15">
        <v>137.2</v>
      </c>
      <c r="BK222" s="15" t="s">
        <v>435</v>
      </c>
      <c r="BL222" s="15" t="s">
        <v>384</v>
      </c>
      <c r="BO222" s="15">
        <v>142.9</v>
      </c>
      <c r="BP222" s="15">
        <v>3.52</v>
      </c>
      <c r="BR222" s="15">
        <v>66.2</v>
      </c>
      <c r="BS222" s="15">
        <v>30.7</v>
      </c>
      <c r="BT222" s="15">
        <v>25.5</v>
      </c>
      <c r="BU222" s="15">
        <v>1.2</v>
      </c>
      <c r="BV222" s="15">
        <v>15.4</v>
      </c>
      <c r="BW222" s="15">
        <v>16.1</v>
      </c>
      <c r="BY222" s="15">
        <v>11.49</v>
      </c>
      <c r="BZ222" s="15">
        <v>0.85</v>
      </c>
      <c r="CA222" s="15">
        <v>1.7</v>
      </c>
      <c r="CB222" s="15">
        <v>259.7</v>
      </c>
      <c r="CC222" s="15">
        <v>1.76</v>
      </c>
      <c r="CD222" s="15">
        <v>0.45</v>
      </c>
      <c r="CI222" s="15" t="s">
        <v>98</v>
      </c>
      <c r="CJ222" s="16" t="s">
        <v>200</v>
      </c>
      <c r="CL222" s="15" t="s">
        <v>192</v>
      </c>
      <c r="CM222" s="15" t="s">
        <v>920</v>
      </c>
      <c r="CP222" s="15" t="s">
        <v>102</v>
      </c>
      <c r="CS222" s="15" t="s">
        <v>878</v>
      </c>
      <c r="CT222" s="15">
        <v>1</v>
      </c>
      <c r="CU222" s="15">
        <v>0</v>
      </c>
      <c r="CV222" s="15">
        <v>0</v>
      </c>
      <c r="CW222" s="15">
        <v>0</v>
      </c>
      <c r="CX222" s="15">
        <v>0</v>
      </c>
      <c r="CY222" s="15" t="s">
        <v>116</v>
      </c>
      <c r="CZ222" s="15">
        <v>2</v>
      </c>
      <c r="DA222" s="15" t="s">
        <v>106</v>
      </c>
      <c r="DB222" s="15">
        <v>0</v>
      </c>
      <c r="DC222" s="15" t="s">
        <v>107</v>
      </c>
      <c r="DD222" s="15">
        <v>1</v>
      </c>
    </row>
    <row r="223" spans="1:108">
      <c r="A223" s="15">
        <v>1096556</v>
      </c>
      <c r="B223" s="15" t="s">
        <v>93</v>
      </c>
      <c r="C223" s="16" t="s">
        <v>94</v>
      </c>
      <c r="D223" s="16" t="s">
        <v>741</v>
      </c>
      <c r="E223" s="16" t="s">
        <v>888</v>
      </c>
      <c r="F223" s="15">
        <v>6</v>
      </c>
      <c r="G223" s="15" t="s">
        <v>479</v>
      </c>
      <c r="H223" s="15" t="s">
        <v>96</v>
      </c>
      <c r="I223" s="15">
        <v>6.5</v>
      </c>
      <c r="J223" s="15">
        <v>4</v>
      </c>
      <c r="K223" s="15">
        <v>0</v>
      </c>
      <c r="L223" s="15">
        <v>0</v>
      </c>
      <c r="N223" s="15" t="s">
        <v>198</v>
      </c>
      <c r="O223" s="15" t="s">
        <v>921</v>
      </c>
      <c r="P223" s="15">
        <v>0</v>
      </c>
      <c r="Q223" s="15">
        <v>1</v>
      </c>
      <c r="R223" s="15">
        <v>1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>
        <v>4</v>
      </c>
      <c r="AH223" s="15">
        <v>0</v>
      </c>
      <c r="AK223" s="15">
        <v>10.56</v>
      </c>
      <c r="AL223" s="15">
        <v>69.8</v>
      </c>
      <c r="AM223" s="15">
        <v>23</v>
      </c>
      <c r="AR223" s="15">
        <v>131</v>
      </c>
      <c r="AS223" s="15">
        <v>312</v>
      </c>
      <c r="AT223" s="15">
        <v>9.29</v>
      </c>
      <c r="AU223" s="15">
        <v>0</v>
      </c>
      <c r="AV223" s="15">
        <v>39</v>
      </c>
      <c r="AW223" s="15">
        <v>136</v>
      </c>
      <c r="AY223" s="15">
        <v>12.7</v>
      </c>
      <c r="AZ223" s="15">
        <v>14.7</v>
      </c>
      <c r="BA223" s="15">
        <v>32.7</v>
      </c>
      <c r="BB223" s="15">
        <v>3.44</v>
      </c>
      <c r="BC223" s="15">
        <v>1.32</v>
      </c>
      <c r="BD223" s="15">
        <v>0.18</v>
      </c>
      <c r="BF223" s="15">
        <v>153.7</v>
      </c>
      <c r="BG223" s="15">
        <v>15.7</v>
      </c>
      <c r="BH223" s="15">
        <v>230.2</v>
      </c>
      <c r="BI223" s="15">
        <v>159</v>
      </c>
      <c r="BK223" s="15" t="s">
        <v>435</v>
      </c>
      <c r="BL223" s="15" t="s">
        <v>384</v>
      </c>
      <c r="BM223" s="15">
        <v>30.44</v>
      </c>
      <c r="BO223" s="15">
        <v>143.2</v>
      </c>
      <c r="BP223" s="15">
        <v>4.26</v>
      </c>
      <c r="BR223" s="15">
        <v>57.8</v>
      </c>
      <c r="BS223" s="15">
        <v>28.3</v>
      </c>
      <c r="BT223" s="15">
        <v>26.1</v>
      </c>
      <c r="BU223" s="15">
        <v>1.1</v>
      </c>
      <c r="BV223" s="15">
        <v>23.2</v>
      </c>
      <c r="BW223" s="15">
        <v>19.8</v>
      </c>
      <c r="BY223" s="15">
        <v>13.5</v>
      </c>
      <c r="BZ223" s="15">
        <v>1.7</v>
      </c>
      <c r="CA223" s="15">
        <v>1.72</v>
      </c>
      <c r="CB223" s="15">
        <v>10.4</v>
      </c>
      <c r="CC223" s="15">
        <v>1.38</v>
      </c>
      <c r="CD223" s="15">
        <v>0.5</v>
      </c>
      <c r="CI223" s="15" t="s">
        <v>98</v>
      </c>
      <c r="CJ223" s="16" t="s">
        <v>378</v>
      </c>
      <c r="CL223" s="15" t="s">
        <v>99</v>
      </c>
      <c r="CM223" s="15" t="s">
        <v>922</v>
      </c>
      <c r="CP223" s="15" t="s">
        <v>102</v>
      </c>
      <c r="CR223" s="15" t="s">
        <v>149</v>
      </c>
      <c r="CS223" s="15" t="s">
        <v>149</v>
      </c>
      <c r="CT223" s="15">
        <v>2</v>
      </c>
      <c r="CU223" s="15">
        <v>2</v>
      </c>
      <c r="CV223" s="15">
        <v>1</v>
      </c>
      <c r="CW223" s="15">
        <v>0</v>
      </c>
      <c r="CX223" s="15">
        <v>0</v>
      </c>
      <c r="CY223" s="15" t="s">
        <v>116</v>
      </c>
      <c r="CZ223" s="15">
        <v>2</v>
      </c>
      <c r="DA223" s="15" t="s">
        <v>106</v>
      </c>
      <c r="DB223" s="15">
        <v>0</v>
      </c>
      <c r="DC223" s="15" t="s">
        <v>107</v>
      </c>
      <c r="DD223" s="15">
        <v>1</v>
      </c>
    </row>
    <row r="224" spans="1:108">
      <c r="A224" s="15">
        <v>1096597</v>
      </c>
      <c r="B224" s="15" t="s">
        <v>108</v>
      </c>
      <c r="C224" s="16" t="s">
        <v>109</v>
      </c>
      <c r="D224" s="16" t="s">
        <v>741</v>
      </c>
      <c r="E224" s="16" t="s">
        <v>896</v>
      </c>
      <c r="F224" s="15">
        <v>5</v>
      </c>
      <c r="G224" s="15" t="s">
        <v>492</v>
      </c>
      <c r="H224" s="15" t="s">
        <v>96</v>
      </c>
      <c r="I224" s="15">
        <v>4.5</v>
      </c>
      <c r="J224" s="15">
        <v>3</v>
      </c>
      <c r="K224" s="15">
        <v>0</v>
      </c>
      <c r="L224" s="15">
        <v>1</v>
      </c>
      <c r="M224" s="15" t="s">
        <v>225</v>
      </c>
      <c r="N224" s="15" t="s">
        <v>411</v>
      </c>
      <c r="O224" s="15" t="s">
        <v>831</v>
      </c>
      <c r="P224" s="15">
        <v>0</v>
      </c>
      <c r="Q224" s="15">
        <v>1</v>
      </c>
      <c r="R224" s="15">
        <v>1</v>
      </c>
      <c r="S224" s="15">
        <v>1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>
        <v>2</v>
      </c>
      <c r="AH224" s="15">
        <v>0</v>
      </c>
      <c r="AK224" s="15">
        <v>12.3</v>
      </c>
      <c r="AL224" s="15">
        <v>65.1</v>
      </c>
      <c r="AM224" s="15">
        <v>25.6</v>
      </c>
      <c r="AN224" s="15">
        <v>0</v>
      </c>
      <c r="AO224" s="15">
        <v>8.01</v>
      </c>
      <c r="AP224" s="15">
        <v>3.15</v>
      </c>
      <c r="AQ224" s="15">
        <v>0</v>
      </c>
      <c r="AR224" s="15">
        <v>128</v>
      </c>
      <c r="AS224" s="15">
        <v>352</v>
      </c>
      <c r="AT224" s="15">
        <v>2.82</v>
      </c>
      <c r="AU224" s="15">
        <v>0</v>
      </c>
      <c r="AV224" s="15">
        <v>42</v>
      </c>
      <c r="AW224" s="15">
        <v>114</v>
      </c>
      <c r="AY224" s="15">
        <v>13.6</v>
      </c>
      <c r="AZ224" s="15">
        <v>13</v>
      </c>
      <c r="BA224" s="15">
        <v>30.8</v>
      </c>
      <c r="BB224" s="15">
        <v>3.94</v>
      </c>
      <c r="BC224" s="15">
        <v>1.61</v>
      </c>
      <c r="BD224" s="15">
        <v>0.27</v>
      </c>
      <c r="BF224" s="15">
        <v>59</v>
      </c>
      <c r="BG224" s="15">
        <v>14.9</v>
      </c>
      <c r="BH224" s="15">
        <v>240</v>
      </c>
      <c r="BI224" s="15">
        <v>158</v>
      </c>
      <c r="BK224" s="15" t="s">
        <v>435</v>
      </c>
      <c r="BL224" s="15" t="s">
        <v>384</v>
      </c>
      <c r="BO224" s="15">
        <v>142.8</v>
      </c>
      <c r="BP224" s="15">
        <v>4.04</v>
      </c>
      <c r="CF224" s="15" t="s">
        <v>923</v>
      </c>
      <c r="CI224" s="15" t="s">
        <v>98</v>
      </c>
      <c r="CJ224" s="16" t="s">
        <v>113</v>
      </c>
      <c r="CL224" s="15" t="s">
        <v>233</v>
      </c>
      <c r="CM224" s="15" t="s">
        <v>120</v>
      </c>
      <c r="CP224" s="15" t="s">
        <v>102</v>
      </c>
      <c r="CR224" s="15" t="s">
        <v>277</v>
      </c>
      <c r="CS224" s="15" t="s">
        <v>617</v>
      </c>
      <c r="CT224" s="15">
        <v>2</v>
      </c>
      <c r="CU224" s="15">
        <v>4</v>
      </c>
      <c r="CV224" s="15">
        <v>1</v>
      </c>
      <c r="CW224" s="15">
        <v>0</v>
      </c>
      <c r="CX224" s="15">
        <v>0</v>
      </c>
      <c r="CY224" s="15" t="s">
        <v>123</v>
      </c>
      <c r="CZ224" s="15">
        <v>1</v>
      </c>
      <c r="DA224" s="15" t="s">
        <v>106</v>
      </c>
      <c r="DB224" s="15">
        <v>0</v>
      </c>
      <c r="DC224" s="15" t="s">
        <v>140</v>
      </c>
      <c r="DD224" s="15">
        <v>2</v>
      </c>
    </row>
    <row r="225" spans="1:108">
      <c r="A225" s="15">
        <v>1096795</v>
      </c>
      <c r="B225" s="15" t="s">
        <v>93</v>
      </c>
      <c r="C225" s="16" t="s">
        <v>94</v>
      </c>
      <c r="D225" s="16" t="s">
        <v>741</v>
      </c>
      <c r="E225" s="16" t="s">
        <v>924</v>
      </c>
      <c r="F225" s="15">
        <v>4</v>
      </c>
      <c r="G225" s="15" t="s">
        <v>479</v>
      </c>
      <c r="H225" s="15" t="s">
        <v>96</v>
      </c>
      <c r="I225" s="15">
        <v>8</v>
      </c>
      <c r="J225" s="15">
        <v>4</v>
      </c>
      <c r="K225" s="15">
        <v>0</v>
      </c>
      <c r="L225" s="15">
        <v>0</v>
      </c>
      <c r="O225" s="15" t="s">
        <v>383</v>
      </c>
      <c r="P225" s="15">
        <v>0</v>
      </c>
      <c r="Q225" s="15">
        <v>1</v>
      </c>
      <c r="R225" s="15">
        <v>1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5">
        <v>0</v>
      </c>
      <c r="AC225" s="15">
        <v>0</v>
      </c>
      <c r="AD225" s="15">
        <v>0</v>
      </c>
      <c r="AE225" s="15">
        <v>0</v>
      </c>
      <c r="AF225" s="15">
        <v>0</v>
      </c>
      <c r="AG225" s="15">
        <v>0</v>
      </c>
      <c r="AH225" s="15">
        <v>0</v>
      </c>
      <c r="AK225" s="15">
        <v>8.55</v>
      </c>
      <c r="AL225" s="15">
        <v>64.6</v>
      </c>
      <c r="AM225" s="15">
        <v>26.3</v>
      </c>
      <c r="AN225" s="15">
        <v>0.2</v>
      </c>
      <c r="AO225" s="15">
        <v>5.52</v>
      </c>
      <c r="AP225" s="15">
        <v>2.25</v>
      </c>
      <c r="AQ225" s="15">
        <v>0.02</v>
      </c>
      <c r="AR225" s="15">
        <v>140</v>
      </c>
      <c r="AS225" s="15">
        <v>322</v>
      </c>
      <c r="AT225" s="15">
        <v>8.37</v>
      </c>
      <c r="AU225" s="15">
        <v>0.059</v>
      </c>
      <c r="AV225" s="15">
        <v>31</v>
      </c>
      <c r="AW225" s="15">
        <v>41.4</v>
      </c>
      <c r="AY225" s="15">
        <v>12.6</v>
      </c>
      <c r="AZ225" s="15">
        <v>15.4</v>
      </c>
      <c r="BA225" s="15">
        <v>35.1</v>
      </c>
      <c r="BB225" s="15">
        <v>3.48</v>
      </c>
      <c r="BC225" s="15">
        <v>3.13</v>
      </c>
      <c r="BD225" s="15">
        <v>0.34</v>
      </c>
      <c r="BF225" s="15">
        <v>45.5</v>
      </c>
      <c r="BG225" s="15">
        <v>13</v>
      </c>
      <c r="BH225" s="15">
        <v>206.4</v>
      </c>
      <c r="BI225" s="15">
        <v>135</v>
      </c>
      <c r="BK225" s="15" t="s">
        <v>435</v>
      </c>
      <c r="BL225" s="15" t="s">
        <v>384</v>
      </c>
      <c r="BM225" s="15">
        <v>13.12</v>
      </c>
      <c r="BO225" s="15">
        <v>140.8</v>
      </c>
      <c r="BP225" s="15">
        <v>3.26</v>
      </c>
      <c r="BR225" s="15">
        <v>69.5</v>
      </c>
      <c r="BS225" s="15">
        <v>35</v>
      </c>
      <c r="BT225" s="15">
        <v>30.9</v>
      </c>
      <c r="BU225" s="15">
        <v>1.1</v>
      </c>
      <c r="BV225" s="15">
        <v>18.1</v>
      </c>
      <c r="BW225" s="15">
        <v>9.6</v>
      </c>
      <c r="BY225" s="15">
        <v>9.14</v>
      </c>
      <c r="BZ225" s="15">
        <v>1.79</v>
      </c>
      <c r="CA225" s="15">
        <v>0.9</v>
      </c>
      <c r="CB225" s="15">
        <v>11.6</v>
      </c>
      <c r="CC225" s="15">
        <v>1.21</v>
      </c>
      <c r="CD225" s="15">
        <v>0.5</v>
      </c>
      <c r="CI225" s="15" t="s">
        <v>137</v>
      </c>
      <c r="CJ225" s="16" t="s">
        <v>378</v>
      </c>
      <c r="CL225" s="15" t="s">
        <v>99</v>
      </c>
      <c r="CM225" s="15" t="s">
        <v>925</v>
      </c>
      <c r="CP225" s="15" t="s">
        <v>102</v>
      </c>
      <c r="CR225" s="15" t="s">
        <v>277</v>
      </c>
      <c r="CS225" s="15" t="s">
        <v>277</v>
      </c>
      <c r="CT225" s="15">
        <v>2</v>
      </c>
      <c r="CU225" s="15">
        <v>4</v>
      </c>
      <c r="CV225" s="15">
        <v>1</v>
      </c>
      <c r="CW225" s="15">
        <v>0</v>
      </c>
      <c r="CX225" s="15">
        <v>0</v>
      </c>
      <c r="CY225" s="15" t="s">
        <v>116</v>
      </c>
      <c r="CZ225" s="15">
        <v>2</v>
      </c>
      <c r="DA225" s="15" t="s">
        <v>106</v>
      </c>
      <c r="DB225" s="15">
        <v>0</v>
      </c>
      <c r="DC225" s="15" t="s">
        <v>107</v>
      </c>
      <c r="DD225" s="15">
        <v>1</v>
      </c>
    </row>
    <row r="226" spans="1:108">
      <c r="A226" s="15">
        <v>1096565</v>
      </c>
      <c r="B226" s="15" t="s">
        <v>93</v>
      </c>
      <c r="C226" s="16" t="s">
        <v>94</v>
      </c>
      <c r="D226" s="16" t="s">
        <v>741</v>
      </c>
      <c r="E226" s="16" t="s">
        <v>888</v>
      </c>
      <c r="F226" s="15">
        <v>6</v>
      </c>
      <c r="G226" s="15" t="s">
        <v>926</v>
      </c>
      <c r="H226" s="15" t="s">
        <v>96</v>
      </c>
      <c r="I226" s="15">
        <v>7</v>
      </c>
      <c r="J226" s="15">
        <v>4</v>
      </c>
      <c r="K226" s="15">
        <v>0</v>
      </c>
      <c r="L226" s="15">
        <v>1</v>
      </c>
      <c r="M226" s="15" t="s">
        <v>450</v>
      </c>
      <c r="N226" s="15" t="s">
        <v>198</v>
      </c>
      <c r="O226" s="15" t="s">
        <v>681</v>
      </c>
      <c r="P226" s="15">
        <v>0</v>
      </c>
      <c r="Q226" s="15">
        <v>1</v>
      </c>
      <c r="R226" s="15">
        <v>1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5">
        <v>0</v>
      </c>
      <c r="AC226" s="15">
        <v>0</v>
      </c>
      <c r="AD226" s="15">
        <v>0</v>
      </c>
      <c r="AE226" s="15">
        <v>0</v>
      </c>
      <c r="AF226" s="15">
        <v>0</v>
      </c>
      <c r="AG226" s="15">
        <v>5</v>
      </c>
      <c r="AH226" s="15">
        <v>0</v>
      </c>
      <c r="AK226" s="15">
        <v>6.34</v>
      </c>
      <c r="AL226" s="15">
        <v>71.5</v>
      </c>
      <c r="AM226" s="15">
        <v>21.8</v>
      </c>
      <c r="AN226" s="15">
        <v>0.6</v>
      </c>
      <c r="AO226" s="15">
        <v>4.53</v>
      </c>
      <c r="AP226" s="15">
        <v>1.38</v>
      </c>
      <c r="AQ226" s="15">
        <v>0.04</v>
      </c>
      <c r="AR226" s="15">
        <v>133</v>
      </c>
      <c r="AS226" s="15">
        <v>250</v>
      </c>
      <c r="AT226" s="15">
        <v>14.95</v>
      </c>
      <c r="AU226" s="15">
        <v>0</v>
      </c>
      <c r="AV226" s="15">
        <v>45</v>
      </c>
      <c r="AW226" s="15">
        <v>129</v>
      </c>
      <c r="AY226" s="15">
        <v>12.8</v>
      </c>
      <c r="AZ226" s="15">
        <v>14.2</v>
      </c>
      <c r="BA226" s="15">
        <v>36.9</v>
      </c>
      <c r="BB226" s="15">
        <v>3.7</v>
      </c>
      <c r="BC226" s="15">
        <v>1.76</v>
      </c>
      <c r="BD226" s="15">
        <v>0.22</v>
      </c>
      <c r="BF226" s="15">
        <v>39.5</v>
      </c>
      <c r="BG226" s="15">
        <v>12.4</v>
      </c>
      <c r="BH226" s="15">
        <v>225.7</v>
      </c>
      <c r="BI226" s="15">
        <v>147.9</v>
      </c>
      <c r="BK226" s="15" t="s">
        <v>435</v>
      </c>
      <c r="BL226" s="15" t="s">
        <v>384</v>
      </c>
      <c r="BO226" s="15">
        <v>140.8</v>
      </c>
      <c r="BP226" s="15">
        <v>3.88</v>
      </c>
      <c r="BR226" s="15">
        <v>63.8</v>
      </c>
      <c r="BS226" s="15">
        <v>32.4</v>
      </c>
      <c r="BT226" s="15">
        <v>23.2</v>
      </c>
      <c r="BU226" s="15">
        <v>1.4</v>
      </c>
      <c r="BV226" s="15">
        <v>11.2</v>
      </c>
      <c r="BW226" s="15">
        <v>21.8</v>
      </c>
      <c r="BY226" s="15">
        <v>9.63</v>
      </c>
      <c r="BZ226" s="15">
        <v>1.02</v>
      </c>
      <c r="CA226" s="15">
        <v>0.88</v>
      </c>
      <c r="CB226" s="15">
        <v>441.7</v>
      </c>
      <c r="CC226" s="15">
        <v>1.29</v>
      </c>
      <c r="CD226" s="15">
        <v>0.66</v>
      </c>
      <c r="CF226" s="15" t="s">
        <v>927</v>
      </c>
      <c r="CI226" s="15" t="s">
        <v>98</v>
      </c>
      <c r="CJ226" s="16" t="s">
        <v>200</v>
      </c>
      <c r="CL226" s="15" t="s">
        <v>99</v>
      </c>
      <c r="CM226" s="15" t="s">
        <v>928</v>
      </c>
      <c r="CN226" s="15" t="s">
        <v>929</v>
      </c>
      <c r="CP226" s="15" t="s">
        <v>102</v>
      </c>
      <c r="CR226" s="15" t="s">
        <v>277</v>
      </c>
      <c r="CS226" s="15" t="s">
        <v>149</v>
      </c>
      <c r="CT226" s="15">
        <v>2</v>
      </c>
      <c r="CU226" s="15">
        <v>4</v>
      </c>
      <c r="CV226" s="15">
        <v>1</v>
      </c>
      <c r="CW226" s="15">
        <v>0</v>
      </c>
      <c r="CX226" s="15">
        <v>0</v>
      </c>
      <c r="CY226" s="15" t="s">
        <v>116</v>
      </c>
      <c r="CZ226" s="15">
        <v>2</v>
      </c>
      <c r="DA226" s="15" t="s">
        <v>106</v>
      </c>
      <c r="DB226" s="15">
        <v>0</v>
      </c>
      <c r="DC226" s="15" t="s">
        <v>140</v>
      </c>
      <c r="DD226" s="15">
        <v>2</v>
      </c>
    </row>
    <row r="227" spans="1:108">
      <c r="A227" s="15">
        <v>1096345</v>
      </c>
      <c r="B227" s="15" t="s">
        <v>93</v>
      </c>
      <c r="C227" s="16" t="s">
        <v>94</v>
      </c>
      <c r="D227" s="16" t="s">
        <v>930</v>
      </c>
      <c r="E227" s="16" t="s">
        <v>896</v>
      </c>
      <c r="F227" s="15">
        <v>6</v>
      </c>
      <c r="G227" s="15" t="s">
        <v>146</v>
      </c>
      <c r="H227" s="15" t="s">
        <v>96</v>
      </c>
      <c r="I227" s="15">
        <v>7</v>
      </c>
      <c r="J227" s="15">
        <v>4</v>
      </c>
      <c r="K227" s="15">
        <v>0</v>
      </c>
      <c r="L227" s="15">
        <v>0</v>
      </c>
      <c r="N227" s="15" t="s">
        <v>198</v>
      </c>
      <c r="O227" s="15" t="s">
        <v>443</v>
      </c>
      <c r="P227" s="15">
        <v>1</v>
      </c>
      <c r="Q227" s="15">
        <v>1</v>
      </c>
      <c r="R227" s="15">
        <v>1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5">
        <v>0</v>
      </c>
      <c r="AC227" s="15">
        <v>0</v>
      </c>
      <c r="AD227" s="15">
        <v>0</v>
      </c>
      <c r="AE227" s="15">
        <v>0</v>
      </c>
      <c r="AF227" s="15">
        <v>0</v>
      </c>
      <c r="AG227" s="15">
        <v>0</v>
      </c>
      <c r="AH227" s="15">
        <v>0</v>
      </c>
      <c r="AK227" s="15">
        <v>7.1</v>
      </c>
      <c r="AL227" s="15">
        <v>71.1</v>
      </c>
      <c r="AM227" s="15">
        <v>21.8</v>
      </c>
      <c r="AR227" s="15">
        <v>141</v>
      </c>
      <c r="AS227" s="15">
        <v>233</v>
      </c>
      <c r="AT227" s="15">
        <v>28</v>
      </c>
      <c r="AU227" s="15">
        <v>0.068</v>
      </c>
      <c r="AV227" s="15">
        <v>25</v>
      </c>
      <c r="AW227" s="15">
        <v>139</v>
      </c>
      <c r="AY227" s="15">
        <v>13.3</v>
      </c>
      <c r="AZ227" s="15">
        <v>13.5</v>
      </c>
      <c r="BA227" s="15">
        <v>34.1</v>
      </c>
      <c r="BB227" s="15">
        <v>4.12</v>
      </c>
      <c r="BC227" s="15">
        <v>2.24</v>
      </c>
      <c r="BD227" s="15">
        <v>0.23</v>
      </c>
      <c r="BF227" s="15">
        <v>70.9</v>
      </c>
      <c r="BG227" s="15">
        <v>10.4</v>
      </c>
      <c r="BH227" s="15">
        <v>231.3</v>
      </c>
      <c r="BI227" s="15">
        <v>142.9</v>
      </c>
      <c r="BK227" s="15" t="s">
        <v>435</v>
      </c>
      <c r="BL227" s="15" t="s">
        <v>384</v>
      </c>
      <c r="BM227" s="15" t="s">
        <v>585</v>
      </c>
      <c r="BO227" s="15">
        <v>134.2</v>
      </c>
      <c r="BP227" s="15">
        <v>3.9</v>
      </c>
      <c r="BR227" s="15">
        <v>67.5</v>
      </c>
      <c r="BS227" s="15">
        <v>33.7</v>
      </c>
      <c r="BT227" s="15">
        <v>25.4</v>
      </c>
      <c r="BU227" s="15">
        <v>1.3</v>
      </c>
      <c r="BV227" s="15">
        <v>17.9</v>
      </c>
      <c r="BW227" s="15">
        <v>13.4</v>
      </c>
      <c r="BY227" s="15">
        <v>11.47</v>
      </c>
      <c r="BZ227" s="15">
        <v>1.88</v>
      </c>
      <c r="CA227" s="15">
        <v>0.82</v>
      </c>
      <c r="CB227" s="15">
        <v>30.7</v>
      </c>
      <c r="CC227" s="15">
        <v>1.28</v>
      </c>
      <c r="CD227" s="15">
        <v>0.39</v>
      </c>
      <c r="CH227" s="15" t="s">
        <v>137</v>
      </c>
      <c r="CI227" s="15" t="s">
        <v>98</v>
      </c>
      <c r="CJ227" s="16" t="s">
        <v>456</v>
      </c>
      <c r="CL227" s="15" t="s">
        <v>119</v>
      </c>
      <c r="CM227" s="15" t="s">
        <v>931</v>
      </c>
      <c r="CP227" s="15" t="s">
        <v>102</v>
      </c>
      <c r="CR227" s="15" t="s">
        <v>932</v>
      </c>
      <c r="CS227" s="15" t="s">
        <v>932</v>
      </c>
      <c r="CT227" s="15">
        <v>1</v>
      </c>
      <c r="CU227" s="15">
        <v>2</v>
      </c>
      <c r="CV227" s="15">
        <v>1</v>
      </c>
      <c r="CW227" s="15">
        <v>0</v>
      </c>
      <c r="CX227" s="15">
        <v>0</v>
      </c>
      <c r="CY227" s="15" t="s">
        <v>116</v>
      </c>
      <c r="CZ227" s="15">
        <v>2</v>
      </c>
      <c r="DA227" s="15" t="s">
        <v>106</v>
      </c>
      <c r="DB227" s="15">
        <v>0</v>
      </c>
      <c r="DC227" s="15" t="s">
        <v>107</v>
      </c>
      <c r="DD227" s="15">
        <v>1</v>
      </c>
    </row>
    <row r="228" spans="1:108">
      <c r="A228" s="15">
        <v>1096330</v>
      </c>
      <c r="B228" s="15" t="s">
        <v>93</v>
      </c>
      <c r="C228" s="16" t="s">
        <v>94</v>
      </c>
      <c r="D228" s="16" t="s">
        <v>930</v>
      </c>
      <c r="E228" s="16" t="s">
        <v>896</v>
      </c>
      <c r="F228" s="15">
        <v>6</v>
      </c>
      <c r="G228" s="15" t="s">
        <v>933</v>
      </c>
      <c r="H228" s="15" t="s">
        <v>96</v>
      </c>
      <c r="I228" s="15">
        <v>10</v>
      </c>
      <c r="J228" s="15">
        <v>4</v>
      </c>
      <c r="K228" s="15">
        <v>0</v>
      </c>
      <c r="L228" s="15">
        <v>0</v>
      </c>
      <c r="N228" s="15" t="s">
        <v>306</v>
      </c>
      <c r="O228" s="15" t="s">
        <v>477</v>
      </c>
      <c r="P228" s="15">
        <v>2</v>
      </c>
      <c r="Q228" s="15">
        <v>1</v>
      </c>
      <c r="R228" s="15">
        <v>1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5">
        <v>0</v>
      </c>
      <c r="AC228" s="15">
        <v>0</v>
      </c>
      <c r="AD228" s="15">
        <v>0</v>
      </c>
      <c r="AE228" s="15">
        <v>0</v>
      </c>
      <c r="AF228" s="15">
        <v>0</v>
      </c>
      <c r="AG228" s="15">
        <v>3</v>
      </c>
      <c r="AH228" s="15">
        <v>0</v>
      </c>
      <c r="AK228" s="15">
        <v>6.2</v>
      </c>
      <c r="AL228" s="15">
        <v>57.5</v>
      </c>
      <c r="AM228" s="15">
        <v>31.5</v>
      </c>
      <c r="AR228" s="15">
        <v>135</v>
      </c>
      <c r="AS228" s="15">
        <v>253</v>
      </c>
      <c r="AT228" s="15">
        <v>7.6</v>
      </c>
      <c r="AU228" s="15">
        <v>0.065</v>
      </c>
      <c r="AV228" s="15">
        <v>8</v>
      </c>
      <c r="AW228" s="15">
        <v>98.3</v>
      </c>
      <c r="AY228" s="15">
        <v>12.9</v>
      </c>
      <c r="AZ228" s="15">
        <v>13.6</v>
      </c>
      <c r="BA228" s="15">
        <v>28.9</v>
      </c>
      <c r="BB228" s="15">
        <v>3.43</v>
      </c>
      <c r="BC228" s="15">
        <v>1.74</v>
      </c>
      <c r="BD228" s="15">
        <v>0.19</v>
      </c>
      <c r="BF228" s="15">
        <v>74.4</v>
      </c>
      <c r="BG228" s="15">
        <v>10.2</v>
      </c>
      <c r="BH228" s="15">
        <v>221.9</v>
      </c>
      <c r="BI228" s="15">
        <v>133.7</v>
      </c>
      <c r="BK228" s="15" t="s">
        <v>435</v>
      </c>
      <c r="BL228" s="15" t="s">
        <v>384</v>
      </c>
      <c r="BM228" s="15">
        <v>73.4</v>
      </c>
      <c r="BO228" s="15">
        <v>135.9</v>
      </c>
      <c r="BP228" s="15">
        <v>3.86</v>
      </c>
      <c r="BR228" s="15">
        <v>60.1</v>
      </c>
      <c r="BS228" s="15">
        <v>30.2</v>
      </c>
      <c r="BT228" s="15">
        <v>25.9</v>
      </c>
      <c r="BU228" s="15">
        <v>1.2</v>
      </c>
      <c r="BV228" s="15">
        <v>15.1</v>
      </c>
      <c r="BW228" s="15">
        <v>25</v>
      </c>
      <c r="BY228" s="15">
        <v>10.41</v>
      </c>
      <c r="BZ228" s="15">
        <v>1.29</v>
      </c>
      <c r="CA228" s="15">
        <v>1.26</v>
      </c>
      <c r="CB228" s="15">
        <v>20.3</v>
      </c>
      <c r="CC228" s="15">
        <v>0.82</v>
      </c>
      <c r="CD228" s="15">
        <v>0.39</v>
      </c>
      <c r="CH228" s="15" t="s">
        <v>137</v>
      </c>
      <c r="CI228" s="15" t="s">
        <v>98</v>
      </c>
      <c r="CJ228" s="16" t="s">
        <v>456</v>
      </c>
      <c r="CL228" s="15" t="s">
        <v>119</v>
      </c>
      <c r="CM228" s="15" t="s">
        <v>934</v>
      </c>
      <c r="CP228" s="15" t="s">
        <v>102</v>
      </c>
      <c r="CR228" s="15" t="s">
        <v>195</v>
      </c>
      <c r="CS228" s="15" t="s">
        <v>195</v>
      </c>
      <c r="CT228" s="15">
        <v>1</v>
      </c>
      <c r="CU228" s="15">
        <v>3</v>
      </c>
      <c r="CV228" s="15">
        <v>1</v>
      </c>
      <c r="CW228" s="15">
        <v>0</v>
      </c>
      <c r="CX228" s="15">
        <v>0</v>
      </c>
      <c r="CY228" s="15" t="s">
        <v>116</v>
      </c>
      <c r="CZ228" s="15">
        <v>2</v>
      </c>
      <c r="DA228" s="15" t="s">
        <v>106</v>
      </c>
      <c r="DB228" s="15">
        <v>0</v>
      </c>
      <c r="DC228" s="15" t="s">
        <v>107</v>
      </c>
      <c r="DD228" s="15">
        <v>1</v>
      </c>
    </row>
    <row r="229" spans="1:108">
      <c r="A229" s="15">
        <v>1096364</v>
      </c>
      <c r="B229" s="15" t="s">
        <v>108</v>
      </c>
      <c r="C229" s="16" t="s">
        <v>109</v>
      </c>
      <c r="D229" s="16" t="s">
        <v>930</v>
      </c>
      <c r="E229" s="16" t="s">
        <v>924</v>
      </c>
      <c r="F229" s="15">
        <v>5</v>
      </c>
      <c r="G229" s="15" t="s">
        <v>134</v>
      </c>
      <c r="H229" s="15" t="s">
        <v>96</v>
      </c>
      <c r="I229" s="15">
        <v>9</v>
      </c>
      <c r="J229" s="15">
        <v>4</v>
      </c>
      <c r="K229" s="15">
        <v>0</v>
      </c>
      <c r="L229" s="15">
        <v>0</v>
      </c>
      <c r="N229" s="15" t="s">
        <v>198</v>
      </c>
      <c r="O229" s="15" t="s">
        <v>297</v>
      </c>
      <c r="P229" s="15">
        <v>0</v>
      </c>
      <c r="Q229" s="15">
        <v>1</v>
      </c>
      <c r="R229" s="15">
        <v>1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K229" s="15">
        <v>10.41</v>
      </c>
      <c r="AL229" s="15">
        <v>66.3</v>
      </c>
      <c r="AM229" s="15">
        <v>22.4</v>
      </c>
      <c r="AN229" s="15">
        <v>1.3</v>
      </c>
      <c r="AO229" s="15">
        <v>6.89</v>
      </c>
      <c r="AP229" s="15">
        <v>2.34</v>
      </c>
      <c r="AQ229" s="15">
        <v>0.14</v>
      </c>
      <c r="AR229" s="15">
        <v>133</v>
      </c>
      <c r="AS229" s="15">
        <v>261</v>
      </c>
      <c r="AT229" s="15">
        <v>5.35</v>
      </c>
      <c r="AU229" s="15">
        <v>0.059</v>
      </c>
      <c r="AV229" s="15">
        <v>20</v>
      </c>
      <c r="AW229" s="15">
        <v>147</v>
      </c>
      <c r="AY229" s="15">
        <v>13.7</v>
      </c>
      <c r="AZ229" s="15">
        <v>13.4</v>
      </c>
      <c r="BA229" s="15">
        <v>30.5</v>
      </c>
      <c r="BB229" s="15">
        <v>3.91</v>
      </c>
      <c r="BC229" s="15">
        <v>1.2</v>
      </c>
      <c r="BD229" s="15">
        <v>0.12</v>
      </c>
      <c r="BF229" s="15">
        <v>143.3</v>
      </c>
      <c r="BG229" s="15">
        <v>20.4</v>
      </c>
      <c r="BH229" s="15">
        <v>249.2</v>
      </c>
      <c r="BI229" s="15">
        <v>162.1</v>
      </c>
      <c r="BK229" s="15" t="s">
        <v>435</v>
      </c>
      <c r="BL229" s="15" t="s">
        <v>384</v>
      </c>
      <c r="BM229" s="15">
        <v>24.25</v>
      </c>
      <c r="BO229" s="15">
        <v>137</v>
      </c>
      <c r="BP229" s="15">
        <v>3.59</v>
      </c>
      <c r="BR229" s="15">
        <v>66.6</v>
      </c>
      <c r="BS229" s="15">
        <v>38.7</v>
      </c>
      <c r="BT229" s="15">
        <v>20.4</v>
      </c>
      <c r="BU229" s="15">
        <v>1.9</v>
      </c>
      <c r="BV229" s="15">
        <v>16.1</v>
      </c>
      <c r="BW229" s="15">
        <v>16.8</v>
      </c>
      <c r="BY229" s="15">
        <v>10.01</v>
      </c>
      <c r="BZ229" s="15">
        <v>1.06</v>
      </c>
      <c r="CA229" s="15">
        <v>1.34</v>
      </c>
      <c r="CB229" s="15">
        <v>12.6</v>
      </c>
      <c r="CC229" s="15">
        <v>1.38</v>
      </c>
      <c r="CD229" s="15">
        <v>0.52</v>
      </c>
      <c r="CH229" s="15" t="s">
        <v>137</v>
      </c>
      <c r="CI229" s="15" t="s">
        <v>98</v>
      </c>
      <c r="CJ229" s="16" t="s">
        <v>456</v>
      </c>
      <c r="CL229" s="15" t="s">
        <v>935</v>
      </c>
      <c r="CM229" s="15" t="s">
        <v>936</v>
      </c>
      <c r="CP229" s="15" t="s">
        <v>102</v>
      </c>
      <c r="CR229" s="15" t="s">
        <v>937</v>
      </c>
      <c r="CS229" s="15" t="s">
        <v>937</v>
      </c>
      <c r="CT229" s="15">
        <v>1</v>
      </c>
      <c r="CU229" s="15">
        <v>4</v>
      </c>
      <c r="CV229" s="15">
        <v>1</v>
      </c>
      <c r="CW229" s="15">
        <v>0</v>
      </c>
      <c r="CX229" s="15">
        <v>0</v>
      </c>
      <c r="CY229" s="15" t="s">
        <v>116</v>
      </c>
      <c r="CZ229" s="15">
        <v>2</v>
      </c>
      <c r="DA229" s="15" t="s">
        <v>106</v>
      </c>
      <c r="DB229" s="15">
        <v>0</v>
      </c>
      <c r="DC229" s="15" t="s">
        <v>107</v>
      </c>
      <c r="DD229" s="15">
        <v>1</v>
      </c>
    </row>
    <row r="230" spans="1:108">
      <c r="A230" s="15">
        <v>1096259</v>
      </c>
      <c r="B230" s="15" t="s">
        <v>108</v>
      </c>
      <c r="C230" s="16" t="s">
        <v>109</v>
      </c>
      <c r="D230" s="16" t="s">
        <v>938</v>
      </c>
      <c r="E230" s="16" t="s">
        <v>888</v>
      </c>
      <c r="F230" s="15">
        <v>8</v>
      </c>
      <c r="G230" s="15" t="s">
        <v>146</v>
      </c>
      <c r="H230" s="15" t="s">
        <v>96</v>
      </c>
      <c r="I230" s="15">
        <v>9</v>
      </c>
      <c r="J230" s="15">
        <v>4</v>
      </c>
      <c r="K230" s="15">
        <v>0</v>
      </c>
      <c r="L230" s="15">
        <v>1</v>
      </c>
      <c r="M230" s="15" t="s">
        <v>939</v>
      </c>
      <c r="N230" s="15" t="s">
        <v>198</v>
      </c>
      <c r="O230" s="15" t="s">
        <v>940</v>
      </c>
      <c r="P230" s="15">
        <v>0</v>
      </c>
      <c r="Q230" s="15">
        <v>1</v>
      </c>
      <c r="R230" s="15">
        <v>1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5">
        <v>0</v>
      </c>
      <c r="AC230" s="15">
        <v>1</v>
      </c>
      <c r="AD230" s="15">
        <v>0</v>
      </c>
      <c r="AE230" s="15">
        <v>1</v>
      </c>
      <c r="AF230" s="15">
        <v>0</v>
      </c>
      <c r="AG230" s="15">
        <v>3</v>
      </c>
      <c r="AH230" s="15">
        <v>0</v>
      </c>
      <c r="AK230" s="15">
        <v>9.79</v>
      </c>
      <c r="AL230" s="15">
        <v>59.6</v>
      </c>
      <c r="AM230" s="15">
        <v>29.7</v>
      </c>
      <c r="AR230" s="15">
        <v>125</v>
      </c>
      <c r="AS230" s="15">
        <v>343</v>
      </c>
      <c r="AT230" s="15">
        <v>4.94</v>
      </c>
      <c r="AU230" s="15">
        <v>0</v>
      </c>
      <c r="AV230" s="15">
        <v>28</v>
      </c>
      <c r="AW230" s="15">
        <v>31.3</v>
      </c>
      <c r="AY230" s="15">
        <v>13</v>
      </c>
      <c r="AZ230" s="15">
        <v>16</v>
      </c>
      <c r="BA230" s="15">
        <v>41.8</v>
      </c>
      <c r="BB230" s="15">
        <v>3.44</v>
      </c>
      <c r="BC230" s="15">
        <v>0.9</v>
      </c>
      <c r="BD230" s="15">
        <v>0.08</v>
      </c>
      <c r="BF230" s="15">
        <v>86.1</v>
      </c>
      <c r="BG230" s="15">
        <v>9.5</v>
      </c>
      <c r="BH230" s="15">
        <v>173.1</v>
      </c>
      <c r="BI230" s="15">
        <v>109</v>
      </c>
      <c r="BM230" s="15">
        <v>30.62</v>
      </c>
      <c r="BO230" s="15">
        <v>136.1</v>
      </c>
      <c r="BP230" s="15">
        <v>4.1</v>
      </c>
      <c r="BR230" s="15">
        <v>72.6</v>
      </c>
      <c r="BS230" s="15">
        <v>39.2</v>
      </c>
      <c r="BT230" s="15">
        <v>23.9</v>
      </c>
      <c r="BU230" s="15">
        <v>1.6</v>
      </c>
      <c r="BV230" s="15">
        <v>16.2</v>
      </c>
      <c r="BW230" s="15">
        <v>9.7</v>
      </c>
      <c r="BY230" s="15">
        <v>12.12</v>
      </c>
      <c r="BZ230" s="15">
        <v>1.31</v>
      </c>
      <c r="CA230" s="15">
        <v>0.68</v>
      </c>
      <c r="CB230" s="15">
        <v>25.9</v>
      </c>
      <c r="CC230" s="15">
        <v>1.21</v>
      </c>
      <c r="CD230" s="15">
        <v>0.46</v>
      </c>
      <c r="CI230" s="15" t="s">
        <v>98</v>
      </c>
      <c r="CL230" s="15" t="s">
        <v>99</v>
      </c>
      <c r="CM230" s="15" t="s">
        <v>941</v>
      </c>
      <c r="CP230" s="15" t="s">
        <v>102</v>
      </c>
      <c r="CR230" s="15" t="s">
        <v>352</v>
      </c>
      <c r="CS230" s="15" t="s">
        <v>277</v>
      </c>
      <c r="CT230" s="15">
        <v>2</v>
      </c>
      <c r="CU230" s="15">
        <v>5</v>
      </c>
      <c r="CV230" s="15">
        <v>1</v>
      </c>
      <c r="CW230" s="15">
        <v>0</v>
      </c>
      <c r="CX230" s="15">
        <v>0</v>
      </c>
      <c r="CY230" s="15" t="s">
        <v>116</v>
      </c>
      <c r="CZ230" s="15">
        <v>2</v>
      </c>
      <c r="DA230" s="15" t="s">
        <v>106</v>
      </c>
      <c r="DB230" s="15">
        <v>0</v>
      </c>
      <c r="DC230" s="15" t="s">
        <v>140</v>
      </c>
      <c r="DD230" s="15">
        <v>2</v>
      </c>
    </row>
    <row r="231" spans="1:108">
      <c r="A231" s="15">
        <v>1090217</v>
      </c>
      <c r="B231" s="15" t="s">
        <v>108</v>
      </c>
      <c r="C231" s="16" t="s">
        <v>109</v>
      </c>
      <c r="D231" s="16" t="s">
        <v>930</v>
      </c>
      <c r="E231" s="16" t="s">
        <v>896</v>
      </c>
      <c r="F231" s="15">
        <v>6</v>
      </c>
      <c r="G231" s="15" t="s">
        <v>942</v>
      </c>
      <c r="H231" s="15" t="s">
        <v>96</v>
      </c>
      <c r="I231" s="15">
        <v>5</v>
      </c>
      <c r="J231" s="15">
        <v>3</v>
      </c>
      <c r="K231" s="15">
        <v>0</v>
      </c>
      <c r="L231" s="15">
        <v>0</v>
      </c>
      <c r="P231" s="15">
        <v>0</v>
      </c>
      <c r="Q231" s="15">
        <v>1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5">
        <v>0</v>
      </c>
      <c r="AC231" s="15">
        <v>0</v>
      </c>
      <c r="AD231" s="15">
        <v>0</v>
      </c>
      <c r="AE231" s="15">
        <v>0</v>
      </c>
      <c r="AF231" s="15">
        <v>0</v>
      </c>
      <c r="AG231" s="15">
        <v>3</v>
      </c>
      <c r="AH231" s="15">
        <v>0</v>
      </c>
      <c r="AK231" s="15">
        <v>6.83</v>
      </c>
      <c r="AL231" s="15">
        <v>60</v>
      </c>
      <c r="AM231" s="15">
        <v>30.6</v>
      </c>
      <c r="AN231" s="15">
        <v>1.3</v>
      </c>
      <c r="AO231" s="15">
        <v>4.1</v>
      </c>
      <c r="AP231" s="15">
        <v>2.09</v>
      </c>
      <c r="AQ231" s="15">
        <v>0.09</v>
      </c>
      <c r="AR231" s="15">
        <v>127</v>
      </c>
      <c r="AS231" s="15">
        <v>316</v>
      </c>
      <c r="AT231" s="15">
        <v>2.72</v>
      </c>
      <c r="AU231" s="15">
        <v>0</v>
      </c>
      <c r="AV231" s="15">
        <v>33</v>
      </c>
      <c r="AW231" s="15">
        <v>61.3</v>
      </c>
      <c r="AY231" s="15">
        <v>10.5</v>
      </c>
      <c r="AZ231" s="15">
        <v>14.2</v>
      </c>
      <c r="BA231" s="15">
        <v>35.7</v>
      </c>
      <c r="BB231" s="15">
        <v>3.51</v>
      </c>
      <c r="BC231" s="15">
        <v>3.79</v>
      </c>
      <c r="BD231" s="15">
        <v>0.22</v>
      </c>
      <c r="BF231" s="15">
        <v>102.8</v>
      </c>
      <c r="BG231" s="15">
        <v>19.3</v>
      </c>
      <c r="BH231" s="15">
        <v>251.8</v>
      </c>
      <c r="BI231" s="15">
        <v>163.8</v>
      </c>
      <c r="BK231" s="15">
        <v>3.22</v>
      </c>
      <c r="BL231" s="15" t="s">
        <v>384</v>
      </c>
      <c r="BM231" s="15">
        <v>62.96</v>
      </c>
      <c r="BO231" s="15">
        <v>136.2</v>
      </c>
      <c r="BP231" s="15">
        <v>3.45</v>
      </c>
      <c r="BR231" s="15">
        <v>67.3</v>
      </c>
      <c r="BS231" s="15">
        <v>36</v>
      </c>
      <c r="BT231" s="15">
        <v>28.3</v>
      </c>
      <c r="BU231" s="15">
        <v>1.3</v>
      </c>
      <c r="BV231" s="15">
        <v>23.4</v>
      </c>
      <c r="BW231" s="15">
        <v>7.3</v>
      </c>
      <c r="BY231" s="15">
        <v>10.57</v>
      </c>
      <c r="BZ231" s="15">
        <v>1.58</v>
      </c>
      <c r="CA231" s="15">
        <v>0.92</v>
      </c>
      <c r="CB231" s="15">
        <v>114.2</v>
      </c>
      <c r="CC231" s="15">
        <v>1.42</v>
      </c>
      <c r="CD231" s="15">
        <v>0.53</v>
      </c>
      <c r="CH231" s="15" t="s">
        <v>137</v>
      </c>
      <c r="CI231" s="15" t="s">
        <v>98</v>
      </c>
      <c r="CJ231" s="16" t="s">
        <v>109</v>
      </c>
      <c r="CL231" s="15" t="s">
        <v>943</v>
      </c>
      <c r="CM231" s="15" t="s">
        <v>944</v>
      </c>
      <c r="CP231" s="15" t="s">
        <v>102</v>
      </c>
      <c r="CT231" s="15">
        <v>0</v>
      </c>
      <c r="CU231" s="15">
        <v>0</v>
      </c>
      <c r="CV231" s="15">
        <v>0</v>
      </c>
      <c r="CW231" s="15">
        <v>0</v>
      </c>
      <c r="CX231" s="15">
        <v>0</v>
      </c>
      <c r="CY231" s="15" t="s">
        <v>116</v>
      </c>
      <c r="CZ231" s="15">
        <v>2</v>
      </c>
      <c r="DA231" s="15" t="s">
        <v>106</v>
      </c>
      <c r="DB231" s="15">
        <v>0</v>
      </c>
      <c r="DC231" s="15" t="s">
        <v>107</v>
      </c>
      <c r="DD231" s="15">
        <v>1</v>
      </c>
    </row>
    <row r="232" spans="1:108">
      <c r="A232" s="15">
        <v>1094584</v>
      </c>
      <c r="B232" s="15" t="s">
        <v>93</v>
      </c>
      <c r="C232" s="16" t="s">
        <v>94</v>
      </c>
      <c r="D232" s="16" t="s">
        <v>772</v>
      </c>
      <c r="E232" s="16">
        <v>10.29</v>
      </c>
      <c r="F232" s="15">
        <v>8</v>
      </c>
      <c r="G232" s="15" t="s">
        <v>509</v>
      </c>
      <c r="H232" s="15" t="s">
        <v>96</v>
      </c>
      <c r="I232" s="15">
        <v>7</v>
      </c>
      <c r="J232" s="15">
        <v>4</v>
      </c>
      <c r="K232" s="15">
        <v>0</v>
      </c>
      <c r="L232" s="15">
        <v>1</v>
      </c>
      <c r="M232" s="15" t="s">
        <v>225</v>
      </c>
      <c r="N232" s="15" t="s">
        <v>945</v>
      </c>
      <c r="O232" s="15" t="s">
        <v>550</v>
      </c>
      <c r="P232" s="15">
        <v>0</v>
      </c>
      <c r="Q232" s="15">
        <v>1</v>
      </c>
      <c r="R232" s="15">
        <v>1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5">
        <v>0</v>
      </c>
      <c r="AC232" s="15">
        <v>0</v>
      </c>
      <c r="AD232" s="15">
        <v>0</v>
      </c>
      <c r="AE232" s="15">
        <v>0</v>
      </c>
      <c r="AF232" s="15">
        <v>0</v>
      </c>
      <c r="AG232" s="15">
        <v>2</v>
      </c>
      <c r="AH232" s="15">
        <v>0</v>
      </c>
      <c r="AK232" s="15">
        <v>6.98</v>
      </c>
      <c r="AL232" s="15">
        <v>64.2</v>
      </c>
      <c r="AM232" s="15">
        <v>30.8</v>
      </c>
      <c r="AN232" s="15">
        <v>0.6</v>
      </c>
      <c r="AO232" s="15">
        <v>4.48</v>
      </c>
      <c r="AP232" s="15">
        <v>2.15</v>
      </c>
      <c r="AQ232" s="15">
        <v>0.04</v>
      </c>
      <c r="AR232" s="15">
        <v>117</v>
      </c>
      <c r="AS232" s="15">
        <v>229</v>
      </c>
      <c r="AT232" s="15">
        <v>6.06</v>
      </c>
      <c r="AV232" s="15">
        <v>35</v>
      </c>
      <c r="AW232" s="15">
        <v>119</v>
      </c>
      <c r="AY232" s="15">
        <v>11.8</v>
      </c>
      <c r="AZ232" s="15">
        <v>14.4</v>
      </c>
      <c r="BA232" s="15">
        <v>34.9</v>
      </c>
      <c r="BB232" s="15">
        <v>3.85</v>
      </c>
      <c r="BC232" s="15">
        <v>1.75</v>
      </c>
      <c r="BD232" s="15">
        <v>0.25</v>
      </c>
      <c r="BF232" s="15">
        <v>189.4</v>
      </c>
      <c r="BG232" s="15">
        <v>20</v>
      </c>
      <c r="BH232" s="15">
        <v>238.3</v>
      </c>
      <c r="BI232" s="15">
        <v>154.6</v>
      </c>
      <c r="BK232" s="15" t="s">
        <v>435</v>
      </c>
      <c r="BL232" s="15" t="s">
        <v>384</v>
      </c>
      <c r="BO232" s="15">
        <v>137.2</v>
      </c>
      <c r="BP232" s="15">
        <v>4.03</v>
      </c>
      <c r="BR232" s="15">
        <v>62.6</v>
      </c>
      <c r="BS232" s="15">
        <v>32.9</v>
      </c>
      <c r="BT232" s="15">
        <v>26</v>
      </c>
      <c r="BU232" s="15">
        <v>1.3</v>
      </c>
      <c r="BV232" s="15">
        <v>17.7</v>
      </c>
      <c r="BW232" s="15">
        <v>18.8</v>
      </c>
      <c r="BY232" s="15">
        <v>10.63</v>
      </c>
      <c r="BZ232" s="15">
        <v>1.93</v>
      </c>
      <c r="CA232" s="15">
        <v>1.43</v>
      </c>
      <c r="CB232" s="15">
        <v>18.6</v>
      </c>
      <c r="CC232" s="15">
        <v>1.29</v>
      </c>
      <c r="CD232" s="15">
        <v>0.36</v>
      </c>
      <c r="CH232" s="15" t="s">
        <v>137</v>
      </c>
      <c r="CI232" s="15" t="s">
        <v>98</v>
      </c>
      <c r="CJ232" s="16" t="s">
        <v>113</v>
      </c>
      <c r="CL232" s="15" t="s">
        <v>119</v>
      </c>
      <c r="CM232" s="15" t="s">
        <v>946</v>
      </c>
      <c r="CP232" s="15" t="s">
        <v>155</v>
      </c>
      <c r="CR232" s="15" t="s">
        <v>115</v>
      </c>
      <c r="CS232" s="15" t="s">
        <v>115</v>
      </c>
      <c r="CT232" s="15">
        <v>2</v>
      </c>
      <c r="CU232" s="15">
        <v>5</v>
      </c>
      <c r="CV232" s="15">
        <v>1</v>
      </c>
      <c r="CW232" s="15">
        <v>0</v>
      </c>
      <c r="CX232" s="15">
        <v>0</v>
      </c>
      <c r="CY232" s="15" t="s">
        <v>105</v>
      </c>
      <c r="CZ232" s="15">
        <v>4</v>
      </c>
      <c r="DA232" s="15" t="s">
        <v>106</v>
      </c>
      <c r="DB232" s="15">
        <v>0</v>
      </c>
      <c r="DC232" s="15" t="s">
        <v>140</v>
      </c>
      <c r="DD232" s="15">
        <v>2</v>
      </c>
    </row>
    <row r="233" spans="1:108">
      <c r="A233" s="15">
        <v>1095164</v>
      </c>
      <c r="B233" s="15" t="s">
        <v>93</v>
      </c>
      <c r="C233" s="16" t="s">
        <v>94</v>
      </c>
      <c r="D233" s="16" t="s">
        <v>748</v>
      </c>
      <c r="E233" s="16" t="s">
        <v>947</v>
      </c>
      <c r="F233" s="15">
        <v>9</v>
      </c>
      <c r="G233" s="15" t="s">
        <v>146</v>
      </c>
      <c r="H233" s="15" t="s">
        <v>96</v>
      </c>
      <c r="I233" s="15">
        <v>2.08</v>
      </c>
      <c r="J233" s="15">
        <v>2</v>
      </c>
      <c r="K233" s="15">
        <v>0</v>
      </c>
      <c r="L233" s="15">
        <v>1</v>
      </c>
      <c r="M233" s="15" t="s">
        <v>948</v>
      </c>
      <c r="N233" s="15" t="s">
        <v>949</v>
      </c>
      <c r="O233" s="15" t="s">
        <v>587</v>
      </c>
      <c r="P233" s="15">
        <v>0</v>
      </c>
      <c r="Q233" s="15">
        <v>1</v>
      </c>
      <c r="R233" s="15">
        <v>1</v>
      </c>
      <c r="S233" s="15">
        <v>1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>
        <v>5</v>
      </c>
      <c r="AH233" s="15">
        <v>0</v>
      </c>
      <c r="AK233" s="15">
        <v>22.86</v>
      </c>
      <c r="AL233" s="15">
        <v>69.9</v>
      </c>
      <c r="AM233" s="15">
        <v>21</v>
      </c>
      <c r="AN233" s="15">
        <v>0.3</v>
      </c>
      <c r="AO233" s="15">
        <v>15.99</v>
      </c>
      <c r="AP233" s="15">
        <v>4.8</v>
      </c>
      <c r="AQ233" s="15">
        <v>0.06</v>
      </c>
      <c r="AR233" s="15">
        <v>128</v>
      </c>
      <c r="AS233" s="15">
        <v>699</v>
      </c>
      <c r="AT233" s="15">
        <v>1.14</v>
      </c>
      <c r="AU233" s="15">
        <v>0</v>
      </c>
      <c r="AV233" s="15">
        <v>33</v>
      </c>
      <c r="AW233" s="15">
        <v>56.2</v>
      </c>
      <c r="AY233" s="15">
        <v>11.4</v>
      </c>
      <c r="AZ233" s="15">
        <v>13.9</v>
      </c>
      <c r="BA233" s="15">
        <v>24.8</v>
      </c>
      <c r="BB233" s="15">
        <v>3.48</v>
      </c>
      <c r="BC233" s="15">
        <v>2.07</v>
      </c>
      <c r="BD233" s="15">
        <v>0.33</v>
      </c>
      <c r="BF233" s="15">
        <v>58.2</v>
      </c>
      <c r="BG233" s="15">
        <v>22.1</v>
      </c>
      <c r="BH233" s="15">
        <v>352.9</v>
      </c>
      <c r="BI233" s="15">
        <v>248.4</v>
      </c>
      <c r="BK233" s="15" t="s">
        <v>435</v>
      </c>
      <c r="BL233" s="15" t="s">
        <v>384</v>
      </c>
      <c r="BM233" s="15">
        <v>42.99</v>
      </c>
      <c r="BO233" s="15">
        <v>138.2</v>
      </c>
      <c r="BP233" s="15">
        <v>4.55</v>
      </c>
      <c r="BR233" s="15">
        <v>57.5</v>
      </c>
      <c r="BS233" s="15">
        <v>40.3</v>
      </c>
      <c r="BT233" s="15">
        <v>14.9</v>
      </c>
      <c r="BU233" s="15">
        <v>2.7</v>
      </c>
      <c r="BV233" s="15">
        <v>30.3</v>
      </c>
      <c r="BW233" s="15">
        <v>10.8</v>
      </c>
      <c r="BY233" s="15">
        <v>6.14</v>
      </c>
      <c r="BZ233" s="15">
        <v>0.27</v>
      </c>
      <c r="CA233" s="15">
        <v>2.2</v>
      </c>
      <c r="CB233" s="15">
        <v>34.4</v>
      </c>
      <c r="CC233" s="15">
        <v>1.42</v>
      </c>
      <c r="CD233" s="15">
        <v>0.43</v>
      </c>
      <c r="CI233" s="15" t="s">
        <v>98</v>
      </c>
      <c r="CJ233" s="16" t="s">
        <v>113</v>
      </c>
      <c r="CL233" s="15" t="s">
        <v>119</v>
      </c>
      <c r="CM233" s="15" t="s">
        <v>950</v>
      </c>
      <c r="CN233" s="15" t="s">
        <v>951</v>
      </c>
      <c r="CP233" s="15" t="s">
        <v>155</v>
      </c>
      <c r="CR233" s="15" t="s">
        <v>507</v>
      </c>
      <c r="CS233" s="15" t="s">
        <v>507</v>
      </c>
      <c r="CT233" s="15">
        <v>2</v>
      </c>
      <c r="CU233" s="15">
        <v>8</v>
      </c>
      <c r="CV233" s="15">
        <v>1</v>
      </c>
      <c r="CW233" s="15">
        <v>1</v>
      </c>
      <c r="CX233" s="15">
        <v>0</v>
      </c>
      <c r="CY233" s="15" t="s">
        <v>139</v>
      </c>
      <c r="CZ233" s="15">
        <v>3</v>
      </c>
      <c r="DA233" s="15" t="s">
        <v>249</v>
      </c>
      <c r="DB233" s="15">
        <v>1</v>
      </c>
      <c r="DC233" s="15" t="s">
        <v>140</v>
      </c>
      <c r="DD233" s="15">
        <v>2</v>
      </c>
    </row>
    <row r="234" spans="1:108">
      <c r="A234" s="15">
        <v>1095163</v>
      </c>
      <c r="B234" s="15" t="s">
        <v>108</v>
      </c>
      <c r="C234" s="16" t="s">
        <v>109</v>
      </c>
      <c r="D234" s="16" t="s">
        <v>748</v>
      </c>
      <c r="E234" s="16" t="s">
        <v>896</v>
      </c>
      <c r="F234" s="15">
        <v>11</v>
      </c>
      <c r="G234" s="15" t="s">
        <v>146</v>
      </c>
      <c r="H234" s="15" t="s">
        <v>96</v>
      </c>
      <c r="I234" s="15">
        <v>3.75</v>
      </c>
      <c r="J234" s="15">
        <v>3</v>
      </c>
      <c r="K234" s="15">
        <v>0</v>
      </c>
      <c r="L234" s="15">
        <v>0</v>
      </c>
      <c r="N234" s="15" t="s">
        <v>198</v>
      </c>
      <c r="O234" s="15" t="s">
        <v>952</v>
      </c>
      <c r="P234" s="15">
        <v>0</v>
      </c>
      <c r="Q234" s="15">
        <v>1</v>
      </c>
      <c r="R234" s="15">
        <v>1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5">
        <v>0</v>
      </c>
      <c r="AC234" s="15">
        <v>0</v>
      </c>
      <c r="AD234" s="15">
        <v>0</v>
      </c>
      <c r="AE234" s="15">
        <v>0</v>
      </c>
      <c r="AF234" s="15">
        <v>0</v>
      </c>
      <c r="AG234" s="15">
        <v>5</v>
      </c>
      <c r="AH234" s="15">
        <v>0</v>
      </c>
      <c r="AK234" s="15">
        <v>3.73</v>
      </c>
      <c r="AL234" s="15">
        <v>57.1</v>
      </c>
      <c r="AM234" s="15">
        <v>34.6</v>
      </c>
      <c r="AN234" s="15">
        <v>0</v>
      </c>
      <c r="AO234" s="15">
        <v>2.14</v>
      </c>
      <c r="AP234" s="15">
        <v>1.29</v>
      </c>
      <c r="AQ234" s="15">
        <v>0</v>
      </c>
      <c r="AR234" s="15">
        <v>102</v>
      </c>
      <c r="AS234" s="15">
        <v>209</v>
      </c>
      <c r="AT234" s="15">
        <v>21.77</v>
      </c>
      <c r="AU234" s="15">
        <v>0.277</v>
      </c>
      <c r="AV234" s="15">
        <v>47</v>
      </c>
      <c r="AW234" s="15">
        <v>205</v>
      </c>
      <c r="AY234" s="15">
        <v>11.2</v>
      </c>
      <c r="AZ234" s="15">
        <v>14.2</v>
      </c>
      <c r="BA234" s="15">
        <v>29</v>
      </c>
      <c r="BB234" s="15">
        <v>3.61</v>
      </c>
      <c r="BC234" s="15">
        <v>2.74</v>
      </c>
      <c r="BD234" s="15">
        <v>0.39</v>
      </c>
      <c r="BF234" s="15">
        <v>46</v>
      </c>
      <c r="BG234" s="15">
        <v>11.9</v>
      </c>
      <c r="BH234" s="15">
        <v>274.9</v>
      </c>
      <c r="BI234" s="15">
        <v>189.9</v>
      </c>
      <c r="BK234" s="15" t="s">
        <v>435</v>
      </c>
      <c r="BL234" s="15" t="s">
        <v>384</v>
      </c>
      <c r="BM234" s="15">
        <v>141.2</v>
      </c>
      <c r="BO234" s="15">
        <v>139.6</v>
      </c>
      <c r="BP234" s="15">
        <v>4.11</v>
      </c>
      <c r="BR234" s="15">
        <v>49.9</v>
      </c>
      <c r="BS234" s="15">
        <v>31.4</v>
      </c>
      <c r="BT234" s="15">
        <v>13.8</v>
      </c>
      <c r="BU234" s="15">
        <v>2.3</v>
      </c>
      <c r="BV234" s="15">
        <v>37.8</v>
      </c>
      <c r="BW234" s="15">
        <v>10.6</v>
      </c>
      <c r="BY234" s="15">
        <v>8.92</v>
      </c>
      <c r="BZ234" s="15">
        <v>0.45</v>
      </c>
      <c r="CA234" s="15">
        <v>0.81</v>
      </c>
      <c r="CB234" s="15">
        <v>17</v>
      </c>
      <c r="CC234" s="15">
        <v>1.47</v>
      </c>
      <c r="CD234" s="15">
        <v>0.52</v>
      </c>
      <c r="CF234" s="15">
        <v>0</v>
      </c>
      <c r="CI234" s="15" t="s">
        <v>98</v>
      </c>
      <c r="CJ234" s="16" t="s">
        <v>456</v>
      </c>
      <c r="CL234" s="15" t="s">
        <v>953</v>
      </c>
      <c r="CM234" s="15" t="s">
        <v>954</v>
      </c>
      <c r="CP234" s="15" t="s">
        <v>155</v>
      </c>
      <c r="CQ234" s="15" t="s">
        <v>276</v>
      </c>
      <c r="CR234" s="15" t="s">
        <v>955</v>
      </c>
      <c r="CS234" s="15" t="s">
        <v>955</v>
      </c>
      <c r="CT234" s="15">
        <v>2</v>
      </c>
      <c r="CU234" s="15">
        <v>9</v>
      </c>
      <c r="CV234" s="15">
        <v>1</v>
      </c>
      <c r="CW234" s="15">
        <v>0</v>
      </c>
      <c r="CX234" s="15">
        <v>0</v>
      </c>
      <c r="CY234" s="15" t="s">
        <v>116</v>
      </c>
      <c r="CZ234" s="15">
        <v>2</v>
      </c>
      <c r="DA234" s="15" t="s">
        <v>249</v>
      </c>
      <c r="DB234" s="15">
        <v>1</v>
      </c>
      <c r="DC234" s="15" t="s">
        <v>107</v>
      </c>
      <c r="DD234" s="15">
        <v>1</v>
      </c>
    </row>
    <row r="235" spans="1:108">
      <c r="A235" s="15">
        <v>1095600</v>
      </c>
      <c r="B235" s="15" t="s">
        <v>93</v>
      </c>
      <c r="C235" s="16" t="s">
        <v>94</v>
      </c>
      <c r="D235" s="16" t="s">
        <v>738</v>
      </c>
      <c r="E235" s="16" t="s">
        <v>896</v>
      </c>
      <c r="F235" s="15">
        <v>10</v>
      </c>
      <c r="G235" s="15" t="s">
        <v>956</v>
      </c>
      <c r="H235" s="15" t="s">
        <v>96</v>
      </c>
      <c r="I235" s="15">
        <v>8</v>
      </c>
      <c r="J235" s="15">
        <v>4</v>
      </c>
      <c r="K235" s="15">
        <v>0</v>
      </c>
      <c r="L235" s="15">
        <v>0</v>
      </c>
      <c r="N235" s="15" t="s">
        <v>306</v>
      </c>
      <c r="O235" s="15" t="s">
        <v>957</v>
      </c>
      <c r="P235" s="15">
        <v>4</v>
      </c>
      <c r="Q235" s="15">
        <v>1</v>
      </c>
      <c r="R235" s="15">
        <v>1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5">
        <v>0</v>
      </c>
      <c r="AC235" s="15">
        <v>0</v>
      </c>
      <c r="AD235" s="15">
        <v>0</v>
      </c>
      <c r="AE235" s="15">
        <v>0</v>
      </c>
      <c r="AF235" s="15">
        <v>0</v>
      </c>
      <c r="AG235" s="15">
        <v>0</v>
      </c>
      <c r="AH235" s="15">
        <v>0</v>
      </c>
      <c r="AK235" s="15">
        <v>5.71</v>
      </c>
      <c r="AL235" s="15">
        <v>79.2</v>
      </c>
      <c r="AM235" s="15">
        <v>14.7</v>
      </c>
      <c r="AN235" s="15">
        <v>0.3</v>
      </c>
      <c r="AO235" s="15">
        <v>4.52</v>
      </c>
      <c r="AP235" s="15">
        <v>0.84</v>
      </c>
      <c r="AQ235" s="15">
        <v>0.02</v>
      </c>
      <c r="AR235" s="15">
        <v>121</v>
      </c>
      <c r="AS235" s="15">
        <v>371</v>
      </c>
      <c r="AT235" s="15">
        <v>87.07</v>
      </c>
      <c r="AW235" s="15">
        <v>154</v>
      </c>
      <c r="AY235" s="15">
        <v>15.2</v>
      </c>
      <c r="AZ235" s="15">
        <v>15.2</v>
      </c>
      <c r="BA235" s="15">
        <v>32</v>
      </c>
      <c r="BB235" s="15">
        <v>4.06</v>
      </c>
      <c r="BC235" s="15">
        <v>3.34</v>
      </c>
      <c r="BD235" s="15">
        <v>0.65</v>
      </c>
      <c r="BF235" s="15">
        <v>111.6</v>
      </c>
      <c r="BG235" s="15">
        <v>17.3</v>
      </c>
      <c r="BH235" s="15">
        <v>387.3</v>
      </c>
      <c r="BI235" s="15">
        <v>234.4</v>
      </c>
      <c r="BK235" s="15">
        <v>3.17</v>
      </c>
      <c r="BL235" s="15">
        <v>25.09</v>
      </c>
      <c r="BM235" s="15">
        <v>128.4</v>
      </c>
      <c r="BR235" s="15">
        <v>51.3</v>
      </c>
      <c r="BS235" s="15">
        <v>21</v>
      </c>
      <c r="BT235" s="15">
        <v>26.9</v>
      </c>
      <c r="BU235" s="15">
        <v>0.8</v>
      </c>
      <c r="BV235" s="15">
        <v>36.1</v>
      </c>
      <c r="BW235" s="15">
        <v>12.2</v>
      </c>
      <c r="BY235" s="15">
        <v>9.78</v>
      </c>
      <c r="BZ235" s="15">
        <v>0.98</v>
      </c>
      <c r="CA235" s="15">
        <v>1.31</v>
      </c>
      <c r="CB235" s="15">
        <v>48.6</v>
      </c>
      <c r="CC235" s="15">
        <v>1.2</v>
      </c>
      <c r="CD235" s="15">
        <v>0.51</v>
      </c>
      <c r="CI235" s="15" t="s">
        <v>98</v>
      </c>
      <c r="CL235" s="15" t="s">
        <v>119</v>
      </c>
      <c r="CM235" s="15" t="s">
        <v>958</v>
      </c>
      <c r="CN235" s="15" t="s">
        <v>959</v>
      </c>
      <c r="CP235" s="15" t="s">
        <v>683</v>
      </c>
      <c r="CR235" s="15" t="s">
        <v>960</v>
      </c>
      <c r="CS235" s="15" t="s">
        <v>960</v>
      </c>
      <c r="CT235" s="15">
        <v>6</v>
      </c>
      <c r="CU235" s="15">
        <v>9</v>
      </c>
      <c r="CV235" s="15">
        <v>1</v>
      </c>
      <c r="CW235" s="15">
        <v>1</v>
      </c>
      <c r="CX235" s="15">
        <v>0</v>
      </c>
      <c r="CY235" s="15" t="s">
        <v>116</v>
      </c>
      <c r="CZ235" s="15">
        <v>2</v>
      </c>
      <c r="DA235" s="15" t="s">
        <v>249</v>
      </c>
      <c r="DB235" s="15">
        <v>1</v>
      </c>
      <c r="DC235" s="15" t="s">
        <v>107</v>
      </c>
      <c r="DD235" s="15">
        <v>1</v>
      </c>
    </row>
    <row r="236" spans="1:108">
      <c r="A236" s="15">
        <v>1094632</v>
      </c>
      <c r="B236" s="15" t="s">
        <v>93</v>
      </c>
      <c r="C236" s="16" t="s">
        <v>94</v>
      </c>
      <c r="D236" s="16" t="s">
        <v>770</v>
      </c>
      <c r="E236" s="16" t="s">
        <v>961</v>
      </c>
      <c r="F236" s="15">
        <v>5</v>
      </c>
      <c r="G236" s="15" t="s">
        <v>134</v>
      </c>
      <c r="H236" s="15" t="s">
        <v>96</v>
      </c>
      <c r="I236" s="15">
        <v>9</v>
      </c>
      <c r="J236" s="15">
        <v>4</v>
      </c>
      <c r="K236" s="15">
        <v>0</v>
      </c>
      <c r="L236" s="15">
        <v>0</v>
      </c>
      <c r="N236" s="15" t="s">
        <v>198</v>
      </c>
      <c r="O236" s="15" t="s">
        <v>962</v>
      </c>
      <c r="P236" s="15">
        <v>0</v>
      </c>
      <c r="Q236" s="15">
        <v>1</v>
      </c>
      <c r="R236" s="15">
        <v>1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5">
        <v>0</v>
      </c>
      <c r="AC236" s="15">
        <v>0</v>
      </c>
      <c r="AD236" s="15">
        <v>0</v>
      </c>
      <c r="AE236" s="15">
        <v>0</v>
      </c>
      <c r="AF236" s="15">
        <v>0</v>
      </c>
      <c r="AG236" s="15">
        <v>0</v>
      </c>
      <c r="AH236" s="15">
        <v>0</v>
      </c>
      <c r="AK236" s="15">
        <v>4.54</v>
      </c>
      <c r="AL236" s="15">
        <v>77.7</v>
      </c>
      <c r="AM236" s="15">
        <v>18.2</v>
      </c>
      <c r="AN236" s="15">
        <v>0</v>
      </c>
      <c r="AO236" s="15">
        <v>3.53</v>
      </c>
      <c r="AP236" s="15">
        <v>0.83</v>
      </c>
      <c r="AQ236" s="15">
        <v>0</v>
      </c>
      <c r="AR236" s="15">
        <v>126</v>
      </c>
      <c r="AS236" s="15">
        <v>274</v>
      </c>
      <c r="AT236" s="15">
        <v>9.19</v>
      </c>
      <c r="AU236" s="15">
        <v>0</v>
      </c>
      <c r="AV236" s="15">
        <v>34</v>
      </c>
      <c r="AW236" s="15">
        <v>87.7</v>
      </c>
      <c r="AY236" s="15">
        <v>12.7</v>
      </c>
      <c r="AZ236" s="15">
        <v>14.1</v>
      </c>
      <c r="BA236" s="15">
        <v>32.3</v>
      </c>
      <c r="BB236" s="15">
        <v>3.79</v>
      </c>
      <c r="BC236" s="15">
        <v>2.52</v>
      </c>
      <c r="BD236" s="15">
        <v>0.15</v>
      </c>
      <c r="BF236" s="15">
        <v>37</v>
      </c>
      <c r="BG236" s="15">
        <v>21.2</v>
      </c>
      <c r="BH236" s="15">
        <v>248.2</v>
      </c>
      <c r="BI236" s="15">
        <v>163.3</v>
      </c>
      <c r="BK236" s="15" t="s">
        <v>435</v>
      </c>
      <c r="BL236" s="15" t="s">
        <v>384</v>
      </c>
      <c r="BO236" s="15">
        <v>134.4</v>
      </c>
      <c r="BP236" s="15">
        <v>4.19</v>
      </c>
      <c r="BR236" s="15">
        <v>62.7</v>
      </c>
      <c r="BS236" s="15">
        <v>32.1</v>
      </c>
      <c r="BT236" s="15">
        <v>27.9</v>
      </c>
      <c r="BU236" s="15">
        <v>1.2</v>
      </c>
      <c r="BV236" s="15">
        <v>25.2</v>
      </c>
      <c r="BW236" s="15">
        <v>12.1</v>
      </c>
      <c r="BY236" s="15">
        <v>12.49</v>
      </c>
      <c r="BZ236" s="15">
        <v>2.78</v>
      </c>
      <c r="CA236" s="15">
        <v>1.49</v>
      </c>
      <c r="CB236" s="15">
        <v>20.7</v>
      </c>
      <c r="CC236" s="15">
        <v>1.36</v>
      </c>
      <c r="CD236" s="15">
        <v>0.56</v>
      </c>
      <c r="CH236" s="15" t="s">
        <v>137</v>
      </c>
      <c r="CI236" s="15" t="s">
        <v>98</v>
      </c>
      <c r="CJ236" s="16" t="s">
        <v>200</v>
      </c>
      <c r="CL236" s="15" t="s">
        <v>119</v>
      </c>
      <c r="CM236" s="15" t="s">
        <v>963</v>
      </c>
      <c r="CN236" s="15" t="s">
        <v>964</v>
      </c>
      <c r="CP236" s="15" t="s">
        <v>247</v>
      </c>
      <c r="CQ236" s="15" t="s">
        <v>182</v>
      </c>
      <c r="CR236" s="15" t="s">
        <v>277</v>
      </c>
      <c r="CS236" s="15" t="s">
        <v>277</v>
      </c>
      <c r="CT236" s="15">
        <v>2</v>
      </c>
      <c r="CU236" s="15">
        <v>4</v>
      </c>
      <c r="CV236" s="15">
        <v>1</v>
      </c>
      <c r="CW236" s="15">
        <v>1</v>
      </c>
      <c r="CX236" s="15">
        <v>0</v>
      </c>
      <c r="CY236" s="15" t="s">
        <v>116</v>
      </c>
      <c r="CZ236" s="15">
        <v>2</v>
      </c>
      <c r="DA236" s="15" t="s">
        <v>106</v>
      </c>
      <c r="DB236" s="15">
        <v>0</v>
      </c>
      <c r="DC236" s="15" t="s">
        <v>107</v>
      </c>
      <c r="DD236" s="15">
        <v>1</v>
      </c>
    </row>
    <row r="237" spans="1:108">
      <c r="A237" s="15">
        <v>1096138</v>
      </c>
      <c r="B237" s="15" t="s">
        <v>93</v>
      </c>
      <c r="C237" s="16" t="s">
        <v>94</v>
      </c>
      <c r="D237" s="16" t="s">
        <v>938</v>
      </c>
      <c r="E237" s="16" t="s">
        <v>896</v>
      </c>
      <c r="F237" s="15">
        <v>7</v>
      </c>
      <c r="G237" s="15" t="s">
        <v>146</v>
      </c>
      <c r="H237" s="15" t="s">
        <v>96</v>
      </c>
      <c r="I237" s="15">
        <v>4.17</v>
      </c>
      <c r="J237" s="15">
        <v>3</v>
      </c>
      <c r="K237" s="15">
        <v>0</v>
      </c>
      <c r="L237" s="15">
        <v>0</v>
      </c>
      <c r="N237" s="15" t="s">
        <v>306</v>
      </c>
      <c r="O237" s="15" t="s">
        <v>965</v>
      </c>
      <c r="P237" s="15">
        <v>0</v>
      </c>
      <c r="Q237" s="15">
        <v>1</v>
      </c>
      <c r="R237" s="15">
        <v>1</v>
      </c>
      <c r="S237" s="15">
        <v>1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5">
        <v>0</v>
      </c>
      <c r="AC237" s="15">
        <v>0</v>
      </c>
      <c r="AD237" s="15">
        <v>0</v>
      </c>
      <c r="AE237" s="15">
        <v>0</v>
      </c>
      <c r="AF237" s="15">
        <v>0</v>
      </c>
      <c r="AG237" s="15">
        <v>5</v>
      </c>
      <c r="AH237" s="15">
        <v>0</v>
      </c>
      <c r="AK237" s="15">
        <v>20.35</v>
      </c>
      <c r="AL237" s="15">
        <v>81.1</v>
      </c>
      <c r="AM237" s="15">
        <v>13.5</v>
      </c>
      <c r="AN237" s="15">
        <v>0.6</v>
      </c>
      <c r="AO237" s="15">
        <v>16.51</v>
      </c>
      <c r="AP237" s="15">
        <v>2.76</v>
      </c>
      <c r="AQ237" s="15">
        <v>0.11</v>
      </c>
      <c r="AR237" s="15">
        <v>126</v>
      </c>
      <c r="AS237" s="15">
        <v>459</v>
      </c>
      <c r="AT237" s="15">
        <v>2.16</v>
      </c>
      <c r="AU237" s="15">
        <v>0.256</v>
      </c>
      <c r="AV237" s="15">
        <v>23</v>
      </c>
      <c r="AW237" s="15">
        <v>78.9</v>
      </c>
      <c r="AY237" s="15">
        <v>11.1</v>
      </c>
      <c r="AZ237" s="15">
        <v>13.7</v>
      </c>
      <c r="BA237" s="15">
        <v>27.4</v>
      </c>
      <c r="BB237" s="15">
        <v>3.17</v>
      </c>
      <c r="BC237" s="15">
        <v>6.52</v>
      </c>
      <c r="BD237" s="15">
        <v>1.12</v>
      </c>
      <c r="BF237" s="15">
        <v>21.2</v>
      </c>
      <c r="BG237" s="15">
        <v>16.1</v>
      </c>
      <c r="BH237" s="15">
        <v>281.7</v>
      </c>
      <c r="BI237" s="15">
        <v>176.7</v>
      </c>
      <c r="BK237" s="15" t="s">
        <v>435</v>
      </c>
      <c r="BL237" s="15" t="s">
        <v>384</v>
      </c>
      <c r="BM237" s="15">
        <v>37.07</v>
      </c>
      <c r="BO237" s="15">
        <v>137.8</v>
      </c>
      <c r="BP237" s="15">
        <v>3.41</v>
      </c>
      <c r="BR237" s="15">
        <v>80.3</v>
      </c>
      <c r="BS237" s="15">
        <v>50.9</v>
      </c>
      <c r="BT237" s="15">
        <v>26.8</v>
      </c>
      <c r="BU237" s="15">
        <v>1.9</v>
      </c>
      <c r="BV237" s="15">
        <v>10.7</v>
      </c>
      <c r="BW237" s="15">
        <v>6.8</v>
      </c>
      <c r="BY237" s="15">
        <v>7.17</v>
      </c>
      <c r="BZ237" s="15">
        <v>1.03</v>
      </c>
      <c r="CA237" s="15">
        <v>2.41</v>
      </c>
      <c r="CB237" s="15">
        <v>111.8</v>
      </c>
      <c r="CC237" s="15">
        <v>1.26</v>
      </c>
      <c r="CD237" s="15">
        <v>0.4</v>
      </c>
      <c r="CI237" s="15" t="s">
        <v>98</v>
      </c>
      <c r="CJ237" s="16" t="s">
        <v>113</v>
      </c>
      <c r="CL237" s="15" t="s">
        <v>119</v>
      </c>
      <c r="CM237" s="15" t="s">
        <v>966</v>
      </c>
      <c r="CP237" s="15" t="s">
        <v>102</v>
      </c>
      <c r="CQ237" s="15" t="s">
        <v>182</v>
      </c>
      <c r="CR237" s="15" t="s">
        <v>967</v>
      </c>
      <c r="CS237" s="15" t="s">
        <v>967</v>
      </c>
      <c r="CT237" s="15">
        <v>4.5</v>
      </c>
      <c r="CU237" s="15">
        <v>6</v>
      </c>
      <c r="CV237" s="15">
        <v>1</v>
      </c>
      <c r="CW237" s="15">
        <v>0</v>
      </c>
      <c r="CX237" s="15">
        <v>0</v>
      </c>
      <c r="CY237" s="15" t="s">
        <v>105</v>
      </c>
      <c r="CZ237" s="15">
        <v>4</v>
      </c>
      <c r="DA237" s="15" t="s">
        <v>249</v>
      </c>
      <c r="DB237" s="15">
        <v>1</v>
      </c>
      <c r="DC237" s="15" t="s">
        <v>107</v>
      </c>
      <c r="DD237" s="15">
        <v>1</v>
      </c>
    </row>
    <row r="238" spans="1:108">
      <c r="A238" s="15">
        <v>1096205</v>
      </c>
      <c r="B238" s="15" t="s">
        <v>108</v>
      </c>
      <c r="C238" s="16" t="s">
        <v>109</v>
      </c>
      <c r="D238" s="16" t="s">
        <v>938</v>
      </c>
      <c r="E238" s="16" t="s">
        <v>947</v>
      </c>
      <c r="F238" s="15">
        <v>5</v>
      </c>
      <c r="G238" s="15" t="s">
        <v>968</v>
      </c>
      <c r="H238" s="15" t="s">
        <v>96</v>
      </c>
      <c r="I238" s="15">
        <v>10</v>
      </c>
      <c r="J238" s="15">
        <v>4</v>
      </c>
      <c r="K238" s="15">
        <v>0</v>
      </c>
      <c r="L238" s="15">
        <v>1</v>
      </c>
      <c r="M238" s="15" t="s">
        <v>225</v>
      </c>
      <c r="O238" s="15" t="s">
        <v>584</v>
      </c>
      <c r="P238" s="15">
        <v>0</v>
      </c>
      <c r="Q238" s="15">
        <v>1</v>
      </c>
      <c r="R238" s="15">
        <v>1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5">
        <v>0</v>
      </c>
      <c r="AC238" s="15">
        <v>0</v>
      </c>
      <c r="AD238" s="15">
        <v>0</v>
      </c>
      <c r="AE238" s="15">
        <v>0</v>
      </c>
      <c r="AF238" s="15">
        <v>0</v>
      </c>
      <c r="AG238" s="15">
        <v>1</v>
      </c>
      <c r="AH238" s="15">
        <v>0</v>
      </c>
      <c r="AK238" s="15">
        <v>9.25</v>
      </c>
      <c r="AL238" s="15">
        <v>63.6</v>
      </c>
      <c r="AM238" s="15">
        <v>23.8</v>
      </c>
      <c r="AN238" s="15">
        <v>3.6</v>
      </c>
      <c r="AO238" s="15">
        <v>5.9</v>
      </c>
      <c r="AP238" s="15">
        <v>2.2</v>
      </c>
      <c r="AQ238" s="15">
        <v>0.33</v>
      </c>
      <c r="AR238" s="15">
        <v>127</v>
      </c>
      <c r="AS238" s="15">
        <v>367</v>
      </c>
      <c r="AT238" s="15">
        <v>21.56</v>
      </c>
      <c r="AU238" s="15">
        <v>0</v>
      </c>
      <c r="AV238" s="15">
        <v>34</v>
      </c>
      <c r="AW238" s="15">
        <v>123</v>
      </c>
      <c r="AY238" s="15">
        <v>12.1</v>
      </c>
      <c r="AZ238" s="15">
        <v>13.1</v>
      </c>
      <c r="BA238" s="15">
        <v>29.8</v>
      </c>
      <c r="BB238" s="15">
        <v>3.72</v>
      </c>
      <c r="BC238" s="15">
        <v>1.26</v>
      </c>
      <c r="BD238" s="15">
        <v>0.15</v>
      </c>
      <c r="BF238" s="15">
        <v>77.7</v>
      </c>
      <c r="BG238" s="15">
        <v>9.6</v>
      </c>
      <c r="BH238" s="15">
        <v>227.5</v>
      </c>
      <c r="BI238" s="15">
        <v>135.2</v>
      </c>
      <c r="BK238" s="15" t="s">
        <v>435</v>
      </c>
      <c r="BL238" s="15" t="s">
        <v>384</v>
      </c>
      <c r="BO238" s="15">
        <v>136.6</v>
      </c>
      <c r="BP238" s="15">
        <v>4</v>
      </c>
      <c r="BR238" s="15">
        <v>58.6</v>
      </c>
      <c r="BS238" s="15">
        <v>29.1</v>
      </c>
      <c r="BT238" s="15">
        <v>25</v>
      </c>
      <c r="BU238" s="15">
        <v>1.2</v>
      </c>
      <c r="BV238" s="15">
        <v>12.8</v>
      </c>
      <c r="BW238" s="15">
        <v>27.6</v>
      </c>
      <c r="BY238" s="15">
        <v>13.31</v>
      </c>
      <c r="BZ238" s="15">
        <v>1.86</v>
      </c>
      <c r="CA238" s="15">
        <v>0.71</v>
      </c>
      <c r="CB238" s="15">
        <v>770.5</v>
      </c>
      <c r="CC238" s="15">
        <v>1.72</v>
      </c>
      <c r="CD238" s="15">
        <v>0.51</v>
      </c>
      <c r="CF238" s="15" t="s">
        <v>969</v>
      </c>
      <c r="CH238" s="15" t="s">
        <v>137</v>
      </c>
      <c r="CI238" s="15" t="s">
        <v>98</v>
      </c>
      <c r="CJ238" s="16" t="s">
        <v>113</v>
      </c>
      <c r="CM238" s="15" t="s">
        <v>970</v>
      </c>
      <c r="CP238" s="15" t="s">
        <v>102</v>
      </c>
      <c r="CR238" s="15" t="s">
        <v>277</v>
      </c>
      <c r="CS238" s="15" t="s">
        <v>277</v>
      </c>
      <c r="CT238" s="15">
        <v>2</v>
      </c>
      <c r="CU238" s="15">
        <v>4</v>
      </c>
      <c r="CV238" s="15">
        <v>1</v>
      </c>
      <c r="CW238" s="15">
        <v>0</v>
      </c>
      <c r="CX238" s="15">
        <v>0</v>
      </c>
      <c r="CY238" s="15" t="s">
        <v>105</v>
      </c>
      <c r="CZ238" s="15">
        <v>4</v>
      </c>
      <c r="DA238" s="15" t="s">
        <v>106</v>
      </c>
      <c r="DB238" s="15">
        <v>0</v>
      </c>
      <c r="DC238" s="15" t="s">
        <v>140</v>
      </c>
      <c r="DD238" s="15">
        <v>2</v>
      </c>
    </row>
    <row r="239" spans="1:108">
      <c r="A239" s="15">
        <v>1095254</v>
      </c>
      <c r="B239" s="15" t="s">
        <v>108</v>
      </c>
      <c r="C239" s="16" t="s">
        <v>109</v>
      </c>
      <c r="D239" s="16" t="s">
        <v>748</v>
      </c>
      <c r="E239" s="16" t="s">
        <v>741</v>
      </c>
      <c r="F239" s="15">
        <v>6</v>
      </c>
      <c r="G239" s="15" t="s">
        <v>134</v>
      </c>
      <c r="H239" s="15" t="s">
        <v>96</v>
      </c>
      <c r="I239" s="15">
        <v>7</v>
      </c>
      <c r="J239" s="15">
        <v>4</v>
      </c>
      <c r="K239" s="15">
        <v>0</v>
      </c>
      <c r="L239" s="15">
        <v>0</v>
      </c>
      <c r="O239" s="15" t="s">
        <v>451</v>
      </c>
      <c r="P239" s="15">
        <v>0</v>
      </c>
      <c r="Q239" s="15">
        <v>1</v>
      </c>
      <c r="R239" s="15">
        <v>1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5">
        <v>0</v>
      </c>
      <c r="AC239" s="15">
        <v>0</v>
      </c>
      <c r="AD239" s="15">
        <v>0</v>
      </c>
      <c r="AE239" s="15">
        <v>0</v>
      </c>
      <c r="AF239" s="15">
        <v>0</v>
      </c>
      <c r="AG239" s="15">
        <v>0</v>
      </c>
      <c r="AH239" s="15">
        <v>0</v>
      </c>
      <c r="AK239" s="15">
        <v>7.79</v>
      </c>
      <c r="AL239" s="15">
        <v>59</v>
      </c>
      <c r="AM239" s="15">
        <v>30</v>
      </c>
      <c r="AN239" s="15">
        <v>2.6</v>
      </c>
      <c r="AO239" s="15">
        <v>4.59</v>
      </c>
      <c r="AP239" s="15">
        <v>2.34</v>
      </c>
      <c r="AQ239" s="15">
        <v>0.21</v>
      </c>
      <c r="AR239" s="15">
        <v>124</v>
      </c>
      <c r="AS239" s="15">
        <v>260</v>
      </c>
      <c r="AT239" s="15">
        <v>2.05</v>
      </c>
      <c r="AV239" s="15">
        <v>22</v>
      </c>
      <c r="AW239" s="15">
        <v>101</v>
      </c>
      <c r="AY239" s="15">
        <v>11.7</v>
      </c>
      <c r="AZ239" s="15">
        <v>16.8</v>
      </c>
      <c r="BA239" s="15">
        <v>29.3</v>
      </c>
      <c r="BB239" s="15">
        <v>3.95</v>
      </c>
      <c r="BC239" s="15">
        <v>0.87</v>
      </c>
      <c r="BD239" s="15">
        <v>0.18</v>
      </c>
      <c r="BF239" s="15">
        <v>147.9</v>
      </c>
      <c r="BG239" s="15">
        <v>10.7</v>
      </c>
      <c r="BH239" s="15">
        <v>275.5</v>
      </c>
      <c r="BI239" s="15">
        <v>171</v>
      </c>
      <c r="BK239" s="15" t="s">
        <v>435</v>
      </c>
      <c r="BL239" s="15" t="s">
        <v>384</v>
      </c>
      <c r="BM239" s="15">
        <v>15.63</v>
      </c>
      <c r="BO239" s="15">
        <v>137.9</v>
      </c>
      <c r="BP239" s="15">
        <v>3.79</v>
      </c>
      <c r="BR239" s="15">
        <v>65.7</v>
      </c>
      <c r="BS239" s="15">
        <v>32.2</v>
      </c>
      <c r="BT239" s="15">
        <v>23.8</v>
      </c>
      <c r="BU239" s="15">
        <v>1.4</v>
      </c>
      <c r="BV239" s="15">
        <v>14</v>
      </c>
      <c r="BW239" s="15">
        <v>18.4</v>
      </c>
      <c r="BY239" s="15">
        <v>8.45</v>
      </c>
      <c r="BZ239" s="15">
        <v>1.83</v>
      </c>
      <c r="CA239" s="15">
        <v>1.31</v>
      </c>
      <c r="CB239" s="15">
        <v>57.2</v>
      </c>
      <c r="CC239" s="15">
        <v>1.44</v>
      </c>
      <c r="CD239" s="15">
        <v>0.39</v>
      </c>
      <c r="CH239" s="15" t="s">
        <v>98</v>
      </c>
      <c r="CI239" s="15" t="s">
        <v>98</v>
      </c>
      <c r="CJ239" s="16" t="s">
        <v>164</v>
      </c>
      <c r="CL239" s="15" t="s">
        <v>99</v>
      </c>
      <c r="CM239" s="15" t="s">
        <v>971</v>
      </c>
      <c r="CP239" s="15" t="s">
        <v>102</v>
      </c>
      <c r="CR239" s="15" t="s">
        <v>601</v>
      </c>
      <c r="CS239" s="15" t="s">
        <v>601</v>
      </c>
      <c r="CT239" s="15">
        <v>2</v>
      </c>
      <c r="CU239" s="15">
        <v>6</v>
      </c>
      <c r="CV239" s="15">
        <v>1</v>
      </c>
      <c r="CW239" s="15">
        <v>0</v>
      </c>
      <c r="CX239" s="15">
        <v>0</v>
      </c>
      <c r="CY239" s="15" t="s">
        <v>123</v>
      </c>
      <c r="CZ239" s="15">
        <v>1</v>
      </c>
      <c r="DA239" s="15" t="s">
        <v>106</v>
      </c>
      <c r="DB239" s="15">
        <v>0</v>
      </c>
      <c r="DC239" s="15" t="s">
        <v>107</v>
      </c>
      <c r="DD239" s="15">
        <v>1</v>
      </c>
    </row>
    <row r="240" spans="1:108">
      <c r="A240" s="15">
        <v>1095180</v>
      </c>
      <c r="B240" s="15" t="s">
        <v>108</v>
      </c>
      <c r="C240" s="16" t="s">
        <v>109</v>
      </c>
      <c r="D240" s="16" t="s">
        <v>748</v>
      </c>
      <c r="E240" s="16" t="s">
        <v>930</v>
      </c>
      <c r="F240" s="15">
        <v>5</v>
      </c>
      <c r="G240" s="15" t="s">
        <v>134</v>
      </c>
      <c r="H240" s="15" t="s">
        <v>96</v>
      </c>
      <c r="I240" s="15">
        <v>1.42</v>
      </c>
      <c r="J240" s="15">
        <v>2</v>
      </c>
      <c r="K240" s="15">
        <v>0</v>
      </c>
      <c r="L240" s="15">
        <v>0</v>
      </c>
      <c r="N240" s="15" t="s">
        <v>126</v>
      </c>
      <c r="O240" s="15" t="s">
        <v>293</v>
      </c>
      <c r="P240" s="15">
        <v>0</v>
      </c>
      <c r="Q240" s="15">
        <v>1</v>
      </c>
      <c r="R240" s="15">
        <v>1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5">
        <v>0</v>
      </c>
      <c r="AC240" s="15">
        <v>0</v>
      </c>
      <c r="AD240" s="15">
        <v>0</v>
      </c>
      <c r="AE240" s="15">
        <v>0</v>
      </c>
      <c r="AF240" s="15">
        <v>0</v>
      </c>
      <c r="AG240" s="15">
        <v>2</v>
      </c>
      <c r="AH240" s="15">
        <v>0</v>
      </c>
      <c r="AK240" s="15">
        <v>9.98</v>
      </c>
      <c r="AL240" s="15">
        <v>51.6</v>
      </c>
      <c r="AM240" s="15">
        <v>38.1</v>
      </c>
      <c r="AR240" s="15">
        <v>117</v>
      </c>
      <c r="AS240" s="15">
        <v>469</v>
      </c>
      <c r="AT240" s="15">
        <v>3.83</v>
      </c>
      <c r="AV240" s="15">
        <v>11</v>
      </c>
      <c r="AW240" s="15">
        <v>15.8</v>
      </c>
      <c r="AY240" s="15">
        <v>11.2</v>
      </c>
      <c r="AZ240" s="15">
        <v>19</v>
      </c>
      <c r="BA240" s="15">
        <v>29.6</v>
      </c>
      <c r="BB240" s="15">
        <v>2.86</v>
      </c>
      <c r="BC240" s="15">
        <v>1.39</v>
      </c>
      <c r="BD240" s="15">
        <v>0.13</v>
      </c>
      <c r="BF240" s="15">
        <v>120.2</v>
      </c>
      <c r="BG240" s="15">
        <v>19.4</v>
      </c>
      <c r="BH240" s="15">
        <v>225</v>
      </c>
      <c r="BI240" s="15">
        <v>206.7</v>
      </c>
      <c r="BK240" s="15">
        <v>3.47</v>
      </c>
      <c r="BL240" s="15" t="s">
        <v>384</v>
      </c>
      <c r="BO240" s="15">
        <v>140.8</v>
      </c>
      <c r="BP240" s="15">
        <v>4.49</v>
      </c>
      <c r="BR240" s="15">
        <v>71.8</v>
      </c>
      <c r="BS240" s="15">
        <v>35.9</v>
      </c>
      <c r="BT240" s="15">
        <v>30.3</v>
      </c>
      <c r="BU240" s="15">
        <v>1.2</v>
      </c>
      <c r="BV240" s="15">
        <v>19.7</v>
      </c>
      <c r="BW240" s="15">
        <v>5.1</v>
      </c>
      <c r="BY240" s="15">
        <v>7.35</v>
      </c>
      <c r="BZ240" s="15">
        <v>0.39</v>
      </c>
      <c r="CA240" s="15">
        <v>1.94</v>
      </c>
      <c r="CB240" s="15">
        <v>14.3</v>
      </c>
      <c r="CC240" s="15">
        <v>1.17</v>
      </c>
      <c r="CD240" s="15">
        <v>0.25</v>
      </c>
      <c r="CF240" s="15">
        <v>0</v>
      </c>
      <c r="CH240" s="15" t="s">
        <v>137</v>
      </c>
      <c r="CI240" s="15" t="s">
        <v>98</v>
      </c>
      <c r="CJ240" s="16" t="s">
        <v>113</v>
      </c>
      <c r="CL240" s="15" t="s">
        <v>233</v>
      </c>
      <c r="CM240" s="15" t="s">
        <v>972</v>
      </c>
      <c r="CP240" s="15" t="s">
        <v>102</v>
      </c>
      <c r="CT240" s="15">
        <v>0</v>
      </c>
      <c r="CU240" s="15">
        <v>0</v>
      </c>
      <c r="CV240" s="15">
        <v>0</v>
      </c>
      <c r="CW240" s="15">
        <v>0</v>
      </c>
      <c r="CX240" s="15">
        <v>0</v>
      </c>
      <c r="CY240" s="15" t="s">
        <v>116</v>
      </c>
      <c r="CZ240" s="15">
        <v>2</v>
      </c>
      <c r="DA240" s="15" t="s">
        <v>106</v>
      </c>
      <c r="DB240" s="15">
        <v>0</v>
      </c>
      <c r="DC240" s="15" t="s">
        <v>107</v>
      </c>
      <c r="DD240" s="15">
        <v>1</v>
      </c>
    </row>
    <row r="241" spans="1:108">
      <c r="A241" s="15">
        <v>1096039</v>
      </c>
      <c r="B241" s="15" t="s">
        <v>93</v>
      </c>
      <c r="C241" s="16" t="s">
        <v>94</v>
      </c>
      <c r="D241" s="16" t="s">
        <v>961</v>
      </c>
      <c r="E241" s="16" t="s">
        <v>882</v>
      </c>
      <c r="F241" s="15">
        <v>4</v>
      </c>
      <c r="G241" s="15" t="s">
        <v>134</v>
      </c>
      <c r="H241" s="15" t="s">
        <v>96</v>
      </c>
      <c r="I241" s="15">
        <v>7</v>
      </c>
      <c r="J241" s="15">
        <v>4</v>
      </c>
      <c r="K241" s="15">
        <v>0</v>
      </c>
      <c r="L241" s="15">
        <v>0</v>
      </c>
      <c r="N241" s="15" t="s">
        <v>198</v>
      </c>
      <c r="O241" s="15" t="s">
        <v>244</v>
      </c>
      <c r="P241" s="15">
        <v>1</v>
      </c>
      <c r="Q241" s="15">
        <v>1</v>
      </c>
      <c r="R241" s="15">
        <v>1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5">
        <v>0</v>
      </c>
      <c r="AC241" s="15">
        <v>0</v>
      </c>
      <c r="AD241" s="15">
        <v>0</v>
      </c>
      <c r="AE241" s="15">
        <v>0</v>
      </c>
      <c r="AF241" s="15">
        <v>0</v>
      </c>
      <c r="AG241" s="15">
        <v>0</v>
      </c>
      <c r="AH241" s="15">
        <v>0</v>
      </c>
      <c r="AK241" s="15">
        <v>7.44</v>
      </c>
      <c r="AL241" s="15">
        <v>65.9</v>
      </c>
      <c r="AM241" s="15">
        <v>30.4</v>
      </c>
      <c r="AN241" s="15">
        <v>0.7</v>
      </c>
      <c r="AO241" s="15">
        <v>4.91</v>
      </c>
      <c r="AP241" s="15">
        <v>2.26</v>
      </c>
      <c r="AQ241" s="15">
        <v>0.05</v>
      </c>
      <c r="AR241" s="15">
        <v>121</v>
      </c>
      <c r="AS241" s="15">
        <v>258</v>
      </c>
      <c r="AT241" s="15">
        <v>6.43</v>
      </c>
      <c r="AU241" s="15">
        <v>0</v>
      </c>
      <c r="AV241" s="15">
        <v>16</v>
      </c>
      <c r="AW241" s="15">
        <v>154</v>
      </c>
      <c r="AY241" s="15">
        <v>12.3</v>
      </c>
      <c r="AZ241" s="15">
        <v>16.4</v>
      </c>
      <c r="BA241" s="15">
        <v>34.2</v>
      </c>
      <c r="BB241" s="15">
        <v>3.21</v>
      </c>
      <c r="BC241" s="15">
        <v>0.74</v>
      </c>
      <c r="BD241" s="15">
        <v>0.14</v>
      </c>
      <c r="BF241" s="15">
        <v>88.7</v>
      </c>
      <c r="BG241" s="15">
        <v>16.7</v>
      </c>
      <c r="BH241" s="15">
        <v>272.5</v>
      </c>
      <c r="BI241" s="15">
        <v>175.5</v>
      </c>
      <c r="BO241" s="15">
        <v>137.5</v>
      </c>
      <c r="BP241" s="15">
        <v>3.44</v>
      </c>
      <c r="BR241" s="15">
        <v>75.3</v>
      </c>
      <c r="BS241" s="15">
        <v>45.7</v>
      </c>
      <c r="BT241" s="15">
        <v>23.8</v>
      </c>
      <c r="BU241" s="15">
        <v>1.9</v>
      </c>
      <c r="BV241" s="15">
        <v>13.5</v>
      </c>
      <c r="BW241" s="15">
        <v>10</v>
      </c>
      <c r="BY241" s="15">
        <v>10.23</v>
      </c>
      <c r="BZ241" s="15">
        <v>0.68</v>
      </c>
      <c r="CA241" s="15">
        <v>0.87</v>
      </c>
      <c r="CB241" s="15">
        <v>28.7</v>
      </c>
      <c r="CC241" s="15">
        <v>0.97</v>
      </c>
      <c r="CD241" s="15">
        <v>0.39</v>
      </c>
      <c r="CI241" s="15" t="s">
        <v>98</v>
      </c>
      <c r="CJ241" s="16" t="s">
        <v>113</v>
      </c>
      <c r="CL241" s="15" t="s">
        <v>119</v>
      </c>
      <c r="CM241" s="15" t="s">
        <v>973</v>
      </c>
      <c r="CP241" s="15" t="s">
        <v>102</v>
      </c>
      <c r="CR241" s="15" t="s">
        <v>131</v>
      </c>
      <c r="CS241" s="15" t="s">
        <v>131</v>
      </c>
      <c r="CT241" s="15">
        <v>2</v>
      </c>
      <c r="CU241" s="15">
        <v>3</v>
      </c>
      <c r="CV241" s="15">
        <v>1</v>
      </c>
      <c r="CW241" s="15">
        <v>0</v>
      </c>
      <c r="CX241" s="15">
        <v>0</v>
      </c>
      <c r="CY241" s="15" t="s">
        <v>123</v>
      </c>
      <c r="CZ241" s="15">
        <v>1</v>
      </c>
      <c r="DA241" s="15" t="s">
        <v>106</v>
      </c>
      <c r="DB241" s="15">
        <v>0</v>
      </c>
      <c r="DC241" s="15" t="s">
        <v>107</v>
      </c>
      <c r="DD241" s="15">
        <v>1</v>
      </c>
    </row>
    <row r="242" spans="1:108">
      <c r="A242" s="15">
        <v>1095925</v>
      </c>
      <c r="B242" s="15" t="s">
        <v>93</v>
      </c>
      <c r="C242" s="16" t="s">
        <v>94</v>
      </c>
      <c r="D242" s="16" t="s">
        <v>961</v>
      </c>
      <c r="E242" s="16" t="s">
        <v>882</v>
      </c>
      <c r="F242" s="15">
        <v>4</v>
      </c>
      <c r="G242" s="15" t="s">
        <v>146</v>
      </c>
      <c r="H242" s="15" t="s">
        <v>96</v>
      </c>
      <c r="I242" s="15">
        <v>6.75</v>
      </c>
      <c r="J242" s="15">
        <v>4</v>
      </c>
      <c r="K242" s="15">
        <v>0</v>
      </c>
      <c r="L242" s="15">
        <v>0</v>
      </c>
      <c r="M242" s="15" t="s">
        <v>974</v>
      </c>
      <c r="N242" s="15" t="s">
        <v>198</v>
      </c>
      <c r="O242" s="15" t="s">
        <v>876</v>
      </c>
      <c r="P242" s="15">
        <v>0</v>
      </c>
      <c r="Q242" s="15">
        <v>1</v>
      </c>
      <c r="R242" s="15">
        <v>1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5">
        <v>0</v>
      </c>
      <c r="AC242" s="15">
        <v>0</v>
      </c>
      <c r="AD242" s="15">
        <v>0</v>
      </c>
      <c r="AE242" s="15">
        <v>0</v>
      </c>
      <c r="AF242" s="15">
        <v>0</v>
      </c>
      <c r="AG242" s="15">
        <v>0</v>
      </c>
      <c r="AH242" s="15">
        <v>0</v>
      </c>
      <c r="AK242" s="15">
        <v>7.29</v>
      </c>
      <c r="AL242" s="15">
        <v>53.8</v>
      </c>
      <c r="AM242" s="15">
        <v>38.7</v>
      </c>
      <c r="AN242" s="15">
        <v>2.9</v>
      </c>
      <c r="AO242" s="15">
        <v>3.92</v>
      </c>
      <c r="AP242" s="15">
        <v>2.82</v>
      </c>
      <c r="AQ242" s="15">
        <v>0.21</v>
      </c>
      <c r="AR242" s="15">
        <v>110</v>
      </c>
      <c r="AS242" s="15">
        <v>282</v>
      </c>
      <c r="AT242" s="15">
        <v>3.17</v>
      </c>
      <c r="AU242" s="15">
        <v>0</v>
      </c>
      <c r="AV242" s="15">
        <v>38</v>
      </c>
      <c r="AW242" s="15">
        <v>78.8</v>
      </c>
      <c r="AY242" s="15">
        <v>10.8</v>
      </c>
      <c r="AZ242" s="15">
        <v>15.4</v>
      </c>
      <c r="BA242" s="15">
        <v>33.1</v>
      </c>
      <c r="BB242" s="15">
        <v>3.89</v>
      </c>
      <c r="BC242" s="15">
        <v>1.35</v>
      </c>
      <c r="BD242" s="15">
        <v>0.24</v>
      </c>
      <c r="BF242" s="15">
        <v>59.4</v>
      </c>
      <c r="BG242" s="15">
        <v>20.1</v>
      </c>
      <c r="BH242" s="15">
        <v>239.1</v>
      </c>
      <c r="BI242" s="15">
        <v>154.4</v>
      </c>
      <c r="BM242" s="15">
        <v>64.66</v>
      </c>
      <c r="BO242" s="15">
        <v>138.8</v>
      </c>
      <c r="BP242" s="15">
        <v>3.42</v>
      </c>
      <c r="BR242" s="15">
        <v>74.8</v>
      </c>
      <c r="BS242" s="15">
        <v>43.8</v>
      </c>
      <c r="BT242" s="15">
        <v>25.5</v>
      </c>
      <c r="BU242" s="15">
        <v>1.7</v>
      </c>
      <c r="BV242" s="15">
        <v>9.9</v>
      </c>
      <c r="BW242" s="15">
        <v>13.4</v>
      </c>
      <c r="BY242" s="15">
        <v>10.94</v>
      </c>
      <c r="BZ242" s="15">
        <v>1.87</v>
      </c>
      <c r="CA242" s="15">
        <v>1.31</v>
      </c>
      <c r="CB242" s="15">
        <v>15.1</v>
      </c>
      <c r="CC242" s="15">
        <v>1.45</v>
      </c>
      <c r="CD242" s="15">
        <v>0.48</v>
      </c>
      <c r="CF242" s="15">
        <v>0</v>
      </c>
      <c r="CI242" s="15" t="s">
        <v>98</v>
      </c>
      <c r="CJ242" s="16" t="s">
        <v>113</v>
      </c>
      <c r="CL242" s="15" t="s">
        <v>119</v>
      </c>
      <c r="CM242" s="15" t="s">
        <v>975</v>
      </c>
      <c r="CP242" s="15" t="s">
        <v>102</v>
      </c>
      <c r="CR242" s="15" t="s">
        <v>149</v>
      </c>
      <c r="CS242" s="15" t="s">
        <v>149</v>
      </c>
      <c r="CT242" s="15">
        <v>2</v>
      </c>
      <c r="CU242" s="15">
        <v>2</v>
      </c>
      <c r="CV242" s="15">
        <v>1</v>
      </c>
      <c r="CW242" s="15">
        <v>0</v>
      </c>
      <c r="CX242" s="15">
        <v>0</v>
      </c>
      <c r="CY242" s="15" t="s">
        <v>116</v>
      </c>
      <c r="CZ242" s="15">
        <v>2</v>
      </c>
      <c r="DA242" s="15" t="s">
        <v>106</v>
      </c>
      <c r="DB242" s="15">
        <v>0</v>
      </c>
      <c r="DC242" s="15" t="s">
        <v>107</v>
      </c>
      <c r="DD242" s="15">
        <v>1</v>
      </c>
    </row>
    <row r="243" spans="1:108">
      <c r="A243" s="15">
        <v>1095970</v>
      </c>
      <c r="B243" s="15" t="s">
        <v>93</v>
      </c>
      <c r="C243" s="16" t="s">
        <v>94</v>
      </c>
      <c r="D243" s="16" t="s">
        <v>961</v>
      </c>
      <c r="E243" s="16" t="s">
        <v>976</v>
      </c>
      <c r="F243" s="15">
        <v>10</v>
      </c>
      <c r="G243" s="15" t="s">
        <v>189</v>
      </c>
      <c r="H243" s="15" t="s">
        <v>96</v>
      </c>
      <c r="I243" s="15">
        <v>8</v>
      </c>
      <c r="J243" s="15">
        <v>4</v>
      </c>
      <c r="K243" s="15">
        <v>0</v>
      </c>
      <c r="L243" s="15">
        <v>0</v>
      </c>
      <c r="O243" s="15" t="s">
        <v>977</v>
      </c>
      <c r="P243" s="15">
        <v>2</v>
      </c>
      <c r="Q243" s="15">
        <v>1</v>
      </c>
      <c r="R243" s="15">
        <v>1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5">
        <v>0</v>
      </c>
      <c r="AC243" s="15">
        <v>0</v>
      </c>
      <c r="AD243" s="15">
        <v>0</v>
      </c>
      <c r="AE243" s="15">
        <v>0</v>
      </c>
      <c r="AF243" s="15">
        <v>0</v>
      </c>
      <c r="AG243" s="15">
        <v>2</v>
      </c>
      <c r="AH243" s="15">
        <v>0</v>
      </c>
      <c r="AK243" s="15">
        <v>7.31</v>
      </c>
      <c r="AL243" s="15">
        <v>62.5</v>
      </c>
      <c r="AM243" s="15">
        <v>26.1</v>
      </c>
      <c r="AN243" s="15">
        <v>0.9</v>
      </c>
      <c r="AO243" s="15">
        <v>4.57</v>
      </c>
      <c r="AP243" s="15">
        <v>1.91</v>
      </c>
      <c r="AQ243" s="15">
        <v>0.06</v>
      </c>
      <c r="AR243" s="15">
        <v>116</v>
      </c>
      <c r="AS243" s="15">
        <v>233</v>
      </c>
      <c r="AT243" s="15">
        <v>41.9</v>
      </c>
      <c r="AU243" s="15">
        <v>0.217</v>
      </c>
      <c r="AV243" s="15">
        <v>23</v>
      </c>
      <c r="AW243" s="15">
        <v>157</v>
      </c>
      <c r="AY243" s="15">
        <v>13.2</v>
      </c>
      <c r="AZ243" s="15">
        <v>16.2</v>
      </c>
      <c r="BA243" s="15">
        <v>32.2</v>
      </c>
      <c r="BB243" s="15">
        <v>3.65</v>
      </c>
      <c r="BC243" s="15">
        <v>1.44</v>
      </c>
      <c r="BD243" s="15">
        <v>0.22</v>
      </c>
      <c r="BF243" s="15">
        <v>80.1</v>
      </c>
      <c r="BG243" s="15">
        <v>9.2</v>
      </c>
      <c r="BH243" s="15">
        <v>191.9</v>
      </c>
      <c r="BI243" s="15">
        <v>132.4</v>
      </c>
      <c r="BK243" s="15" t="s">
        <v>435</v>
      </c>
      <c r="BL243" s="15" t="s">
        <v>384</v>
      </c>
      <c r="BM243" s="15">
        <v>132.2</v>
      </c>
      <c r="BO243" s="15">
        <v>136.7</v>
      </c>
      <c r="BP243" s="15">
        <v>3.92</v>
      </c>
      <c r="CH243" s="15" t="s">
        <v>137</v>
      </c>
      <c r="CI243" s="15" t="s">
        <v>98</v>
      </c>
      <c r="CL243" s="15" t="s">
        <v>119</v>
      </c>
      <c r="CM243" s="15" t="s">
        <v>978</v>
      </c>
      <c r="CN243" s="15" t="s">
        <v>979</v>
      </c>
      <c r="CP243" s="15" t="s">
        <v>566</v>
      </c>
      <c r="CR243" s="15" t="s">
        <v>131</v>
      </c>
      <c r="CS243" s="15" t="s">
        <v>131</v>
      </c>
      <c r="CT243" s="15">
        <v>2</v>
      </c>
      <c r="CU243" s="15">
        <v>3</v>
      </c>
      <c r="CV243" s="15">
        <v>1</v>
      </c>
      <c r="CW243" s="15">
        <v>0</v>
      </c>
      <c r="CX243" s="15">
        <v>0</v>
      </c>
      <c r="CY243" s="15" t="s">
        <v>105</v>
      </c>
      <c r="CZ243" s="15">
        <v>4</v>
      </c>
      <c r="DA243" s="15" t="s">
        <v>106</v>
      </c>
      <c r="DB243" s="15">
        <v>0</v>
      </c>
      <c r="DC243" s="15" t="s">
        <v>107</v>
      </c>
      <c r="DD243" s="15">
        <v>1</v>
      </c>
    </row>
    <row r="244" spans="1:108">
      <c r="A244" s="15">
        <v>1095917</v>
      </c>
      <c r="B244" s="15" t="s">
        <v>108</v>
      </c>
      <c r="C244" s="16" t="s">
        <v>109</v>
      </c>
      <c r="D244" s="16" t="s">
        <v>961</v>
      </c>
      <c r="E244" s="16" t="s">
        <v>980</v>
      </c>
      <c r="F244" s="15">
        <v>5</v>
      </c>
      <c r="G244" s="15" t="s">
        <v>981</v>
      </c>
      <c r="H244" s="15" t="s">
        <v>96</v>
      </c>
      <c r="I244" s="15">
        <v>9</v>
      </c>
      <c r="J244" s="15">
        <v>4</v>
      </c>
      <c r="K244" s="15">
        <v>0</v>
      </c>
      <c r="L244" s="15">
        <v>1</v>
      </c>
      <c r="M244" s="15" t="s">
        <v>982</v>
      </c>
      <c r="O244" s="15" t="s">
        <v>983</v>
      </c>
      <c r="P244" s="15">
        <v>0</v>
      </c>
      <c r="Q244" s="15">
        <v>1</v>
      </c>
      <c r="R244" s="15">
        <v>1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5">
        <v>0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0</v>
      </c>
      <c r="AK244" s="15">
        <v>5.9</v>
      </c>
      <c r="AL244" s="15">
        <v>53.5</v>
      </c>
      <c r="AM244" s="15">
        <v>32.2</v>
      </c>
      <c r="AN244" s="15">
        <v>4.1</v>
      </c>
      <c r="AO244" s="15">
        <v>3.16</v>
      </c>
      <c r="AP244" s="15">
        <v>1.89</v>
      </c>
      <c r="AQ244" s="15">
        <v>0.24</v>
      </c>
      <c r="AR244" s="15">
        <v>133</v>
      </c>
      <c r="AS244" s="15">
        <v>252</v>
      </c>
      <c r="AT244" s="15">
        <v>3.74</v>
      </c>
      <c r="AU244" s="15">
        <v>0.059</v>
      </c>
      <c r="AV244" s="15">
        <v>30</v>
      </c>
      <c r="AW244" s="15">
        <v>88.4</v>
      </c>
      <c r="AY244" s="15">
        <v>12.7</v>
      </c>
      <c r="AZ244" s="15">
        <v>15.1</v>
      </c>
      <c r="BA244" s="15">
        <v>35.1</v>
      </c>
      <c r="BB244" s="15">
        <v>3.45</v>
      </c>
      <c r="BC244" s="15">
        <v>1.15</v>
      </c>
      <c r="BD244" s="15">
        <v>0.35</v>
      </c>
      <c r="BF244" s="15">
        <v>242.9</v>
      </c>
      <c r="BG244" s="15">
        <v>12.4</v>
      </c>
      <c r="BH244" s="15">
        <v>266</v>
      </c>
      <c r="BI244" s="15">
        <v>167.6</v>
      </c>
      <c r="BO244" s="15">
        <v>134.9</v>
      </c>
      <c r="BP244" s="15">
        <v>3.75</v>
      </c>
      <c r="BR244" s="15">
        <v>46.2</v>
      </c>
      <c r="BS244" s="15">
        <v>21.3</v>
      </c>
      <c r="BT244" s="15">
        <v>20.8</v>
      </c>
      <c r="BU244" s="15">
        <v>1</v>
      </c>
      <c r="BV244" s="15">
        <v>8.1</v>
      </c>
      <c r="BW244" s="15">
        <v>44.8</v>
      </c>
      <c r="BY244" s="15">
        <v>13.31</v>
      </c>
      <c r="BZ244" s="15">
        <v>0.98</v>
      </c>
      <c r="CA244" s="15">
        <v>0.92</v>
      </c>
      <c r="CB244" s="15">
        <v>200</v>
      </c>
      <c r="CC244" s="15">
        <v>1.39</v>
      </c>
      <c r="CD244" s="15">
        <v>0.53</v>
      </c>
      <c r="CI244" s="15" t="s">
        <v>98</v>
      </c>
      <c r="CJ244" s="16" t="s">
        <v>164</v>
      </c>
      <c r="CL244" s="15" t="s">
        <v>984</v>
      </c>
      <c r="CM244" s="15" t="s">
        <v>985</v>
      </c>
      <c r="CP244" s="15" t="s">
        <v>247</v>
      </c>
      <c r="CT244" s="15">
        <v>0</v>
      </c>
      <c r="CU244" s="15">
        <v>0</v>
      </c>
      <c r="CV244" s="15">
        <v>0</v>
      </c>
      <c r="CW244" s="15">
        <v>0</v>
      </c>
      <c r="CX244" s="15">
        <v>0</v>
      </c>
      <c r="CY244" s="15" t="s">
        <v>139</v>
      </c>
      <c r="CZ244" s="15">
        <v>3</v>
      </c>
      <c r="DA244" s="15" t="s">
        <v>106</v>
      </c>
      <c r="DB244" s="15">
        <v>0</v>
      </c>
      <c r="DC244" s="15" t="s">
        <v>140</v>
      </c>
      <c r="DD244" s="15">
        <v>2</v>
      </c>
    </row>
    <row r="245" spans="1:108">
      <c r="A245" s="15">
        <v>1096034</v>
      </c>
      <c r="B245" s="15" t="s">
        <v>108</v>
      </c>
      <c r="C245" s="16" t="s">
        <v>109</v>
      </c>
      <c r="D245" s="16" t="s">
        <v>961</v>
      </c>
      <c r="E245" s="16" t="s">
        <v>976</v>
      </c>
      <c r="F245" s="15">
        <v>10</v>
      </c>
      <c r="G245" s="15" t="s">
        <v>986</v>
      </c>
      <c r="H245" s="15" t="s">
        <v>96</v>
      </c>
      <c r="I245" s="15">
        <v>9</v>
      </c>
      <c r="J245" s="15">
        <v>4</v>
      </c>
      <c r="K245" s="15">
        <v>0</v>
      </c>
      <c r="L245" s="15">
        <v>0</v>
      </c>
      <c r="N245" s="15" t="s">
        <v>198</v>
      </c>
      <c r="O245" s="15" t="s">
        <v>987</v>
      </c>
      <c r="P245" s="15">
        <v>1</v>
      </c>
      <c r="Q245" s="15">
        <v>1</v>
      </c>
      <c r="R245" s="15">
        <v>1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5">
        <v>0</v>
      </c>
      <c r="AC245" s="15">
        <v>0</v>
      </c>
      <c r="AD245" s="15">
        <v>0</v>
      </c>
      <c r="AE245" s="15">
        <v>0</v>
      </c>
      <c r="AF245" s="15">
        <v>0</v>
      </c>
      <c r="AG245" s="15">
        <v>2</v>
      </c>
      <c r="AH245" s="15">
        <v>0</v>
      </c>
      <c r="AK245" s="15">
        <v>6.98</v>
      </c>
      <c r="AL245" s="15">
        <v>57.2</v>
      </c>
      <c r="AM245" s="15">
        <v>33.4</v>
      </c>
      <c r="AN245" s="15">
        <v>0.2</v>
      </c>
      <c r="AO245" s="15">
        <v>4</v>
      </c>
      <c r="AP245" s="15">
        <v>2.33</v>
      </c>
      <c r="AQ245" s="15">
        <v>0.01</v>
      </c>
      <c r="AR245" s="15">
        <v>118</v>
      </c>
      <c r="AS245" s="15">
        <v>287</v>
      </c>
      <c r="AT245" s="15">
        <v>10.83</v>
      </c>
      <c r="AU245" s="15">
        <v>0</v>
      </c>
      <c r="AV245" s="15">
        <v>42</v>
      </c>
      <c r="AW245" s="15">
        <v>109</v>
      </c>
      <c r="AY245" s="15">
        <v>13.8</v>
      </c>
      <c r="AZ245" s="15">
        <v>14.8</v>
      </c>
      <c r="BA245" s="15">
        <v>34.5</v>
      </c>
      <c r="BB245" s="15">
        <v>4.21</v>
      </c>
      <c r="BC245" s="15">
        <v>1.07</v>
      </c>
      <c r="BD245" s="15">
        <v>0.21</v>
      </c>
      <c r="BF245" s="15">
        <v>110.3</v>
      </c>
      <c r="BG245" s="15">
        <v>10</v>
      </c>
      <c r="BH245" s="15">
        <v>222.7</v>
      </c>
      <c r="BI245" s="15">
        <v>140</v>
      </c>
      <c r="BO245" s="15">
        <v>138.4</v>
      </c>
      <c r="BP245" s="15">
        <v>3.98</v>
      </c>
      <c r="BR245" s="15">
        <v>57.9</v>
      </c>
      <c r="BS245" s="15">
        <v>29.6</v>
      </c>
      <c r="BT245" s="15">
        <v>22.6</v>
      </c>
      <c r="BU245" s="15">
        <v>1.3</v>
      </c>
      <c r="BV245" s="15">
        <v>13.3</v>
      </c>
      <c r="BW245" s="15">
        <v>25.6</v>
      </c>
      <c r="BY245" s="15">
        <v>7.97</v>
      </c>
      <c r="BZ245" s="15">
        <v>1.64</v>
      </c>
      <c r="CA245" s="15">
        <v>1.66</v>
      </c>
      <c r="CB245" s="15">
        <v>327.7</v>
      </c>
      <c r="CC245" s="15">
        <v>1.44</v>
      </c>
      <c r="CD245" s="15">
        <v>0.67</v>
      </c>
      <c r="CI245" s="15" t="s">
        <v>98</v>
      </c>
      <c r="CJ245" s="16" t="s">
        <v>164</v>
      </c>
      <c r="CM245" s="15" t="s">
        <v>988</v>
      </c>
      <c r="CN245" s="15" t="s">
        <v>989</v>
      </c>
      <c r="CP245" s="15" t="s">
        <v>683</v>
      </c>
      <c r="CR245" s="15" t="s">
        <v>990</v>
      </c>
      <c r="CS245" s="15" t="s">
        <v>990</v>
      </c>
      <c r="CT245" s="15">
        <v>2</v>
      </c>
      <c r="CU245" s="15">
        <v>6</v>
      </c>
      <c r="CV245" s="15">
        <v>1</v>
      </c>
      <c r="CW245" s="15">
        <v>0</v>
      </c>
      <c r="CX245" s="15">
        <v>0</v>
      </c>
      <c r="CY245" s="15" t="s">
        <v>139</v>
      </c>
      <c r="CZ245" s="15">
        <v>3</v>
      </c>
      <c r="DA245" s="15" t="s">
        <v>249</v>
      </c>
      <c r="DB245" s="15">
        <v>1</v>
      </c>
      <c r="DC245" s="15" t="s">
        <v>107</v>
      </c>
      <c r="DD245" s="15">
        <v>1</v>
      </c>
    </row>
    <row r="246" spans="1:108">
      <c r="A246" s="15">
        <v>1095919</v>
      </c>
      <c r="B246" s="15" t="s">
        <v>108</v>
      </c>
      <c r="C246" s="16" t="s">
        <v>109</v>
      </c>
      <c r="D246" s="16" t="s">
        <v>961</v>
      </c>
      <c r="E246" s="16" t="s">
        <v>980</v>
      </c>
      <c r="F246" s="15">
        <v>5</v>
      </c>
      <c r="G246" s="15" t="s">
        <v>897</v>
      </c>
      <c r="H246" s="15" t="s">
        <v>96</v>
      </c>
      <c r="I246" s="15">
        <v>5.25</v>
      </c>
      <c r="J246" s="15">
        <v>3</v>
      </c>
      <c r="K246" s="15">
        <v>0</v>
      </c>
      <c r="L246" s="15">
        <v>0</v>
      </c>
      <c r="N246" s="15" t="s">
        <v>198</v>
      </c>
      <c r="O246" s="15" t="s">
        <v>991</v>
      </c>
      <c r="P246" s="15">
        <v>2</v>
      </c>
      <c r="Q246" s="15">
        <v>1</v>
      </c>
      <c r="R246" s="15">
        <v>1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5">
        <v>0</v>
      </c>
      <c r="AC246" s="15">
        <v>0</v>
      </c>
      <c r="AD246" s="15">
        <v>0</v>
      </c>
      <c r="AE246" s="15">
        <v>0</v>
      </c>
      <c r="AF246" s="15">
        <v>0</v>
      </c>
      <c r="AG246" s="15">
        <v>0</v>
      </c>
      <c r="AH246" s="15">
        <v>0</v>
      </c>
      <c r="AK246" s="15">
        <v>11.06</v>
      </c>
      <c r="AL246" s="15">
        <v>72.2</v>
      </c>
      <c r="AM246" s="15">
        <v>13</v>
      </c>
      <c r="AN246" s="15">
        <v>0.4</v>
      </c>
      <c r="AO246" s="15">
        <v>7.99</v>
      </c>
      <c r="AP246" s="15">
        <v>1.44</v>
      </c>
      <c r="AQ246" s="15">
        <v>0.04</v>
      </c>
      <c r="AR246" s="15">
        <v>122</v>
      </c>
      <c r="AS246" s="15">
        <v>294</v>
      </c>
      <c r="AT246" s="15">
        <v>3.47</v>
      </c>
      <c r="AU246" s="15">
        <v>0.132</v>
      </c>
      <c r="AV246" s="15">
        <v>21</v>
      </c>
      <c r="AW246" s="15">
        <v>68.2</v>
      </c>
      <c r="AY246" s="15">
        <v>13.3</v>
      </c>
      <c r="AZ246" s="15">
        <v>16.5</v>
      </c>
      <c r="BA246" s="15">
        <v>36.1</v>
      </c>
      <c r="BB246" s="15">
        <v>3.1</v>
      </c>
      <c r="BC246" s="15">
        <v>0.49</v>
      </c>
      <c r="BD246" s="15">
        <v>0.12</v>
      </c>
      <c r="BF246" s="15">
        <v>43</v>
      </c>
      <c r="BG246" s="15">
        <v>9.7</v>
      </c>
      <c r="BH246" s="15">
        <v>251</v>
      </c>
      <c r="BI246" s="15">
        <v>149.6</v>
      </c>
      <c r="BK246" s="15" t="s">
        <v>435</v>
      </c>
      <c r="BL246" s="15" t="s">
        <v>384</v>
      </c>
      <c r="BM246" s="15" t="s">
        <v>585</v>
      </c>
      <c r="BO246" s="15">
        <v>135.7</v>
      </c>
      <c r="BP246" s="15">
        <v>3.91</v>
      </c>
      <c r="BR246" s="15">
        <v>49.4</v>
      </c>
      <c r="BS246" s="15">
        <v>27.7</v>
      </c>
      <c r="BT246" s="15">
        <v>16.8</v>
      </c>
      <c r="BU246" s="15">
        <v>1.7</v>
      </c>
      <c r="BV246" s="15">
        <v>26.5</v>
      </c>
      <c r="BW246" s="15">
        <v>21.6</v>
      </c>
      <c r="BY246" s="15">
        <v>6.84</v>
      </c>
      <c r="BZ246" s="15">
        <v>0.66</v>
      </c>
      <c r="CA246" s="15">
        <v>1.3</v>
      </c>
      <c r="CB246" s="15">
        <v>25.2</v>
      </c>
      <c r="CC246" s="15">
        <v>1.23</v>
      </c>
      <c r="CD246" s="15">
        <v>0.57</v>
      </c>
      <c r="CI246" s="15" t="s">
        <v>98</v>
      </c>
      <c r="CJ246" s="16" t="s">
        <v>113</v>
      </c>
      <c r="CL246" s="15" t="s">
        <v>119</v>
      </c>
      <c r="CM246" s="15" t="s">
        <v>992</v>
      </c>
      <c r="CP246" s="15" t="s">
        <v>102</v>
      </c>
      <c r="CQ246" s="15" t="s">
        <v>993</v>
      </c>
      <c r="CR246" s="15" t="s">
        <v>149</v>
      </c>
      <c r="CS246" s="15" t="s">
        <v>149</v>
      </c>
      <c r="CT246" s="15">
        <v>2</v>
      </c>
      <c r="CU246" s="15">
        <v>2</v>
      </c>
      <c r="CV246" s="15">
        <v>1</v>
      </c>
      <c r="CW246" s="15">
        <v>0</v>
      </c>
      <c r="CX246" s="15">
        <v>0</v>
      </c>
      <c r="CY246" s="15" t="s">
        <v>123</v>
      </c>
      <c r="CZ246" s="15">
        <v>1</v>
      </c>
      <c r="DA246" s="15" t="s">
        <v>106</v>
      </c>
      <c r="DB246" s="15">
        <v>0</v>
      </c>
      <c r="DC246" s="15" t="s">
        <v>107</v>
      </c>
      <c r="DD246" s="15">
        <v>1</v>
      </c>
    </row>
    <row r="247" spans="1:108">
      <c r="A247" s="15">
        <v>1095713</v>
      </c>
      <c r="B247" s="15" t="s">
        <v>108</v>
      </c>
      <c r="C247" s="16" t="s">
        <v>109</v>
      </c>
      <c r="D247" s="16" t="s">
        <v>794</v>
      </c>
      <c r="E247" s="16" t="s">
        <v>980</v>
      </c>
      <c r="F247" s="15">
        <v>6</v>
      </c>
      <c r="G247" s="15" t="s">
        <v>994</v>
      </c>
      <c r="H247" s="15" t="s">
        <v>96</v>
      </c>
      <c r="I247" s="15">
        <v>10</v>
      </c>
      <c r="J247" s="15">
        <v>4</v>
      </c>
      <c r="K247" s="15">
        <v>0</v>
      </c>
      <c r="L247" s="15">
        <v>1</v>
      </c>
      <c r="M247" s="15" t="s">
        <v>995</v>
      </c>
      <c r="N247" s="15" t="s">
        <v>996</v>
      </c>
      <c r="O247" s="15" t="s">
        <v>997</v>
      </c>
      <c r="P247" s="15">
        <v>0</v>
      </c>
      <c r="Q247" s="15">
        <v>1</v>
      </c>
      <c r="R247" s="15">
        <v>1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5">
        <v>0</v>
      </c>
      <c r="AC247" s="15">
        <v>1</v>
      </c>
      <c r="AD247" s="15">
        <v>0</v>
      </c>
      <c r="AE247" s="15">
        <v>0</v>
      </c>
      <c r="AF247" s="15">
        <v>0</v>
      </c>
      <c r="AG247" s="15">
        <v>3</v>
      </c>
      <c r="AH247" s="15">
        <v>0</v>
      </c>
      <c r="AK247" s="15">
        <v>7.3</v>
      </c>
      <c r="AL247" s="15">
        <v>72.3</v>
      </c>
      <c r="AM247" s="15">
        <v>17.4</v>
      </c>
      <c r="AN247" s="15">
        <v>3</v>
      </c>
      <c r="AO247" s="15">
        <v>5.28</v>
      </c>
      <c r="AP247" s="15">
        <v>1.27</v>
      </c>
      <c r="AQ247" s="15">
        <v>0.22</v>
      </c>
      <c r="AR247" s="15">
        <v>130</v>
      </c>
      <c r="AS247" s="15">
        <v>269</v>
      </c>
      <c r="AT247" s="15">
        <v>38.5</v>
      </c>
      <c r="AU247" s="15">
        <v>0</v>
      </c>
      <c r="AV247" s="15">
        <v>42</v>
      </c>
      <c r="AW247" s="15">
        <v>141</v>
      </c>
      <c r="AY247" s="15">
        <v>12</v>
      </c>
      <c r="AZ247" s="15">
        <v>12.4</v>
      </c>
      <c r="BA247" s="15">
        <v>34.6</v>
      </c>
      <c r="BB247" s="15">
        <v>4.12</v>
      </c>
      <c r="BC247" s="15">
        <v>2.07</v>
      </c>
      <c r="BD247" s="15">
        <v>0.19</v>
      </c>
      <c r="BF247" s="15">
        <v>81</v>
      </c>
      <c r="BG247" s="15">
        <v>14.8</v>
      </c>
      <c r="BH247" s="15">
        <v>247.4</v>
      </c>
      <c r="BI247" s="15">
        <v>151.3</v>
      </c>
      <c r="BK247" s="15" t="s">
        <v>435</v>
      </c>
      <c r="BL247" s="15" t="s">
        <v>384</v>
      </c>
      <c r="BO247" s="15">
        <v>139.4</v>
      </c>
      <c r="BP247" s="15">
        <v>3.87</v>
      </c>
      <c r="BR247" s="15">
        <v>66.9</v>
      </c>
      <c r="BS247" s="15">
        <v>32.2</v>
      </c>
      <c r="BT247" s="15">
        <v>30.1</v>
      </c>
      <c r="BU247" s="15">
        <v>1.1</v>
      </c>
      <c r="BV247" s="15">
        <v>11.1</v>
      </c>
      <c r="BW247" s="15">
        <v>21</v>
      </c>
      <c r="BY247" s="15">
        <v>8.75</v>
      </c>
      <c r="BZ247" s="15">
        <v>1.41</v>
      </c>
      <c r="CA247" s="15">
        <v>1.18</v>
      </c>
      <c r="CB247" s="15">
        <v>17</v>
      </c>
      <c r="CC247" s="15">
        <v>1.37</v>
      </c>
      <c r="CD247" s="15">
        <v>0.54</v>
      </c>
      <c r="CI247" s="15" t="s">
        <v>98</v>
      </c>
      <c r="CJ247" s="16" t="s">
        <v>413</v>
      </c>
      <c r="CL247" s="15" t="s">
        <v>99</v>
      </c>
      <c r="CM247" s="15" t="s">
        <v>998</v>
      </c>
      <c r="CN247" s="15" t="s">
        <v>999</v>
      </c>
      <c r="CP247" s="15" t="s">
        <v>247</v>
      </c>
      <c r="CR247" s="15" t="s">
        <v>277</v>
      </c>
      <c r="CS247" s="15" t="s">
        <v>149</v>
      </c>
      <c r="CT247" s="15">
        <v>2</v>
      </c>
      <c r="CU247" s="15">
        <v>4</v>
      </c>
      <c r="CV247" s="15">
        <v>1</v>
      </c>
      <c r="CW247" s="15">
        <v>0</v>
      </c>
      <c r="CX247" s="15">
        <v>0</v>
      </c>
      <c r="CY247" s="15" t="s">
        <v>116</v>
      </c>
      <c r="CZ247" s="15">
        <v>2</v>
      </c>
      <c r="DA247" s="15" t="s">
        <v>106</v>
      </c>
      <c r="DB247" s="15">
        <v>0</v>
      </c>
      <c r="DC247" s="15" t="s">
        <v>140</v>
      </c>
      <c r="DD247" s="15">
        <v>2</v>
      </c>
    </row>
    <row r="248" spans="1:108">
      <c r="A248" s="15">
        <v>1094678</v>
      </c>
      <c r="B248" s="15" t="s">
        <v>108</v>
      </c>
      <c r="C248" s="16" t="s">
        <v>109</v>
      </c>
      <c r="D248" s="16" t="s">
        <v>770</v>
      </c>
      <c r="E248" s="16" t="s">
        <v>738</v>
      </c>
      <c r="F248" s="15">
        <v>3</v>
      </c>
      <c r="G248" s="15" t="s">
        <v>134</v>
      </c>
      <c r="H248" s="15" t="s">
        <v>96</v>
      </c>
      <c r="I248" s="15">
        <v>9</v>
      </c>
      <c r="J248" s="15">
        <v>4</v>
      </c>
      <c r="K248" s="15">
        <v>0</v>
      </c>
      <c r="L248" s="15">
        <v>0</v>
      </c>
      <c r="N248" s="15" t="s">
        <v>198</v>
      </c>
      <c r="O248" s="15" t="s">
        <v>485</v>
      </c>
      <c r="P248" s="15">
        <v>1</v>
      </c>
      <c r="Q248" s="15">
        <v>1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5">
        <v>0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K248" s="15">
        <v>10.27</v>
      </c>
      <c r="AL248" s="15">
        <v>81.9</v>
      </c>
      <c r="AM248" s="15">
        <v>13.6</v>
      </c>
      <c r="AN248" s="15">
        <v>0.7</v>
      </c>
      <c r="AO248" s="15">
        <v>8.42</v>
      </c>
      <c r="AP248" s="15">
        <v>1.39</v>
      </c>
      <c r="AQ248" s="15">
        <v>0.07</v>
      </c>
      <c r="AR248" s="15">
        <v>117</v>
      </c>
      <c r="AS248" s="15">
        <v>247</v>
      </c>
      <c r="AT248" s="15">
        <v>13.96</v>
      </c>
      <c r="AU248" s="15">
        <v>0</v>
      </c>
      <c r="AV248" s="15">
        <v>25</v>
      </c>
      <c r="AW248" s="15">
        <v>77.7</v>
      </c>
      <c r="AY248" s="15">
        <v>13.1</v>
      </c>
      <c r="AZ248" s="15">
        <v>13.5</v>
      </c>
      <c r="BA248" s="15">
        <v>34.9</v>
      </c>
      <c r="BB248" s="15">
        <v>3.7</v>
      </c>
      <c r="BC248" s="15">
        <v>1.99</v>
      </c>
      <c r="BD248" s="15">
        <v>0.11</v>
      </c>
      <c r="BF248" s="15">
        <v>104.9</v>
      </c>
      <c r="BG248" s="15">
        <v>6.2</v>
      </c>
      <c r="BH248" s="15">
        <v>175.6</v>
      </c>
      <c r="BI248" s="15">
        <v>114.4</v>
      </c>
      <c r="BK248" s="15" t="s">
        <v>435</v>
      </c>
      <c r="BL248" s="15" t="s">
        <v>384</v>
      </c>
      <c r="BO248" s="15">
        <v>137.6</v>
      </c>
      <c r="BP248" s="15">
        <v>3.92</v>
      </c>
      <c r="BR248" s="15">
        <v>68</v>
      </c>
      <c r="BS248" s="15">
        <v>42.4</v>
      </c>
      <c r="BT248" s="15">
        <v>22.3</v>
      </c>
      <c r="BU248" s="15">
        <v>1.9</v>
      </c>
      <c r="BV248" s="15">
        <v>13</v>
      </c>
      <c r="BW248" s="15">
        <v>17.5</v>
      </c>
      <c r="BY248" s="15">
        <v>11.35</v>
      </c>
      <c r="BZ248" s="15">
        <v>1.37</v>
      </c>
      <c r="CA248" s="15">
        <v>1.09</v>
      </c>
      <c r="CB248" s="15">
        <v>104</v>
      </c>
      <c r="CC248" s="15">
        <v>1.42</v>
      </c>
      <c r="CD248" s="15">
        <v>0.35</v>
      </c>
      <c r="CH248" s="15" t="s">
        <v>137</v>
      </c>
      <c r="CI248" s="15" t="s">
        <v>98</v>
      </c>
      <c r="CJ248" s="16" t="s">
        <v>164</v>
      </c>
      <c r="CM248" s="15" t="s">
        <v>1000</v>
      </c>
      <c r="CP248" s="15" t="s">
        <v>1001</v>
      </c>
      <c r="CT248" s="15">
        <v>0</v>
      </c>
      <c r="CU248" s="15">
        <v>0</v>
      </c>
      <c r="CV248" s="15">
        <v>0</v>
      </c>
      <c r="CW248" s="15">
        <v>0</v>
      </c>
      <c r="CX248" s="15">
        <v>0</v>
      </c>
      <c r="CY248" s="15" t="s">
        <v>139</v>
      </c>
      <c r="CZ248" s="15">
        <v>3</v>
      </c>
      <c r="DA248" s="15" t="s">
        <v>106</v>
      </c>
      <c r="DB248" s="15">
        <v>0</v>
      </c>
      <c r="DC248" s="15" t="s">
        <v>107</v>
      </c>
      <c r="DD248" s="15">
        <v>1</v>
      </c>
    </row>
    <row r="249" spans="1:108">
      <c r="A249" s="15">
        <v>1095710</v>
      </c>
      <c r="B249" s="15" t="s">
        <v>108</v>
      </c>
      <c r="C249" s="16" t="s">
        <v>109</v>
      </c>
      <c r="D249" s="16" t="s">
        <v>794</v>
      </c>
      <c r="E249" s="16" t="s">
        <v>980</v>
      </c>
      <c r="F249" s="15">
        <v>6</v>
      </c>
      <c r="G249" s="15" t="s">
        <v>134</v>
      </c>
      <c r="H249" s="15" t="s">
        <v>96</v>
      </c>
      <c r="I249" s="15">
        <v>6.67</v>
      </c>
      <c r="J249" s="15">
        <v>4</v>
      </c>
      <c r="K249" s="15">
        <v>0</v>
      </c>
      <c r="L249" s="15">
        <v>0</v>
      </c>
      <c r="N249" s="15" t="s">
        <v>198</v>
      </c>
      <c r="O249" s="15" t="s">
        <v>1002</v>
      </c>
      <c r="P249" s="15">
        <v>0</v>
      </c>
      <c r="Q249" s="15">
        <v>1</v>
      </c>
      <c r="R249" s="15">
        <v>1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5">
        <v>0</v>
      </c>
      <c r="AC249" s="15">
        <v>0</v>
      </c>
      <c r="AD249" s="15">
        <v>0</v>
      </c>
      <c r="AE249" s="15">
        <v>0</v>
      </c>
      <c r="AF249" s="15">
        <v>0</v>
      </c>
      <c r="AG249" s="15">
        <v>5</v>
      </c>
      <c r="AH249" s="15">
        <v>0</v>
      </c>
      <c r="AK249" s="15">
        <v>7.7</v>
      </c>
      <c r="AL249" s="15">
        <v>46.2</v>
      </c>
      <c r="AM249" s="15">
        <v>42.9</v>
      </c>
      <c r="AN249" s="15">
        <v>0.8</v>
      </c>
      <c r="AO249" s="15">
        <v>3.56</v>
      </c>
      <c r="AP249" s="15">
        <v>3.31</v>
      </c>
      <c r="AQ249" s="15">
        <v>0.06</v>
      </c>
      <c r="AR249" s="15">
        <v>114</v>
      </c>
      <c r="AS249" s="15">
        <v>381</v>
      </c>
      <c r="AT249" s="15">
        <v>6.01</v>
      </c>
      <c r="AU249" s="15">
        <v>0</v>
      </c>
      <c r="AV249" s="15">
        <v>12</v>
      </c>
      <c r="AW249" s="15">
        <v>35.6</v>
      </c>
      <c r="AY249" s="15">
        <v>10.9</v>
      </c>
      <c r="AZ249" s="15">
        <v>14</v>
      </c>
      <c r="BA249" s="15">
        <v>29.7</v>
      </c>
      <c r="BB249" s="15">
        <v>2.98</v>
      </c>
      <c r="BC249" s="15">
        <v>0.76</v>
      </c>
      <c r="BD249" s="15">
        <v>0.05</v>
      </c>
      <c r="BF249" s="15">
        <v>26.1</v>
      </c>
      <c r="BG249" s="15">
        <v>9.8</v>
      </c>
      <c r="BH249" s="15">
        <v>195.7</v>
      </c>
      <c r="BI249" s="15">
        <v>130.4</v>
      </c>
      <c r="BK249" s="15" t="s">
        <v>435</v>
      </c>
      <c r="BL249" s="15" t="s">
        <v>384</v>
      </c>
      <c r="BO249" s="15">
        <v>136.4</v>
      </c>
      <c r="BP249" s="15">
        <v>3.91</v>
      </c>
      <c r="BR249" s="15">
        <v>68.4</v>
      </c>
      <c r="BS249" s="15">
        <v>35.6</v>
      </c>
      <c r="BT249" s="15">
        <v>25.3</v>
      </c>
      <c r="BU249" s="15">
        <v>1.4</v>
      </c>
      <c r="BV249" s="15">
        <v>21.6</v>
      </c>
      <c r="BW249" s="15">
        <v>7.9</v>
      </c>
      <c r="BY249" s="15">
        <v>12.77</v>
      </c>
      <c r="BZ249" s="15">
        <v>1.73</v>
      </c>
      <c r="CA249" s="15">
        <v>0.87</v>
      </c>
      <c r="CB249" s="15">
        <v>95</v>
      </c>
      <c r="CC249" s="15">
        <v>1.2</v>
      </c>
      <c r="CD249" s="15">
        <v>0.38</v>
      </c>
      <c r="CH249" s="15" t="s">
        <v>98</v>
      </c>
      <c r="CI249" s="15" t="s">
        <v>98</v>
      </c>
      <c r="CJ249" s="16" t="s">
        <v>413</v>
      </c>
      <c r="CM249" s="15" t="s">
        <v>1003</v>
      </c>
      <c r="CN249" s="15" t="s">
        <v>1004</v>
      </c>
      <c r="CP249" s="15" t="s">
        <v>102</v>
      </c>
      <c r="CR249" s="15" t="s">
        <v>149</v>
      </c>
      <c r="CS249" s="15" t="s">
        <v>149</v>
      </c>
      <c r="CT249" s="15">
        <v>2</v>
      </c>
      <c r="CU249" s="15">
        <v>2</v>
      </c>
      <c r="CV249" s="15">
        <v>1</v>
      </c>
      <c r="CW249" s="15">
        <v>0</v>
      </c>
      <c r="CX249" s="15">
        <v>0</v>
      </c>
      <c r="CY249" s="15" t="s">
        <v>116</v>
      </c>
      <c r="CZ249" s="15">
        <v>2</v>
      </c>
      <c r="DA249" s="15" t="s">
        <v>106</v>
      </c>
      <c r="DB249" s="15">
        <v>0</v>
      </c>
      <c r="DC249" s="15" t="s">
        <v>107</v>
      </c>
      <c r="DD249" s="15">
        <v>1</v>
      </c>
    </row>
    <row r="250" spans="1:108">
      <c r="A250" s="15">
        <v>1095700</v>
      </c>
      <c r="B250" s="15" t="s">
        <v>108</v>
      </c>
      <c r="C250" s="16" t="s">
        <v>109</v>
      </c>
      <c r="D250" s="16" t="s">
        <v>794</v>
      </c>
      <c r="E250" s="16" t="s">
        <v>980</v>
      </c>
      <c r="F250" s="15">
        <v>6</v>
      </c>
      <c r="G250" s="15" t="s">
        <v>700</v>
      </c>
      <c r="H250" s="15" t="s">
        <v>96</v>
      </c>
      <c r="I250" s="15">
        <v>8</v>
      </c>
      <c r="J250" s="15">
        <v>4</v>
      </c>
      <c r="K250" s="15">
        <v>0</v>
      </c>
      <c r="L250" s="15">
        <v>1</v>
      </c>
      <c r="M250" s="15" t="s">
        <v>225</v>
      </c>
      <c r="N250" s="15" t="s">
        <v>198</v>
      </c>
      <c r="O250" s="15" t="s">
        <v>1005</v>
      </c>
      <c r="P250" s="15">
        <v>0</v>
      </c>
      <c r="Q250" s="15">
        <v>1</v>
      </c>
      <c r="R250" s="15">
        <v>1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5">
        <v>0</v>
      </c>
      <c r="AC250" s="15">
        <v>0</v>
      </c>
      <c r="AD250" s="15">
        <v>0</v>
      </c>
      <c r="AE250" s="15">
        <v>0</v>
      </c>
      <c r="AF250" s="15">
        <v>0</v>
      </c>
      <c r="AG250" s="15">
        <v>3</v>
      </c>
      <c r="AH250" s="15">
        <v>0</v>
      </c>
      <c r="AK250" s="15">
        <v>8.21</v>
      </c>
      <c r="AL250" s="15">
        <v>60.3</v>
      </c>
      <c r="AM250" s="15">
        <v>26.2</v>
      </c>
      <c r="AN250" s="15">
        <v>4.5</v>
      </c>
      <c r="AO250" s="15">
        <v>4.95</v>
      </c>
      <c r="AP250" s="15">
        <v>2.15</v>
      </c>
      <c r="AQ250" s="15">
        <v>0.37</v>
      </c>
      <c r="AR250" s="15">
        <v>118</v>
      </c>
      <c r="AS250" s="15">
        <v>451</v>
      </c>
      <c r="AT250" s="15">
        <v>10.86</v>
      </c>
      <c r="AU250" s="15">
        <v>0</v>
      </c>
      <c r="AV250" s="15">
        <v>33</v>
      </c>
      <c r="AW250" s="15">
        <v>91.7</v>
      </c>
      <c r="AY250" s="15">
        <v>11.4</v>
      </c>
      <c r="AZ250" s="15">
        <v>12.2</v>
      </c>
      <c r="BA250" s="15">
        <v>30.5</v>
      </c>
      <c r="BB250" s="15">
        <v>4.12</v>
      </c>
      <c r="BC250" s="15">
        <v>1.09</v>
      </c>
      <c r="BD250" s="15">
        <v>0.13</v>
      </c>
      <c r="BF250" s="15">
        <v>104</v>
      </c>
      <c r="BG250" s="15">
        <v>17.5</v>
      </c>
      <c r="BH250" s="15">
        <v>257.2</v>
      </c>
      <c r="BI250" s="15">
        <v>158.8</v>
      </c>
      <c r="BK250" s="15" t="s">
        <v>435</v>
      </c>
      <c r="BL250" s="15" t="s">
        <v>384</v>
      </c>
      <c r="BO250" s="15">
        <v>137.2</v>
      </c>
      <c r="BP250" s="15">
        <v>4.34</v>
      </c>
      <c r="BR250" s="15">
        <v>79.2</v>
      </c>
      <c r="BS250" s="15">
        <v>41.3</v>
      </c>
      <c r="BT250" s="15">
        <v>32.7</v>
      </c>
      <c r="BU250" s="15">
        <v>1.3</v>
      </c>
      <c r="BV250" s="15">
        <v>12.3</v>
      </c>
      <c r="BW250" s="15">
        <v>6.8</v>
      </c>
      <c r="BY250" s="15">
        <v>11.88</v>
      </c>
      <c r="BZ250" s="15">
        <v>1.36</v>
      </c>
      <c r="CA250" s="15">
        <v>1.01</v>
      </c>
      <c r="CB250" s="15">
        <v>943.3</v>
      </c>
      <c r="CC250" s="15">
        <v>1.43</v>
      </c>
      <c r="CD250" s="15">
        <v>0.31</v>
      </c>
      <c r="CF250" s="15" t="s">
        <v>1006</v>
      </c>
      <c r="CI250" s="15" t="s">
        <v>98</v>
      </c>
      <c r="CJ250" s="16" t="s">
        <v>113</v>
      </c>
      <c r="CL250" s="15" t="s">
        <v>119</v>
      </c>
      <c r="CM250" s="15" t="s">
        <v>1007</v>
      </c>
      <c r="CP250" s="15" t="s">
        <v>247</v>
      </c>
      <c r="CR250" s="15" t="s">
        <v>277</v>
      </c>
      <c r="CS250" s="15" t="s">
        <v>277</v>
      </c>
      <c r="CT250" s="15">
        <v>2</v>
      </c>
      <c r="CU250" s="15">
        <v>4</v>
      </c>
      <c r="CV250" s="15">
        <v>1</v>
      </c>
      <c r="CW250" s="15">
        <v>0</v>
      </c>
      <c r="CX250" s="15">
        <v>0</v>
      </c>
      <c r="CY250" s="15" t="s">
        <v>139</v>
      </c>
      <c r="CZ250" s="15">
        <v>3</v>
      </c>
      <c r="DA250" s="15" t="s">
        <v>106</v>
      </c>
      <c r="DB250" s="15">
        <v>0</v>
      </c>
      <c r="DC250" s="15" t="s">
        <v>140</v>
      </c>
      <c r="DD250" s="15">
        <v>2</v>
      </c>
    </row>
    <row r="251" spans="1:108">
      <c r="A251" s="15">
        <v>1094583</v>
      </c>
      <c r="B251" s="15" t="s">
        <v>93</v>
      </c>
      <c r="C251" s="16" t="s">
        <v>94</v>
      </c>
      <c r="D251" s="16" t="s">
        <v>772</v>
      </c>
      <c r="E251" s="16" t="s">
        <v>794</v>
      </c>
      <c r="F251" s="15">
        <v>5</v>
      </c>
      <c r="G251" s="15" t="s">
        <v>509</v>
      </c>
      <c r="H251" s="15" t="s">
        <v>96</v>
      </c>
      <c r="I251" s="15">
        <v>5.92</v>
      </c>
      <c r="J251" s="15">
        <v>3</v>
      </c>
      <c r="K251" s="15">
        <v>0</v>
      </c>
      <c r="L251" s="15">
        <v>1</v>
      </c>
      <c r="M251" s="15" t="s">
        <v>225</v>
      </c>
      <c r="N251" s="15" t="s">
        <v>198</v>
      </c>
      <c r="O251" s="15" t="s">
        <v>650</v>
      </c>
      <c r="P251" s="15">
        <v>2</v>
      </c>
      <c r="Q251" s="15">
        <v>1</v>
      </c>
      <c r="R251" s="15">
        <v>1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5">
        <v>0</v>
      </c>
      <c r="AC251" s="15">
        <v>0</v>
      </c>
      <c r="AD251" s="15">
        <v>0</v>
      </c>
      <c r="AE251" s="15">
        <v>0</v>
      </c>
      <c r="AF251" s="15">
        <v>0</v>
      </c>
      <c r="AG251" s="15">
        <v>5</v>
      </c>
      <c r="AH251" s="15">
        <v>0</v>
      </c>
      <c r="AK251" s="15">
        <v>9.9</v>
      </c>
      <c r="AL251" s="15">
        <v>73.1</v>
      </c>
      <c r="AM251" s="15">
        <v>21.1</v>
      </c>
      <c r="AN251" s="15">
        <v>0.8</v>
      </c>
      <c r="AO251" s="15">
        <v>7.23</v>
      </c>
      <c r="AP251" s="15">
        <v>2.09</v>
      </c>
      <c r="AQ251" s="15">
        <v>0.08</v>
      </c>
      <c r="AR251" s="15">
        <v>116</v>
      </c>
      <c r="AS251" s="15">
        <v>313</v>
      </c>
      <c r="AT251" s="15">
        <v>11.34</v>
      </c>
      <c r="AV251" s="15">
        <v>35</v>
      </c>
      <c r="AW251" s="15">
        <v>88.2</v>
      </c>
      <c r="AY251" s="15">
        <v>11.7</v>
      </c>
      <c r="AZ251" s="15">
        <v>14.5</v>
      </c>
      <c r="BA251" s="15">
        <v>33.1</v>
      </c>
      <c r="BB251" s="15">
        <v>3.71</v>
      </c>
      <c r="BC251" s="15">
        <v>2.32</v>
      </c>
      <c r="BD251" s="15">
        <v>0.3</v>
      </c>
      <c r="BF251" s="15">
        <v>60.8</v>
      </c>
      <c r="BG251" s="15">
        <v>18.6</v>
      </c>
      <c r="BH251" s="15">
        <v>271.3</v>
      </c>
      <c r="BI251" s="15">
        <v>166.4</v>
      </c>
      <c r="BK251" s="15">
        <v>3.84</v>
      </c>
      <c r="BL251" s="15" t="s">
        <v>384</v>
      </c>
      <c r="BM251" s="15">
        <v>91.74</v>
      </c>
      <c r="BO251" s="15">
        <v>137.8</v>
      </c>
      <c r="BP251" s="15">
        <v>3.77</v>
      </c>
      <c r="BR251" s="15">
        <v>71.2</v>
      </c>
      <c r="BS251" s="15">
        <v>45.1</v>
      </c>
      <c r="BT251" s="15">
        <v>22.6</v>
      </c>
      <c r="BU251" s="15">
        <v>2</v>
      </c>
      <c r="BV251" s="15">
        <v>21.5</v>
      </c>
      <c r="BW251" s="15">
        <v>5.4</v>
      </c>
      <c r="BY251" s="15">
        <v>8.16</v>
      </c>
      <c r="BZ251" s="15">
        <v>1.57</v>
      </c>
      <c r="CA251" s="15">
        <v>1.52</v>
      </c>
      <c r="CB251" s="15">
        <v>63.2</v>
      </c>
      <c r="CC251" s="15">
        <v>1.49</v>
      </c>
      <c r="CD251" s="15">
        <v>0.32</v>
      </c>
      <c r="CH251" s="15" t="s">
        <v>137</v>
      </c>
      <c r="CI251" s="15" t="s">
        <v>98</v>
      </c>
      <c r="CL251" s="15" t="s">
        <v>119</v>
      </c>
      <c r="CM251" s="15" t="s">
        <v>1008</v>
      </c>
      <c r="CP251" s="15" t="s">
        <v>155</v>
      </c>
      <c r="CR251" s="15" t="s">
        <v>115</v>
      </c>
      <c r="CS251" s="15" t="s">
        <v>115</v>
      </c>
      <c r="CT251" s="15">
        <v>2</v>
      </c>
      <c r="CU251" s="15">
        <v>5</v>
      </c>
      <c r="CV251" s="15">
        <v>1</v>
      </c>
      <c r="CW251" s="15">
        <v>0</v>
      </c>
      <c r="CX251" s="15">
        <v>0</v>
      </c>
      <c r="CY251" s="15" t="s">
        <v>123</v>
      </c>
      <c r="CZ251" s="15">
        <v>1</v>
      </c>
      <c r="DA251" s="15" t="s">
        <v>106</v>
      </c>
      <c r="DB251" s="15">
        <v>0</v>
      </c>
      <c r="DC251" s="15" t="s">
        <v>140</v>
      </c>
      <c r="DD251" s="15">
        <v>2</v>
      </c>
    </row>
    <row r="252" spans="1:108">
      <c r="A252" s="15">
        <v>1094537</v>
      </c>
      <c r="B252" s="15" t="s">
        <v>93</v>
      </c>
      <c r="C252" s="16" t="s">
        <v>94</v>
      </c>
      <c r="D252" s="16" t="s">
        <v>772</v>
      </c>
      <c r="E252" s="16" t="s">
        <v>961</v>
      </c>
      <c r="F252" s="15">
        <v>6</v>
      </c>
      <c r="G252" s="15" t="s">
        <v>146</v>
      </c>
      <c r="H252" s="15" t="s">
        <v>96</v>
      </c>
      <c r="I252" s="15">
        <v>10</v>
      </c>
      <c r="J252" s="15">
        <v>4</v>
      </c>
      <c r="K252" s="15">
        <v>0</v>
      </c>
      <c r="L252" s="15">
        <v>1</v>
      </c>
      <c r="M252" s="15" t="s">
        <v>673</v>
      </c>
      <c r="N252" s="15" t="s">
        <v>198</v>
      </c>
      <c r="O252" s="15" t="s">
        <v>532</v>
      </c>
      <c r="P252" s="15">
        <v>1</v>
      </c>
      <c r="Q252" s="15">
        <v>1</v>
      </c>
      <c r="R252" s="15">
        <v>1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5">
        <v>0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0</v>
      </c>
      <c r="AK252" s="15">
        <v>9.01</v>
      </c>
      <c r="AL252" s="15">
        <v>80.6</v>
      </c>
      <c r="AM252" s="15">
        <v>14.2</v>
      </c>
      <c r="AN252" s="15">
        <v>0</v>
      </c>
      <c r="AO252" s="15">
        <v>7.26</v>
      </c>
      <c r="AP252" s="15">
        <v>1.28</v>
      </c>
      <c r="AQ252" s="15">
        <v>0</v>
      </c>
      <c r="AR252" s="15">
        <v>122</v>
      </c>
      <c r="AS252" s="15">
        <v>213</v>
      </c>
      <c r="AT252" s="15">
        <v>28.77</v>
      </c>
      <c r="AU252" s="15">
        <v>0</v>
      </c>
      <c r="AV252" s="15">
        <v>30</v>
      </c>
      <c r="AW252" s="15">
        <v>238</v>
      </c>
      <c r="AY252" s="15">
        <v>12.9</v>
      </c>
      <c r="AZ252" s="15">
        <v>13.8</v>
      </c>
      <c r="BA252" s="15">
        <v>30.4</v>
      </c>
      <c r="BB252" s="15">
        <v>3.94</v>
      </c>
      <c r="BC252" s="15">
        <v>3.01</v>
      </c>
      <c r="BD252" s="15">
        <v>0.2</v>
      </c>
      <c r="BF252" s="15">
        <v>150</v>
      </c>
      <c r="BG252" s="15">
        <v>15.7</v>
      </c>
      <c r="BH252" s="15">
        <v>205.8</v>
      </c>
      <c r="BI252" s="15">
        <v>133.7</v>
      </c>
      <c r="BK252" s="15" t="s">
        <v>435</v>
      </c>
      <c r="BL252" s="15" t="s">
        <v>384</v>
      </c>
      <c r="BM252" s="15">
        <v>39.32</v>
      </c>
      <c r="BO252" s="15">
        <v>137.6</v>
      </c>
      <c r="BP252" s="15">
        <v>3.65</v>
      </c>
      <c r="BR252" s="15">
        <v>67.3</v>
      </c>
      <c r="BS252" s="15">
        <v>43.1</v>
      </c>
      <c r="BT252" s="15">
        <v>20</v>
      </c>
      <c r="BU252" s="15">
        <v>2.1</v>
      </c>
      <c r="BV252" s="15">
        <v>28</v>
      </c>
      <c r="BW252" s="15">
        <v>3.1</v>
      </c>
      <c r="BY252" s="15">
        <v>9.97</v>
      </c>
      <c r="BZ252" s="15">
        <v>1.68</v>
      </c>
      <c r="CA252" s="15">
        <v>1.4</v>
      </c>
      <c r="CB252" s="15">
        <v>21.6</v>
      </c>
      <c r="CC252" s="15">
        <v>1.27</v>
      </c>
      <c r="CD252" s="15">
        <v>0.35</v>
      </c>
      <c r="CI252" s="15" t="s">
        <v>98</v>
      </c>
      <c r="CJ252" s="16" t="s">
        <v>413</v>
      </c>
      <c r="CL252" s="15" t="s">
        <v>119</v>
      </c>
      <c r="CM252" s="15" t="s">
        <v>1009</v>
      </c>
      <c r="CP252" s="15" t="s">
        <v>102</v>
      </c>
      <c r="CR252" s="15" t="s">
        <v>115</v>
      </c>
      <c r="CS252" s="15" t="s">
        <v>115</v>
      </c>
      <c r="CT252" s="15">
        <v>2</v>
      </c>
      <c r="CU252" s="15">
        <v>5</v>
      </c>
      <c r="CV252" s="15">
        <v>1</v>
      </c>
      <c r="CW252" s="15">
        <v>1</v>
      </c>
      <c r="CX252" s="15">
        <v>0</v>
      </c>
      <c r="CY252" s="15" t="s">
        <v>116</v>
      </c>
      <c r="CZ252" s="15">
        <v>2</v>
      </c>
      <c r="DA252" s="15" t="s">
        <v>106</v>
      </c>
      <c r="DB252" s="15">
        <v>0</v>
      </c>
      <c r="DC252" s="15" t="s">
        <v>140</v>
      </c>
      <c r="DD252" s="15">
        <v>2</v>
      </c>
    </row>
    <row r="253" spans="1:108">
      <c r="A253" s="15">
        <v>1095471</v>
      </c>
      <c r="B253" s="15" t="s">
        <v>93</v>
      </c>
      <c r="C253" s="16" t="s">
        <v>94</v>
      </c>
      <c r="D253" s="16" t="s">
        <v>738</v>
      </c>
      <c r="E253" s="16" t="s">
        <v>741</v>
      </c>
      <c r="F253" s="15">
        <v>5</v>
      </c>
      <c r="G253" s="15" t="s">
        <v>134</v>
      </c>
      <c r="H253" s="15" t="s">
        <v>96</v>
      </c>
      <c r="I253" s="15">
        <v>7</v>
      </c>
      <c r="J253" s="15">
        <v>4</v>
      </c>
      <c r="K253" s="15">
        <v>0</v>
      </c>
      <c r="L253" s="15">
        <v>0</v>
      </c>
      <c r="N253" s="15" t="s">
        <v>198</v>
      </c>
      <c r="O253" s="15" t="s">
        <v>1010</v>
      </c>
      <c r="P253" s="15">
        <v>0</v>
      </c>
      <c r="Q253" s="15">
        <v>1</v>
      </c>
      <c r="R253" s="15">
        <v>1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5">
        <v>0</v>
      </c>
      <c r="AC253" s="15">
        <v>0</v>
      </c>
      <c r="AD253" s="15">
        <v>0</v>
      </c>
      <c r="AE253" s="15">
        <v>0</v>
      </c>
      <c r="AF253" s="15">
        <v>0</v>
      </c>
      <c r="AG253" s="15">
        <v>0</v>
      </c>
      <c r="AH253" s="15">
        <v>0</v>
      </c>
      <c r="AK253" s="15">
        <v>6.55</v>
      </c>
      <c r="AL253" s="15">
        <v>71.1</v>
      </c>
      <c r="AM253" s="15">
        <v>18.9</v>
      </c>
      <c r="AN253" s="15">
        <v>0.3</v>
      </c>
      <c r="AO253" s="15">
        <v>4.66</v>
      </c>
      <c r="AP253" s="15">
        <v>1.24</v>
      </c>
      <c r="AQ253" s="15">
        <v>0.02</v>
      </c>
      <c r="AR253" s="15">
        <v>143</v>
      </c>
      <c r="AS253" s="15">
        <v>266</v>
      </c>
      <c r="AT253" s="15">
        <v>2.54</v>
      </c>
      <c r="AU253" s="15">
        <v>0.109</v>
      </c>
      <c r="AV253" s="15">
        <v>28</v>
      </c>
      <c r="AW253" s="15">
        <v>95.4</v>
      </c>
      <c r="AY253" s="15">
        <v>12.9</v>
      </c>
      <c r="AZ253" s="15">
        <v>13.1</v>
      </c>
      <c r="BA253" s="15">
        <v>36.9</v>
      </c>
      <c r="BB253" s="15">
        <v>4.23</v>
      </c>
      <c r="BC253" s="15">
        <v>1.39</v>
      </c>
      <c r="BD253" s="15">
        <v>0.14</v>
      </c>
      <c r="BF253" s="15">
        <v>98.5</v>
      </c>
      <c r="BG253" s="15">
        <v>11.9</v>
      </c>
      <c r="BH253" s="15">
        <v>226.3</v>
      </c>
      <c r="BI253" s="15">
        <v>149.9</v>
      </c>
      <c r="BK253" s="15" t="s">
        <v>435</v>
      </c>
      <c r="BL253" s="15" t="s">
        <v>384</v>
      </c>
      <c r="BM253" s="15">
        <v>60.55</v>
      </c>
      <c r="BO253" s="15">
        <v>137.9</v>
      </c>
      <c r="BP253" s="15">
        <v>3.6</v>
      </c>
      <c r="CI253" s="15" t="s">
        <v>98</v>
      </c>
      <c r="CJ253" s="16" t="s">
        <v>456</v>
      </c>
      <c r="CL253" s="15" t="s">
        <v>99</v>
      </c>
      <c r="CM253" s="15" t="s">
        <v>1011</v>
      </c>
      <c r="CP253" s="15" t="s">
        <v>102</v>
      </c>
      <c r="CR253" s="15" t="s">
        <v>277</v>
      </c>
      <c r="CS253" s="15" t="s">
        <v>277</v>
      </c>
      <c r="CT253" s="15">
        <v>2</v>
      </c>
      <c r="CU253" s="15">
        <v>4</v>
      </c>
      <c r="CV253" s="15">
        <v>1</v>
      </c>
      <c r="CW253" s="15">
        <v>0</v>
      </c>
      <c r="CX253" s="15">
        <v>0</v>
      </c>
      <c r="CY253" s="15" t="s">
        <v>105</v>
      </c>
      <c r="CZ253" s="15">
        <v>4</v>
      </c>
      <c r="DA253" s="15" t="s">
        <v>106</v>
      </c>
      <c r="DB253" s="15">
        <v>0</v>
      </c>
      <c r="DC253" s="15" t="s">
        <v>107</v>
      </c>
      <c r="DD253" s="15">
        <v>1</v>
      </c>
    </row>
    <row r="254" spans="1:108">
      <c r="A254" s="15">
        <v>1095485</v>
      </c>
      <c r="B254" s="15" t="s">
        <v>93</v>
      </c>
      <c r="C254" s="16" t="s">
        <v>94</v>
      </c>
      <c r="D254" s="16" t="s">
        <v>738</v>
      </c>
      <c r="E254" s="16" t="s">
        <v>741</v>
      </c>
      <c r="F254" s="15">
        <v>5</v>
      </c>
      <c r="G254" s="15" t="s">
        <v>1012</v>
      </c>
      <c r="H254" s="15" t="s">
        <v>96</v>
      </c>
      <c r="I254" s="15">
        <v>5.08</v>
      </c>
      <c r="J254" s="15">
        <v>3</v>
      </c>
      <c r="K254" s="15">
        <v>0</v>
      </c>
      <c r="L254" s="15">
        <v>0</v>
      </c>
      <c r="N254" s="15" t="s">
        <v>198</v>
      </c>
      <c r="O254" s="15" t="s">
        <v>639</v>
      </c>
      <c r="P254" s="15">
        <v>2</v>
      </c>
      <c r="Q254" s="15">
        <v>1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5">
        <v>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>
        <v>0</v>
      </c>
      <c r="AK254" s="15">
        <v>6.22</v>
      </c>
      <c r="AL254" s="15">
        <v>47.7</v>
      </c>
      <c r="AM254" s="15">
        <v>36</v>
      </c>
      <c r="AN254" s="15">
        <v>2.1</v>
      </c>
      <c r="AO254" s="15">
        <v>2.96</v>
      </c>
      <c r="AP254" s="15">
        <v>2.24</v>
      </c>
      <c r="AQ254" s="15">
        <v>0.13</v>
      </c>
      <c r="AR254" s="15">
        <v>122</v>
      </c>
      <c r="AS254" s="15">
        <v>226</v>
      </c>
      <c r="AT254" s="15">
        <v>3.76</v>
      </c>
      <c r="AU254" s="15">
        <v>0.14</v>
      </c>
      <c r="AV254" s="15">
        <v>8</v>
      </c>
      <c r="AW254" s="15">
        <v>44.3</v>
      </c>
      <c r="AY254" s="15">
        <v>12.6</v>
      </c>
      <c r="AZ254" s="15">
        <v>14</v>
      </c>
      <c r="BA254" s="15">
        <v>32.2</v>
      </c>
      <c r="BB254" s="15">
        <v>3.24</v>
      </c>
      <c r="BC254" s="15">
        <v>1.56</v>
      </c>
      <c r="BD254" s="15">
        <v>0.18</v>
      </c>
      <c r="BF254" s="15">
        <v>142.6</v>
      </c>
      <c r="BG254" s="15">
        <v>22.9</v>
      </c>
      <c r="BH254" s="15">
        <v>289.4</v>
      </c>
      <c r="BI254" s="15">
        <v>182.8</v>
      </c>
      <c r="BK254" s="15" t="s">
        <v>435</v>
      </c>
      <c r="BL254" s="15" t="s">
        <v>384</v>
      </c>
      <c r="BM254" s="15">
        <v>137.3</v>
      </c>
      <c r="BO254" s="15">
        <v>135.6</v>
      </c>
      <c r="BP254" s="15">
        <v>4.1</v>
      </c>
      <c r="BR254" s="15">
        <v>59.2</v>
      </c>
      <c r="BS254" s="15">
        <v>34.9</v>
      </c>
      <c r="BT254" s="15">
        <v>19.4</v>
      </c>
      <c r="BU254" s="15">
        <v>1.8</v>
      </c>
      <c r="BV254" s="15">
        <v>32.1</v>
      </c>
      <c r="BW254" s="15">
        <v>6.3</v>
      </c>
      <c r="BY254" s="15">
        <v>8.03</v>
      </c>
      <c r="BZ254" s="15">
        <v>0.4</v>
      </c>
      <c r="CA254" s="15">
        <v>0.91</v>
      </c>
      <c r="CB254" s="15">
        <v>32.3</v>
      </c>
      <c r="CC254" s="15">
        <v>0.82</v>
      </c>
      <c r="CD254" s="15">
        <v>0.6</v>
      </c>
      <c r="CI254" s="15" t="s">
        <v>98</v>
      </c>
      <c r="CJ254" s="16" t="s">
        <v>164</v>
      </c>
      <c r="CL254" s="15" t="s">
        <v>119</v>
      </c>
      <c r="CM254" s="15" t="s">
        <v>1013</v>
      </c>
      <c r="CP254" s="15" t="s">
        <v>102</v>
      </c>
      <c r="CR254" s="15" t="s">
        <v>277</v>
      </c>
      <c r="CS254" s="15" t="s">
        <v>277</v>
      </c>
      <c r="CT254" s="15">
        <v>2</v>
      </c>
      <c r="CU254" s="15">
        <v>4</v>
      </c>
      <c r="CV254" s="15">
        <v>1</v>
      </c>
      <c r="CW254" s="15">
        <v>0</v>
      </c>
      <c r="CX254" s="15">
        <v>0</v>
      </c>
      <c r="CY254" s="15" t="s">
        <v>123</v>
      </c>
      <c r="CZ254" s="15">
        <v>1</v>
      </c>
      <c r="DA254" s="15" t="s">
        <v>106</v>
      </c>
      <c r="DB254" s="15">
        <v>0</v>
      </c>
      <c r="DC254" s="15" t="s">
        <v>107</v>
      </c>
      <c r="DD254" s="15">
        <v>1</v>
      </c>
    </row>
    <row r="255" spans="1:108">
      <c r="A255" s="15">
        <v>1095538</v>
      </c>
      <c r="B255" s="15" t="s">
        <v>93</v>
      </c>
      <c r="C255" s="16" t="s">
        <v>94</v>
      </c>
      <c r="D255" s="16" t="s">
        <v>738</v>
      </c>
      <c r="E255" s="16" t="s">
        <v>888</v>
      </c>
      <c r="F255" s="15">
        <v>11</v>
      </c>
      <c r="G255" s="15" t="s">
        <v>1014</v>
      </c>
      <c r="H255" s="15" t="s">
        <v>96</v>
      </c>
      <c r="I255" s="15">
        <v>4.25</v>
      </c>
      <c r="J255" s="15">
        <v>3</v>
      </c>
      <c r="K255" s="15">
        <v>0</v>
      </c>
      <c r="L255" s="15">
        <v>0</v>
      </c>
      <c r="N255" s="15" t="s">
        <v>1015</v>
      </c>
      <c r="O255" s="15" t="s">
        <v>397</v>
      </c>
      <c r="P255" s="15">
        <v>0</v>
      </c>
      <c r="Q255" s="15">
        <v>1</v>
      </c>
      <c r="R255" s="15">
        <v>1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>
        <v>4</v>
      </c>
      <c r="AH255" s="15">
        <v>0</v>
      </c>
      <c r="AK255" s="15">
        <v>4.88</v>
      </c>
      <c r="AL255" s="15">
        <v>51.3</v>
      </c>
      <c r="AM255" s="15">
        <v>37.7</v>
      </c>
      <c r="AN255" s="15">
        <v>0.1</v>
      </c>
      <c r="AO255" s="15">
        <v>2.51</v>
      </c>
      <c r="AP255" s="15">
        <v>1.84</v>
      </c>
      <c r="AQ255" s="15">
        <v>0</v>
      </c>
      <c r="AR255" s="15">
        <v>100</v>
      </c>
      <c r="AS255" s="15">
        <v>194</v>
      </c>
      <c r="AT255" s="15">
        <v>11.64</v>
      </c>
      <c r="AU255" s="15">
        <v>0</v>
      </c>
      <c r="AV255" s="15">
        <v>53</v>
      </c>
      <c r="AW255" s="15">
        <v>172</v>
      </c>
      <c r="AY255" s="15">
        <v>10.3</v>
      </c>
      <c r="AZ255" s="15">
        <v>12.9</v>
      </c>
      <c r="BA255" s="15">
        <v>29.7</v>
      </c>
      <c r="BB255" s="15">
        <v>3.91</v>
      </c>
      <c r="BC255" s="15">
        <v>1.87</v>
      </c>
      <c r="BD255" s="15">
        <v>0.33</v>
      </c>
      <c r="BF255" s="15">
        <v>63.8</v>
      </c>
      <c r="BG255" s="15">
        <v>12.1</v>
      </c>
      <c r="BH255" s="15">
        <v>241.6</v>
      </c>
      <c r="BI255" s="15">
        <v>159</v>
      </c>
      <c r="BK255" s="15" t="s">
        <v>435</v>
      </c>
      <c r="BL255" s="15" t="s">
        <v>384</v>
      </c>
      <c r="BM255" s="15">
        <v>832.4</v>
      </c>
      <c r="BO255" s="15">
        <v>140.2</v>
      </c>
      <c r="BP255" s="15">
        <v>3.89</v>
      </c>
      <c r="BR255" s="15">
        <v>56.1</v>
      </c>
      <c r="BS255" s="15">
        <v>33.4</v>
      </c>
      <c r="BT255" s="15">
        <v>19.3</v>
      </c>
      <c r="BU255" s="15">
        <v>1.7</v>
      </c>
      <c r="BV255" s="15">
        <v>37.2</v>
      </c>
      <c r="BW255" s="15">
        <v>5.1</v>
      </c>
      <c r="BY255" s="15">
        <v>9.44</v>
      </c>
      <c r="BZ255" s="15">
        <v>1.22</v>
      </c>
      <c r="CA255" s="15">
        <v>2.49</v>
      </c>
      <c r="CB255" s="15">
        <v>151.8</v>
      </c>
      <c r="CC255" s="15">
        <v>1.29</v>
      </c>
      <c r="CD255" s="15">
        <v>0.5</v>
      </c>
      <c r="CI255" s="15" t="s">
        <v>98</v>
      </c>
      <c r="CJ255" s="16" t="s">
        <v>200</v>
      </c>
      <c r="CL255" s="15" t="s">
        <v>99</v>
      </c>
      <c r="CM255" s="15" t="s">
        <v>1016</v>
      </c>
      <c r="CP255" s="15" t="s">
        <v>155</v>
      </c>
      <c r="CQ255" s="15" t="s">
        <v>182</v>
      </c>
      <c r="CR255" s="15" t="s">
        <v>277</v>
      </c>
      <c r="CS255" s="15" t="s">
        <v>277</v>
      </c>
      <c r="CT255" s="15">
        <v>2</v>
      </c>
      <c r="CU255" s="15">
        <v>4</v>
      </c>
      <c r="CV255" s="15">
        <v>1</v>
      </c>
      <c r="CW255" s="15">
        <v>0</v>
      </c>
      <c r="CX255" s="15">
        <v>0</v>
      </c>
      <c r="CY255" s="15" t="s">
        <v>116</v>
      </c>
      <c r="CZ255" s="15">
        <v>2</v>
      </c>
      <c r="DA255" s="15" t="s">
        <v>106</v>
      </c>
      <c r="DB255" s="15">
        <v>0</v>
      </c>
      <c r="DC255" s="15" t="s">
        <v>107</v>
      </c>
      <c r="DD255" s="15">
        <v>1</v>
      </c>
    </row>
    <row r="256" spans="1:108">
      <c r="A256" s="15">
        <v>1089537</v>
      </c>
      <c r="B256" s="15" t="s">
        <v>93</v>
      </c>
      <c r="C256" s="16" t="s">
        <v>94</v>
      </c>
      <c r="D256" s="16" t="s">
        <v>738</v>
      </c>
      <c r="E256" s="16" t="s">
        <v>741</v>
      </c>
      <c r="F256" s="15">
        <v>5</v>
      </c>
      <c r="G256" s="15" t="s">
        <v>134</v>
      </c>
      <c r="H256" s="15" t="s">
        <v>96</v>
      </c>
      <c r="I256" s="15">
        <v>3.58</v>
      </c>
      <c r="J256" s="15">
        <v>3</v>
      </c>
      <c r="K256" s="15">
        <v>0</v>
      </c>
      <c r="L256" s="15">
        <v>0</v>
      </c>
      <c r="O256" s="15" t="s">
        <v>325</v>
      </c>
      <c r="P256" s="15">
        <v>0</v>
      </c>
      <c r="Q256" s="15">
        <v>1</v>
      </c>
      <c r="R256" s="15">
        <v>1</v>
      </c>
      <c r="S256" s="15">
        <v>1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K256" s="15">
        <v>10.36</v>
      </c>
      <c r="AL256" s="15">
        <v>71.3</v>
      </c>
      <c r="AM256" s="15">
        <v>20.9</v>
      </c>
      <c r="AN256" s="15">
        <v>0.3</v>
      </c>
      <c r="AO256" s="15">
        <v>7.38</v>
      </c>
      <c r="AP256" s="15">
        <v>2.17</v>
      </c>
      <c r="AQ256" s="15">
        <v>0.03</v>
      </c>
      <c r="AR256" s="15">
        <v>121</v>
      </c>
      <c r="AS256" s="15">
        <v>281</v>
      </c>
      <c r="AT256" s="15">
        <v>17.98</v>
      </c>
      <c r="AU256" s="15">
        <v>0</v>
      </c>
      <c r="AV256" s="15">
        <v>37</v>
      </c>
      <c r="AW256" s="15">
        <v>84.4</v>
      </c>
      <c r="AY256" s="15">
        <v>11.5</v>
      </c>
      <c r="AZ256" s="15">
        <v>13.8</v>
      </c>
      <c r="BA256" s="15">
        <v>32.8</v>
      </c>
      <c r="BB256" s="15">
        <v>3.63</v>
      </c>
      <c r="BC256" s="15">
        <v>2.03</v>
      </c>
      <c r="BD256" s="15">
        <v>0.48</v>
      </c>
      <c r="BF256" s="15">
        <v>53.9</v>
      </c>
      <c r="BG256" s="15">
        <v>21</v>
      </c>
      <c r="BH256" s="15">
        <v>286.7</v>
      </c>
      <c r="BI256" s="15">
        <v>197.6</v>
      </c>
      <c r="BK256" s="15" t="s">
        <v>435</v>
      </c>
      <c r="BL256" s="15" t="s">
        <v>384</v>
      </c>
      <c r="BM256" s="15">
        <v>329.4</v>
      </c>
      <c r="BO256" s="15">
        <v>143.9</v>
      </c>
      <c r="BP256" s="15">
        <v>3.67</v>
      </c>
      <c r="BR256" s="15">
        <v>55.2</v>
      </c>
      <c r="BS256" s="15">
        <v>32.8</v>
      </c>
      <c r="BT256" s="15">
        <v>20.9</v>
      </c>
      <c r="BU256" s="15">
        <v>1.6</v>
      </c>
      <c r="BV256" s="15">
        <v>31.4</v>
      </c>
      <c r="BW256" s="15">
        <v>11.7</v>
      </c>
      <c r="BY256" s="15">
        <v>7.38</v>
      </c>
      <c r="BZ256" s="15">
        <v>0.46</v>
      </c>
      <c r="CA256" s="15">
        <v>0.9</v>
      </c>
      <c r="CB256" s="15">
        <v>6.2</v>
      </c>
      <c r="CC256" s="15">
        <v>1.41</v>
      </c>
      <c r="CD256" s="15">
        <v>0.39</v>
      </c>
      <c r="CH256" s="15" t="s">
        <v>137</v>
      </c>
      <c r="CI256" s="15" t="s">
        <v>98</v>
      </c>
      <c r="CJ256" s="16" t="s">
        <v>113</v>
      </c>
      <c r="CL256" s="15" t="s">
        <v>379</v>
      </c>
      <c r="CM256" s="15" t="s">
        <v>1017</v>
      </c>
      <c r="CP256" s="15" t="s">
        <v>102</v>
      </c>
      <c r="CT256" s="15">
        <v>0</v>
      </c>
      <c r="CU256" s="15">
        <v>0</v>
      </c>
      <c r="CV256" s="15">
        <v>0</v>
      </c>
      <c r="CW256" s="15">
        <v>0</v>
      </c>
      <c r="CX256" s="15">
        <v>0</v>
      </c>
      <c r="CY256" s="15" t="s">
        <v>123</v>
      </c>
      <c r="CZ256" s="15">
        <v>1</v>
      </c>
      <c r="DA256" s="15" t="s">
        <v>106</v>
      </c>
      <c r="DB256" s="15">
        <v>0</v>
      </c>
      <c r="DC256" s="15" t="s">
        <v>107</v>
      </c>
      <c r="DD256" s="15">
        <v>1</v>
      </c>
    </row>
    <row r="257" spans="1:108">
      <c r="A257" s="15">
        <v>1094290</v>
      </c>
      <c r="B257" s="15" t="s">
        <v>93</v>
      </c>
      <c r="C257" s="16" t="s">
        <v>94</v>
      </c>
      <c r="D257" s="16" t="s">
        <v>762</v>
      </c>
      <c r="E257" s="16" t="s">
        <v>794</v>
      </c>
      <c r="F257" s="15">
        <v>6</v>
      </c>
      <c r="G257" s="15" t="s">
        <v>509</v>
      </c>
      <c r="H257" s="15" t="s">
        <v>96</v>
      </c>
      <c r="I257" s="15">
        <v>6.83</v>
      </c>
      <c r="J257" s="15">
        <v>4</v>
      </c>
      <c r="K257" s="15">
        <v>0</v>
      </c>
      <c r="L257" s="15">
        <v>1</v>
      </c>
      <c r="M257" s="15" t="s">
        <v>225</v>
      </c>
      <c r="N257" s="15" t="s">
        <v>1018</v>
      </c>
      <c r="O257" s="15" t="s">
        <v>451</v>
      </c>
      <c r="P257" s="15">
        <v>1</v>
      </c>
      <c r="Q257" s="15">
        <v>1</v>
      </c>
      <c r="R257" s="15">
        <v>1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4</v>
      </c>
      <c r="AH257" s="15">
        <v>0</v>
      </c>
      <c r="AK257" s="15">
        <v>7.26</v>
      </c>
      <c r="AL257" s="15">
        <v>51.9</v>
      </c>
      <c r="AM257" s="15">
        <v>37.3</v>
      </c>
      <c r="AN257" s="15">
        <v>0.7</v>
      </c>
      <c r="AO257" s="15">
        <v>3.76</v>
      </c>
      <c r="AP257" s="15">
        <v>2.71</v>
      </c>
      <c r="AQ257" s="15">
        <v>0.05</v>
      </c>
      <c r="AR257" s="15">
        <v>133</v>
      </c>
      <c r="AS257" s="15">
        <v>200</v>
      </c>
      <c r="AT257" s="15">
        <v>12.2</v>
      </c>
      <c r="AV257" s="15">
        <v>20</v>
      </c>
      <c r="AW257" s="15">
        <v>151</v>
      </c>
      <c r="AY257" s="15">
        <v>12.3</v>
      </c>
      <c r="AZ257" s="15">
        <v>12.9</v>
      </c>
      <c r="BA257" s="15">
        <v>36.2</v>
      </c>
      <c r="BB257" s="15">
        <v>3.7</v>
      </c>
      <c r="BC257" s="15">
        <v>1.45</v>
      </c>
      <c r="BD257" s="15">
        <v>0.11</v>
      </c>
      <c r="BF257" s="15">
        <v>85.6</v>
      </c>
      <c r="BG257" s="15">
        <v>18.7</v>
      </c>
      <c r="BH257" s="15">
        <v>226.8</v>
      </c>
      <c r="BI257" s="15">
        <v>147.5</v>
      </c>
      <c r="BK257" s="15" t="s">
        <v>435</v>
      </c>
      <c r="BL257" s="15" t="s">
        <v>384</v>
      </c>
      <c r="BM257" s="15">
        <v>10.57</v>
      </c>
      <c r="BO257" s="15">
        <v>135.4</v>
      </c>
      <c r="BP257" s="15">
        <v>4.14</v>
      </c>
      <c r="BR257" s="15">
        <v>63.5</v>
      </c>
      <c r="BS257" s="15">
        <v>32.9</v>
      </c>
      <c r="BT257" s="15">
        <v>15.6</v>
      </c>
      <c r="BU257" s="15">
        <v>2.1</v>
      </c>
      <c r="BV257" s="15">
        <v>18.1</v>
      </c>
      <c r="BW257" s="15">
        <v>16.2</v>
      </c>
      <c r="BY257" s="15">
        <v>9.88</v>
      </c>
      <c r="BZ257" s="15">
        <v>1.15</v>
      </c>
      <c r="CA257" s="15">
        <v>1.87</v>
      </c>
      <c r="CB257" s="15">
        <v>228</v>
      </c>
      <c r="CC257" s="15">
        <v>1.16</v>
      </c>
      <c r="CD257" s="15">
        <v>0.52</v>
      </c>
      <c r="CF257" s="15" t="s">
        <v>1019</v>
      </c>
      <c r="CI257" s="15" t="s">
        <v>98</v>
      </c>
      <c r="CJ257" s="16" t="s">
        <v>113</v>
      </c>
      <c r="CL257" s="15" t="s">
        <v>99</v>
      </c>
      <c r="CM257" s="15" t="s">
        <v>1020</v>
      </c>
      <c r="CP257" s="15" t="s">
        <v>102</v>
      </c>
      <c r="CR257" s="15" t="s">
        <v>277</v>
      </c>
      <c r="CS257" s="15" t="s">
        <v>277</v>
      </c>
      <c r="CT257" s="15">
        <v>2</v>
      </c>
      <c r="CU257" s="15">
        <v>4</v>
      </c>
      <c r="CV257" s="15">
        <v>1</v>
      </c>
      <c r="CW257" s="15">
        <v>0</v>
      </c>
      <c r="CX257" s="15">
        <v>0</v>
      </c>
      <c r="CY257" s="15" t="s">
        <v>116</v>
      </c>
      <c r="CZ257" s="15">
        <v>2</v>
      </c>
      <c r="DA257" s="15" t="s">
        <v>106</v>
      </c>
      <c r="DB257" s="15">
        <v>0</v>
      </c>
      <c r="DC257" s="15" t="s">
        <v>140</v>
      </c>
      <c r="DD257" s="15">
        <v>2</v>
      </c>
    </row>
    <row r="258" spans="1:108">
      <c r="A258" s="15">
        <v>1094719</v>
      </c>
      <c r="B258" s="15" t="s">
        <v>93</v>
      </c>
      <c r="C258" s="16" t="s">
        <v>94</v>
      </c>
      <c r="D258" s="16" t="s">
        <v>770</v>
      </c>
      <c r="E258" s="16" t="s">
        <v>961</v>
      </c>
      <c r="F258" s="15">
        <v>5</v>
      </c>
      <c r="G258" s="15" t="s">
        <v>146</v>
      </c>
      <c r="H258" s="15" t="s">
        <v>96</v>
      </c>
      <c r="I258" s="15">
        <v>5.83</v>
      </c>
      <c r="J258" s="15">
        <v>3</v>
      </c>
      <c r="K258" s="15">
        <v>0</v>
      </c>
      <c r="L258" s="15">
        <v>0</v>
      </c>
      <c r="N258" s="15" t="s">
        <v>198</v>
      </c>
      <c r="O258" s="15" t="s">
        <v>180</v>
      </c>
      <c r="P258" s="15">
        <v>0</v>
      </c>
      <c r="Q258" s="15">
        <v>1</v>
      </c>
      <c r="R258" s="15">
        <v>1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5">
        <v>0</v>
      </c>
      <c r="AC258" s="15">
        <v>0</v>
      </c>
      <c r="AD258" s="15">
        <v>0</v>
      </c>
      <c r="AE258" s="15">
        <v>0</v>
      </c>
      <c r="AF258" s="15">
        <v>0</v>
      </c>
      <c r="AG258" s="15">
        <v>2</v>
      </c>
      <c r="AH258" s="15">
        <v>0</v>
      </c>
      <c r="AK258" s="15">
        <v>10.35</v>
      </c>
      <c r="AL258" s="15">
        <v>70.5</v>
      </c>
      <c r="AM258" s="15">
        <v>20.7</v>
      </c>
      <c r="AN258" s="15">
        <v>0.4</v>
      </c>
      <c r="AO258" s="15">
        <v>7.3</v>
      </c>
      <c r="AP258" s="15">
        <v>2.14</v>
      </c>
      <c r="AQ258" s="15">
        <v>0.04</v>
      </c>
      <c r="AR258" s="15">
        <v>135</v>
      </c>
      <c r="AS258" s="15">
        <v>265</v>
      </c>
      <c r="AT258" s="15">
        <v>7.27</v>
      </c>
      <c r="AU258" s="15">
        <v>0</v>
      </c>
      <c r="AV258" s="15">
        <v>31</v>
      </c>
      <c r="AW258" s="15">
        <v>96.4</v>
      </c>
      <c r="AY258" s="15">
        <v>12.8</v>
      </c>
      <c r="AZ258" s="15">
        <v>16.1</v>
      </c>
      <c r="BA258" s="15">
        <v>31.5</v>
      </c>
      <c r="BB258" s="15">
        <v>3.53</v>
      </c>
      <c r="BC258" s="15">
        <v>1.31</v>
      </c>
      <c r="BD258" s="15">
        <v>0.19</v>
      </c>
      <c r="BF258" s="15">
        <v>91.1</v>
      </c>
      <c r="BG258" s="15">
        <v>15.9</v>
      </c>
      <c r="BH258" s="15">
        <v>272.5</v>
      </c>
      <c r="BI258" s="15">
        <v>171.2</v>
      </c>
      <c r="BK258" s="15" t="s">
        <v>435</v>
      </c>
      <c r="BL258" s="15" t="s">
        <v>384</v>
      </c>
      <c r="BO258" s="15">
        <v>138.1</v>
      </c>
      <c r="BP258" s="15">
        <v>4.12</v>
      </c>
      <c r="BR258" s="15">
        <v>64.5</v>
      </c>
      <c r="BS258" s="15">
        <v>33.5</v>
      </c>
      <c r="BT258" s="15">
        <v>24.6</v>
      </c>
      <c r="BU258" s="15">
        <v>1.4</v>
      </c>
      <c r="BV258" s="15">
        <v>11.3</v>
      </c>
      <c r="BW258" s="15">
        <v>22.5</v>
      </c>
      <c r="BY258" s="15">
        <v>10.76</v>
      </c>
      <c r="BZ258" s="15">
        <v>2.55</v>
      </c>
      <c r="CA258" s="15">
        <v>1.94</v>
      </c>
      <c r="CB258" s="15">
        <v>14.9</v>
      </c>
      <c r="CC258" s="15">
        <v>1.22</v>
      </c>
      <c r="CD258" s="15">
        <v>0.21</v>
      </c>
      <c r="CH258" s="15" t="s">
        <v>137</v>
      </c>
      <c r="CI258" s="15" t="s">
        <v>98</v>
      </c>
      <c r="CJ258" s="16" t="s">
        <v>456</v>
      </c>
      <c r="CL258" s="15" t="s">
        <v>99</v>
      </c>
      <c r="CM258" s="15" t="s">
        <v>1021</v>
      </c>
      <c r="CN258" s="15" t="s">
        <v>1022</v>
      </c>
      <c r="CP258" s="15" t="s">
        <v>102</v>
      </c>
      <c r="CR258" s="15" t="s">
        <v>131</v>
      </c>
      <c r="CS258" s="15" t="s">
        <v>131</v>
      </c>
      <c r="CT258" s="15">
        <v>2</v>
      </c>
      <c r="CU258" s="15">
        <v>3</v>
      </c>
      <c r="CV258" s="15">
        <v>1</v>
      </c>
      <c r="CW258" s="15">
        <v>0</v>
      </c>
      <c r="CX258" s="15">
        <v>0</v>
      </c>
      <c r="CY258" s="15" t="s">
        <v>123</v>
      </c>
      <c r="CZ258" s="15">
        <v>1</v>
      </c>
      <c r="DA258" s="15" t="s">
        <v>106</v>
      </c>
      <c r="DB258" s="15">
        <v>0</v>
      </c>
      <c r="DC258" s="15" t="s">
        <v>107</v>
      </c>
      <c r="DD258" s="15">
        <v>1</v>
      </c>
    </row>
    <row r="259" spans="1:108">
      <c r="A259" s="15">
        <v>1095169</v>
      </c>
      <c r="B259" s="15" t="s">
        <v>93</v>
      </c>
      <c r="C259" s="16" t="s">
        <v>94</v>
      </c>
      <c r="D259" s="16" t="s">
        <v>748</v>
      </c>
      <c r="E259" s="16" t="s">
        <v>961</v>
      </c>
      <c r="F259" s="15">
        <v>5</v>
      </c>
      <c r="G259" s="15" t="s">
        <v>146</v>
      </c>
      <c r="H259" s="15" t="s">
        <v>96</v>
      </c>
      <c r="I259" s="15">
        <v>11</v>
      </c>
      <c r="J259" s="15">
        <v>4</v>
      </c>
      <c r="K259" s="15">
        <v>0</v>
      </c>
      <c r="L259" s="15">
        <v>0</v>
      </c>
      <c r="N259" s="15" t="s">
        <v>198</v>
      </c>
      <c r="O259" s="15" t="s">
        <v>1023</v>
      </c>
      <c r="P259" s="15">
        <v>0</v>
      </c>
      <c r="Q259" s="15">
        <v>1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5">
        <v>0</v>
      </c>
      <c r="AC259" s="15">
        <v>0</v>
      </c>
      <c r="AD259" s="15">
        <v>0</v>
      </c>
      <c r="AE259" s="15">
        <v>0</v>
      </c>
      <c r="AF259" s="15">
        <v>0</v>
      </c>
      <c r="AG259" s="15">
        <v>1</v>
      </c>
      <c r="AH259" s="15">
        <v>0</v>
      </c>
      <c r="AK259" s="15">
        <v>9.7</v>
      </c>
      <c r="AL259" s="15">
        <v>54.8</v>
      </c>
      <c r="AM259" s="15">
        <v>40.6</v>
      </c>
      <c r="AN259" s="15">
        <v>0.8</v>
      </c>
      <c r="AO259" s="15">
        <v>5.32</v>
      </c>
      <c r="AP259" s="15">
        <v>3.95</v>
      </c>
      <c r="AQ259" s="15">
        <v>0.07</v>
      </c>
      <c r="AR259" s="15">
        <v>128</v>
      </c>
      <c r="AS259" s="15">
        <v>481</v>
      </c>
      <c r="AT259" s="15">
        <v>11.76</v>
      </c>
      <c r="AU259" s="15">
        <v>0</v>
      </c>
      <c r="AV259" s="15">
        <v>39</v>
      </c>
      <c r="AW259" s="15">
        <v>108</v>
      </c>
      <c r="AY259" s="15">
        <v>11.8</v>
      </c>
      <c r="AZ259" s="15">
        <v>13.7</v>
      </c>
      <c r="BA259" s="15">
        <v>27.8</v>
      </c>
      <c r="BB259" s="15">
        <v>3.65</v>
      </c>
      <c r="BC259" s="15">
        <v>6.25</v>
      </c>
      <c r="BD259" s="15">
        <v>0.84</v>
      </c>
      <c r="BF259" s="15">
        <v>28</v>
      </c>
      <c r="BG259" s="15">
        <v>8.5</v>
      </c>
      <c r="BH259" s="15">
        <v>221.4</v>
      </c>
      <c r="BI259" s="15">
        <v>134.7</v>
      </c>
      <c r="BK259" s="15" t="s">
        <v>435</v>
      </c>
      <c r="BL259" s="15" t="s">
        <v>384</v>
      </c>
      <c r="BO259" s="15">
        <v>140.1</v>
      </c>
      <c r="BP259" s="15">
        <v>3.75</v>
      </c>
      <c r="BR259" s="15">
        <v>73.2</v>
      </c>
      <c r="BS259" s="15">
        <v>48</v>
      </c>
      <c r="BT259" s="15">
        <v>23.5</v>
      </c>
      <c r="BU259" s="15">
        <v>2</v>
      </c>
      <c r="BV259" s="15">
        <v>17.5</v>
      </c>
      <c r="BW259" s="15">
        <v>7.4</v>
      </c>
      <c r="BY259" s="15">
        <v>12.95</v>
      </c>
      <c r="BZ259" s="15">
        <v>2.38</v>
      </c>
      <c r="CA259" s="15">
        <v>2.04</v>
      </c>
      <c r="CB259" s="15">
        <v>132.8</v>
      </c>
      <c r="CC259" s="15">
        <v>1.05</v>
      </c>
      <c r="CD259" s="15">
        <v>0.19</v>
      </c>
      <c r="CI259" s="15" t="s">
        <v>98</v>
      </c>
      <c r="CJ259" s="16" t="s">
        <v>113</v>
      </c>
      <c r="CL259" s="15" t="s">
        <v>233</v>
      </c>
      <c r="CM259" s="15" t="s">
        <v>1024</v>
      </c>
      <c r="CN259" s="15" t="s">
        <v>1025</v>
      </c>
      <c r="CP259" s="15" t="s">
        <v>102</v>
      </c>
      <c r="CR259" s="15" t="s">
        <v>131</v>
      </c>
      <c r="CS259" s="15" t="s">
        <v>131</v>
      </c>
      <c r="CT259" s="15">
        <v>2</v>
      </c>
      <c r="CU259" s="15">
        <v>3</v>
      </c>
      <c r="CV259" s="15">
        <v>1</v>
      </c>
      <c r="CW259" s="15">
        <v>0</v>
      </c>
      <c r="CX259" s="15">
        <v>0</v>
      </c>
      <c r="CY259" s="15" t="s">
        <v>116</v>
      </c>
      <c r="CZ259" s="15">
        <v>2</v>
      </c>
      <c r="DA259" s="15" t="s">
        <v>106</v>
      </c>
      <c r="DB259" s="15">
        <v>0</v>
      </c>
      <c r="DC259" s="15" t="s">
        <v>107</v>
      </c>
      <c r="DD259" s="15">
        <v>1</v>
      </c>
    </row>
    <row r="260" spans="1:108">
      <c r="A260" s="15">
        <v>1095201</v>
      </c>
      <c r="B260" s="15" t="s">
        <v>108</v>
      </c>
      <c r="C260" s="16" t="s">
        <v>109</v>
      </c>
      <c r="D260" s="16" t="s">
        <v>748</v>
      </c>
      <c r="E260" s="16" t="s">
        <v>930</v>
      </c>
      <c r="F260" s="15">
        <v>5</v>
      </c>
      <c r="G260" s="15" t="s">
        <v>700</v>
      </c>
      <c r="H260" s="15" t="s">
        <v>96</v>
      </c>
      <c r="I260" s="15">
        <v>7</v>
      </c>
      <c r="J260" s="15">
        <v>4</v>
      </c>
      <c r="K260" s="15">
        <v>0</v>
      </c>
      <c r="L260" s="15">
        <v>1</v>
      </c>
      <c r="M260" s="15" t="s">
        <v>225</v>
      </c>
      <c r="N260" s="15" t="s">
        <v>1026</v>
      </c>
      <c r="O260" s="15" t="s">
        <v>1002</v>
      </c>
      <c r="P260" s="15">
        <v>0</v>
      </c>
      <c r="Q260" s="15">
        <v>1</v>
      </c>
      <c r="R260" s="15">
        <v>1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5">
        <v>0</v>
      </c>
      <c r="AC260" s="15">
        <v>0</v>
      </c>
      <c r="AD260" s="15">
        <v>0</v>
      </c>
      <c r="AF260" s="15">
        <v>0</v>
      </c>
      <c r="AG260" s="15">
        <v>4</v>
      </c>
      <c r="AH260" s="15">
        <v>0</v>
      </c>
      <c r="AK260" s="15">
        <v>8.73</v>
      </c>
      <c r="AL260" s="15">
        <v>60.4</v>
      </c>
      <c r="AM260" s="15">
        <v>26.5</v>
      </c>
      <c r="AN260" s="15">
        <v>0.5</v>
      </c>
      <c r="AO260" s="15">
        <v>5.27</v>
      </c>
      <c r="AP260" s="15">
        <v>2.31</v>
      </c>
      <c r="AQ260" s="15">
        <v>0.05</v>
      </c>
      <c r="AR260" s="15">
        <v>151</v>
      </c>
      <c r="AS260" s="15">
        <v>261</v>
      </c>
      <c r="AT260" s="15">
        <v>2.85</v>
      </c>
      <c r="AV260" s="15">
        <v>14</v>
      </c>
      <c r="AW260" s="15">
        <v>51</v>
      </c>
      <c r="AY260" s="15">
        <v>13.5</v>
      </c>
      <c r="AZ260" s="15">
        <v>13.3</v>
      </c>
      <c r="BA260" s="15">
        <v>30.5</v>
      </c>
      <c r="BB260" s="15">
        <v>3.33</v>
      </c>
      <c r="BC260" s="15">
        <v>1.41</v>
      </c>
      <c r="BD260" s="15">
        <v>0.12</v>
      </c>
      <c r="BF260" s="15">
        <v>39.4</v>
      </c>
      <c r="BG260" s="15">
        <v>22.7</v>
      </c>
      <c r="BH260" s="15">
        <v>249.9</v>
      </c>
      <c r="BI260" s="15">
        <v>163.6</v>
      </c>
      <c r="BK260" s="15" t="s">
        <v>435</v>
      </c>
      <c r="BL260" s="15" t="s">
        <v>384</v>
      </c>
      <c r="BM260" s="15" t="s">
        <v>585</v>
      </c>
      <c r="BO260" s="15">
        <v>140.1</v>
      </c>
      <c r="BP260" s="15">
        <v>4.18</v>
      </c>
      <c r="BR260" s="15">
        <v>74.4</v>
      </c>
      <c r="BS260" s="15">
        <v>35.5</v>
      </c>
      <c r="BT260" s="15">
        <v>35.8</v>
      </c>
      <c r="BU260" s="15">
        <v>1</v>
      </c>
      <c r="BV260" s="15">
        <v>11.8</v>
      </c>
      <c r="BW260" s="15">
        <v>12</v>
      </c>
      <c r="BY260" s="15">
        <v>10.3</v>
      </c>
      <c r="BZ260" s="15">
        <v>1.92</v>
      </c>
      <c r="CA260" s="15">
        <v>1.85</v>
      </c>
      <c r="CB260" s="15">
        <v>52.7</v>
      </c>
      <c r="CC260" s="15">
        <v>1.1</v>
      </c>
      <c r="CD260" s="15">
        <v>0.37</v>
      </c>
      <c r="CH260" s="15" t="s">
        <v>98</v>
      </c>
      <c r="CI260" s="15" t="s">
        <v>98</v>
      </c>
      <c r="CJ260" s="16" t="s">
        <v>113</v>
      </c>
      <c r="CL260" s="15" t="s">
        <v>99</v>
      </c>
      <c r="CM260" s="15" t="s">
        <v>1027</v>
      </c>
      <c r="CP260" s="15" t="s">
        <v>102</v>
      </c>
      <c r="CR260" s="15" t="s">
        <v>277</v>
      </c>
      <c r="CS260" s="15" t="s">
        <v>277</v>
      </c>
      <c r="CT260" s="15">
        <v>2</v>
      </c>
      <c r="CU260" s="15">
        <v>4</v>
      </c>
      <c r="CV260" s="15">
        <v>1</v>
      </c>
      <c r="CW260" s="15">
        <v>0</v>
      </c>
      <c r="CX260" s="15">
        <v>0</v>
      </c>
      <c r="CY260" s="15" t="s">
        <v>139</v>
      </c>
      <c r="CZ260" s="15">
        <v>3</v>
      </c>
      <c r="DA260" s="15" t="s">
        <v>106</v>
      </c>
      <c r="DB260" s="15">
        <v>0</v>
      </c>
      <c r="DC260" s="15" t="s">
        <v>140</v>
      </c>
      <c r="DD260" s="15">
        <v>2</v>
      </c>
    </row>
    <row r="261" spans="1:108">
      <c r="A261" s="15">
        <v>1094263</v>
      </c>
      <c r="B261" s="15" t="s">
        <v>108</v>
      </c>
      <c r="C261" s="16" t="s">
        <v>109</v>
      </c>
      <c r="D261" s="16" t="s">
        <v>762</v>
      </c>
      <c r="E261" s="16" t="s">
        <v>738</v>
      </c>
      <c r="F261" s="15">
        <v>5</v>
      </c>
      <c r="G261" s="15" t="s">
        <v>134</v>
      </c>
      <c r="H261" s="15" t="s">
        <v>96</v>
      </c>
      <c r="I261" s="15">
        <v>6.58</v>
      </c>
      <c r="J261" s="15">
        <v>4</v>
      </c>
      <c r="K261" s="15">
        <v>0</v>
      </c>
      <c r="L261" s="15">
        <v>0</v>
      </c>
      <c r="N261" s="15" t="s">
        <v>306</v>
      </c>
      <c r="O261" s="15" t="s">
        <v>289</v>
      </c>
      <c r="P261" s="15">
        <v>0</v>
      </c>
      <c r="Q261" s="15">
        <v>1</v>
      </c>
      <c r="R261" s="15">
        <v>1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K261" s="15">
        <v>4.74</v>
      </c>
      <c r="AL261" s="15">
        <v>70</v>
      </c>
      <c r="AM261" s="15">
        <v>23.5</v>
      </c>
      <c r="AN261" s="15">
        <v>0</v>
      </c>
      <c r="AO261" s="15">
        <v>3.33</v>
      </c>
      <c r="AP261" s="15">
        <v>1.11</v>
      </c>
      <c r="AQ261" s="15">
        <v>0</v>
      </c>
      <c r="AR261" s="15">
        <v>133</v>
      </c>
      <c r="AS261" s="15">
        <v>295</v>
      </c>
      <c r="AT261" s="15">
        <v>8.85</v>
      </c>
      <c r="AU261" s="15">
        <v>0.043</v>
      </c>
      <c r="AV261" s="15">
        <v>33</v>
      </c>
      <c r="AW261" s="15">
        <v>87.2</v>
      </c>
      <c r="AY261" s="15">
        <v>12.2</v>
      </c>
      <c r="AZ261" s="15">
        <v>13</v>
      </c>
      <c r="BA261" s="15">
        <v>31.5</v>
      </c>
      <c r="BB261" s="15">
        <v>4.33</v>
      </c>
      <c r="BC261" s="15">
        <v>2</v>
      </c>
      <c r="BD261" s="15">
        <v>0.17</v>
      </c>
      <c r="BF261" s="15">
        <v>46.9</v>
      </c>
      <c r="BG261" s="15">
        <v>14.7</v>
      </c>
      <c r="BH261" s="15">
        <v>220.6</v>
      </c>
      <c r="BI261" s="15">
        <v>143.5</v>
      </c>
      <c r="BK261" s="15" t="s">
        <v>435</v>
      </c>
      <c r="BL261" s="15" t="s">
        <v>384</v>
      </c>
      <c r="BM261" s="15">
        <v>108.3</v>
      </c>
      <c r="BO261" s="15">
        <v>140.9</v>
      </c>
      <c r="BP261" s="15">
        <v>4.55</v>
      </c>
      <c r="BR261" s="15">
        <v>68.8</v>
      </c>
      <c r="BS261" s="15">
        <v>33.9</v>
      </c>
      <c r="BT261" s="15">
        <v>25.8</v>
      </c>
      <c r="BU261" s="15">
        <v>1.3</v>
      </c>
      <c r="BV261" s="15">
        <v>16.9</v>
      </c>
      <c r="BW261" s="15">
        <v>10.3</v>
      </c>
      <c r="BY261" s="15">
        <v>8.66</v>
      </c>
      <c r="BZ261" s="15">
        <v>1.08</v>
      </c>
      <c r="CA261" s="15">
        <v>1.01</v>
      </c>
      <c r="CB261" s="15">
        <v>21.6</v>
      </c>
      <c r="CC261" s="15">
        <v>1.49</v>
      </c>
      <c r="CD261" s="15">
        <v>0.49</v>
      </c>
      <c r="CH261" s="15" t="s">
        <v>98</v>
      </c>
      <c r="CI261" s="15" t="s">
        <v>98</v>
      </c>
      <c r="CL261" s="15" t="s">
        <v>233</v>
      </c>
      <c r="CM261" s="15" t="s">
        <v>1028</v>
      </c>
      <c r="CP261" s="15" t="s">
        <v>102</v>
      </c>
      <c r="CR261" s="15" t="s">
        <v>277</v>
      </c>
      <c r="CS261" s="15" t="s">
        <v>277</v>
      </c>
      <c r="CT261" s="15">
        <v>2</v>
      </c>
      <c r="CU261" s="15">
        <v>4</v>
      </c>
      <c r="CV261" s="15">
        <v>1</v>
      </c>
      <c r="CW261" s="15">
        <v>0</v>
      </c>
      <c r="CX261" s="15">
        <v>0</v>
      </c>
      <c r="CY261" s="15" t="s">
        <v>123</v>
      </c>
      <c r="CZ261" s="15">
        <v>1</v>
      </c>
      <c r="DA261" s="15" t="s">
        <v>106</v>
      </c>
      <c r="DB261" s="15">
        <v>0</v>
      </c>
      <c r="DC261" s="15" t="s">
        <v>107</v>
      </c>
      <c r="DD261" s="15">
        <v>1</v>
      </c>
    </row>
    <row r="262" spans="1:108">
      <c r="A262" s="15">
        <v>1094889</v>
      </c>
      <c r="B262" s="15" t="s">
        <v>108</v>
      </c>
      <c r="C262" s="16" t="s">
        <v>109</v>
      </c>
      <c r="D262" s="16" t="s">
        <v>782</v>
      </c>
      <c r="E262" s="16" t="s">
        <v>741</v>
      </c>
      <c r="F262" s="15">
        <v>7</v>
      </c>
      <c r="G262" s="15" t="s">
        <v>1029</v>
      </c>
      <c r="H262" s="15" t="s">
        <v>96</v>
      </c>
      <c r="I262" s="15">
        <v>6.83</v>
      </c>
      <c r="J262" s="15">
        <v>4</v>
      </c>
      <c r="K262" s="15">
        <v>0</v>
      </c>
      <c r="L262" s="15">
        <v>1</v>
      </c>
      <c r="M262" s="15" t="s">
        <v>1030</v>
      </c>
      <c r="N262" s="15" t="s">
        <v>1031</v>
      </c>
      <c r="O262" s="15" t="s">
        <v>1032</v>
      </c>
      <c r="P262" s="15">
        <v>2</v>
      </c>
      <c r="Q262" s="15">
        <v>1</v>
      </c>
      <c r="R262" s="15">
        <v>1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5">
        <v>0</v>
      </c>
      <c r="AC262" s="15">
        <v>0</v>
      </c>
      <c r="AD262" s="15">
        <v>0</v>
      </c>
      <c r="AE262" s="15">
        <v>0</v>
      </c>
      <c r="AF262" s="15">
        <v>0</v>
      </c>
      <c r="AG262" s="15">
        <v>4</v>
      </c>
      <c r="AH262" s="15">
        <v>0</v>
      </c>
      <c r="AK262" s="15">
        <v>9.91</v>
      </c>
      <c r="AL262" s="15">
        <v>78.6</v>
      </c>
      <c r="AM262" s="15">
        <v>13.7</v>
      </c>
      <c r="AN262" s="15">
        <v>0.4</v>
      </c>
      <c r="AO262" s="15">
        <v>7.79</v>
      </c>
      <c r="AP262" s="15">
        <v>1.35</v>
      </c>
      <c r="AQ262" s="15">
        <v>0.04</v>
      </c>
      <c r="AR262" s="15">
        <v>125</v>
      </c>
      <c r="AS262" s="15">
        <v>208</v>
      </c>
      <c r="AT262" s="15">
        <v>8.69</v>
      </c>
      <c r="AU262" s="15">
        <v>0.162</v>
      </c>
      <c r="AV262" s="15">
        <v>39</v>
      </c>
      <c r="AW262" s="15">
        <v>118</v>
      </c>
      <c r="AY262" s="15">
        <v>12.8</v>
      </c>
      <c r="AZ262" s="15">
        <v>15</v>
      </c>
      <c r="BA262" s="15">
        <v>36</v>
      </c>
      <c r="BB262" s="15">
        <v>4</v>
      </c>
      <c r="BC262" s="15">
        <v>1.66</v>
      </c>
      <c r="BD262" s="15">
        <v>0.23</v>
      </c>
      <c r="BF262" s="15">
        <v>75.3</v>
      </c>
      <c r="BG262" s="15">
        <v>9.7</v>
      </c>
      <c r="BH262" s="15">
        <v>218.2</v>
      </c>
      <c r="BI262" s="15">
        <v>142.2</v>
      </c>
      <c r="BK262" s="15" t="s">
        <v>435</v>
      </c>
      <c r="BL262" s="15" t="s">
        <v>384</v>
      </c>
      <c r="BM262" s="15">
        <v>56.75</v>
      </c>
      <c r="BO262" s="15">
        <v>136.8</v>
      </c>
      <c r="BP262" s="15">
        <v>3.87</v>
      </c>
      <c r="BR262" s="15">
        <v>70.2</v>
      </c>
      <c r="BS262" s="15">
        <v>24.7</v>
      </c>
      <c r="BT262" s="15">
        <v>37.3</v>
      </c>
      <c r="BU262" s="15">
        <v>0.7</v>
      </c>
      <c r="BV262" s="15">
        <v>13.2</v>
      </c>
      <c r="BW262" s="15">
        <v>16.7</v>
      </c>
      <c r="BY262" s="15">
        <v>8.22</v>
      </c>
      <c r="BZ262" s="15">
        <v>1.42</v>
      </c>
      <c r="CA262" s="15">
        <v>1.69</v>
      </c>
      <c r="CB262" s="15">
        <v>131.4</v>
      </c>
      <c r="CC262" s="15">
        <v>1.06</v>
      </c>
      <c r="CD262" s="15">
        <v>0.36</v>
      </c>
      <c r="CI262" s="15" t="s">
        <v>98</v>
      </c>
      <c r="CJ262" s="16" t="s">
        <v>413</v>
      </c>
      <c r="CL262" s="15" t="s">
        <v>119</v>
      </c>
      <c r="CM262" s="15" t="s">
        <v>1033</v>
      </c>
      <c r="CP262" s="15" t="s">
        <v>102</v>
      </c>
      <c r="CR262" s="15" t="s">
        <v>1034</v>
      </c>
      <c r="CS262" s="15" t="s">
        <v>131</v>
      </c>
      <c r="CT262" s="15">
        <v>2</v>
      </c>
      <c r="CU262" s="15">
        <v>5</v>
      </c>
      <c r="CV262" s="15">
        <v>1</v>
      </c>
      <c r="CW262" s="15">
        <v>0</v>
      </c>
      <c r="CX262" s="15">
        <v>0</v>
      </c>
      <c r="CY262" s="15" t="s">
        <v>116</v>
      </c>
      <c r="CZ262" s="15">
        <v>2</v>
      </c>
      <c r="DA262" s="15" t="s">
        <v>106</v>
      </c>
      <c r="DB262" s="15">
        <v>0</v>
      </c>
      <c r="DC262" s="15" t="s">
        <v>140</v>
      </c>
      <c r="DD262" s="15">
        <v>2</v>
      </c>
    </row>
    <row r="263" spans="1:108">
      <c r="A263" s="15">
        <v>1094881</v>
      </c>
      <c r="B263" s="15" t="s">
        <v>108</v>
      </c>
      <c r="C263" s="16" t="s">
        <v>109</v>
      </c>
      <c r="D263" s="16" t="s">
        <v>782</v>
      </c>
      <c r="E263" s="16" t="s">
        <v>938</v>
      </c>
      <c r="F263" s="15">
        <v>5</v>
      </c>
      <c r="G263" s="15" t="s">
        <v>875</v>
      </c>
      <c r="H263" s="15" t="s">
        <v>96</v>
      </c>
      <c r="I263" s="15">
        <v>10</v>
      </c>
      <c r="J263" s="15">
        <v>4</v>
      </c>
      <c r="K263" s="15">
        <v>0</v>
      </c>
      <c r="L263" s="15">
        <v>0</v>
      </c>
      <c r="N263" s="15" t="s">
        <v>198</v>
      </c>
      <c r="O263" s="15" t="s">
        <v>1035</v>
      </c>
      <c r="P263" s="15">
        <v>0</v>
      </c>
      <c r="Q263" s="15">
        <v>1</v>
      </c>
      <c r="R263" s="15">
        <v>1</v>
      </c>
      <c r="S263" s="15">
        <v>0</v>
      </c>
      <c r="T263" s="15">
        <v>0</v>
      </c>
      <c r="U263" s="15">
        <v>0</v>
      </c>
      <c r="V263" s="15">
        <v>0</v>
      </c>
      <c r="W263" s="15">
        <v>1</v>
      </c>
      <c r="X263" s="15">
        <v>0</v>
      </c>
      <c r="Y263" s="15">
        <v>1</v>
      </c>
      <c r="Z263" s="15">
        <v>0</v>
      </c>
      <c r="AA263" s="15">
        <v>0</v>
      </c>
      <c r="AB263" s="15">
        <v>0</v>
      </c>
      <c r="AC263" s="15">
        <v>0</v>
      </c>
      <c r="AD263" s="15">
        <v>0</v>
      </c>
      <c r="AE263" s="15">
        <v>0</v>
      </c>
      <c r="AF263" s="15">
        <v>0</v>
      </c>
      <c r="AG263" s="15">
        <v>0</v>
      </c>
      <c r="AH263" s="15">
        <v>0</v>
      </c>
      <c r="AK263" s="15">
        <v>8.1</v>
      </c>
      <c r="AL263" s="15">
        <v>75.8</v>
      </c>
      <c r="AM263" s="15">
        <v>14.1</v>
      </c>
      <c r="AN263" s="15">
        <v>0.1</v>
      </c>
      <c r="AO263" s="15">
        <v>6.14</v>
      </c>
      <c r="AP263" s="15">
        <v>1.14</v>
      </c>
      <c r="AQ263" s="15">
        <v>0.01</v>
      </c>
      <c r="AR263" s="15">
        <v>128</v>
      </c>
      <c r="AS263" s="15">
        <v>328</v>
      </c>
      <c r="AT263" s="15">
        <v>11.58</v>
      </c>
      <c r="AU263" s="15">
        <v>0.085</v>
      </c>
      <c r="AV263" s="15">
        <v>30</v>
      </c>
      <c r="AW263" s="15">
        <v>60.6</v>
      </c>
      <c r="AY263" s="15">
        <v>13.7</v>
      </c>
      <c r="AZ263" s="15">
        <v>14.9</v>
      </c>
      <c r="BA263" s="15">
        <v>30.7</v>
      </c>
      <c r="BB263" s="15">
        <v>3.75</v>
      </c>
      <c r="BC263" s="15">
        <v>1.27</v>
      </c>
      <c r="BD263" s="15">
        <v>0.21</v>
      </c>
      <c r="BF263" s="15">
        <v>441.9</v>
      </c>
      <c r="BG263" s="15">
        <v>12.9</v>
      </c>
      <c r="BH263" s="15">
        <v>205.5</v>
      </c>
      <c r="BI263" s="15">
        <v>136.4</v>
      </c>
      <c r="BK263" s="15">
        <v>4.05</v>
      </c>
      <c r="BL263" s="15">
        <v>43.18</v>
      </c>
      <c r="BM263" s="15" t="s">
        <v>585</v>
      </c>
      <c r="BO263" s="15">
        <v>135</v>
      </c>
      <c r="BP263" s="15">
        <v>3.46</v>
      </c>
      <c r="BR263" s="15">
        <v>70</v>
      </c>
      <c r="BS263" s="15">
        <v>39.3</v>
      </c>
      <c r="BT263" s="15">
        <v>24</v>
      </c>
      <c r="BU263" s="15">
        <v>1.6</v>
      </c>
      <c r="BV263" s="15">
        <v>20</v>
      </c>
      <c r="BW263" s="15">
        <v>9.6</v>
      </c>
      <c r="BY263" s="15">
        <v>13.67</v>
      </c>
      <c r="BZ263" s="15">
        <v>1.24</v>
      </c>
      <c r="CA263" s="15">
        <v>0.26</v>
      </c>
      <c r="CB263" s="15">
        <v>25</v>
      </c>
      <c r="CC263" s="15">
        <v>1.34</v>
      </c>
      <c r="CD263" s="15">
        <v>0.51</v>
      </c>
      <c r="CI263" s="15" t="s">
        <v>98</v>
      </c>
      <c r="CJ263" s="16" t="s">
        <v>109</v>
      </c>
      <c r="CL263" s="15" t="s">
        <v>192</v>
      </c>
      <c r="CM263" s="15" t="s">
        <v>1036</v>
      </c>
      <c r="CP263" s="15" t="s">
        <v>247</v>
      </c>
      <c r="CR263" s="15" t="s">
        <v>277</v>
      </c>
      <c r="CS263" s="15" t="s">
        <v>277</v>
      </c>
      <c r="CT263" s="15">
        <v>2</v>
      </c>
      <c r="CU263" s="15">
        <v>4</v>
      </c>
      <c r="CV263" s="15">
        <v>1</v>
      </c>
      <c r="CW263" s="15">
        <v>0</v>
      </c>
      <c r="CX263" s="15">
        <v>0</v>
      </c>
      <c r="CY263" s="15" t="s">
        <v>116</v>
      </c>
      <c r="CZ263" s="15">
        <v>2</v>
      </c>
      <c r="DA263" s="15" t="s">
        <v>106</v>
      </c>
      <c r="DB263" s="15">
        <v>0</v>
      </c>
      <c r="DC263" s="15" t="s">
        <v>107</v>
      </c>
      <c r="DD263" s="15">
        <v>1</v>
      </c>
    </row>
    <row r="264" spans="1:108">
      <c r="A264" s="15">
        <v>1094883</v>
      </c>
      <c r="B264" s="15" t="s">
        <v>93</v>
      </c>
      <c r="C264" s="16" t="s">
        <v>94</v>
      </c>
      <c r="D264" s="16" t="s">
        <v>782</v>
      </c>
      <c r="E264" s="16" t="s">
        <v>741</v>
      </c>
      <c r="F264" s="15">
        <v>7</v>
      </c>
      <c r="G264" s="15" t="s">
        <v>875</v>
      </c>
      <c r="H264" s="15" t="s">
        <v>96</v>
      </c>
      <c r="I264" s="15">
        <v>11</v>
      </c>
      <c r="J264" s="15">
        <v>4</v>
      </c>
      <c r="K264" s="15">
        <v>0</v>
      </c>
      <c r="L264" s="15">
        <v>0</v>
      </c>
      <c r="N264" s="15" t="s">
        <v>198</v>
      </c>
      <c r="O264" s="15" t="s">
        <v>359</v>
      </c>
      <c r="P264" s="15">
        <v>0</v>
      </c>
      <c r="Q264" s="15">
        <v>1</v>
      </c>
      <c r="R264" s="15">
        <v>1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5">
        <v>0</v>
      </c>
      <c r="AC264" s="15">
        <v>0</v>
      </c>
      <c r="AD264" s="15">
        <v>0</v>
      </c>
      <c r="AE264" s="15">
        <v>1</v>
      </c>
      <c r="AF264" s="15">
        <v>0</v>
      </c>
      <c r="AG264" s="15">
        <v>4</v>
      </c>
      <c r="AH264" s="15">
        <v>0</v>
      </c>
      <c r="AK264" s="15">
        <v>9.64</v>
      </c>
      <c r="AL264" s="15">
        <v>72.7</v>
      </c>
      <c r="AM264" s="15">
        <v>18.6</v>
      </c>
      <c r="AN264" s="15">
        <v>2.2</v>
      </c>
      <c r="AO264" s="15">
        <v>7.01</v>
      </c>
      <c r="AP264" s="15">
        <v>1.79</v>
      </c>
      <c r="AQ264" s="15">
        <v>0.21</v>
      </c>
      <c r="AR264" s="15">
        <v>132</v>
      </c>
      <c r="AS264" s="15">
        <v>302</v>
      </c>
      <c r="AT264" s="15">
        <v>16.05</v>
      </c>
      <c r="AU264" s="15">
        <v>0</v>
      </c>
      <c r="AV264" s="15">
        <v>51</v>
      </c>
      <c r="AW264" s="15">
        <v>103</v>
      </c>
      <c r="AY264" s="15">
        <v>13.1</v>
      </c>
      <c r="AZ264" s="15">
        <v>15.1</v>
      </c>
      <c r="BA264" s="15">
        <v>28.8</v>
      </c>
      <c r="BB264" s="15">
        <v>3.75</v>
      </c>
      <c r="BC264" s="15">
        <v>1.76</v>
      </c>
      <c r="BD264" s="15">
        <v>0.3</v>
      </c>
      <c r="BF264" s="15">
        <v>78.7</v>
      </c>
      <c r="BG264" s="15">
        <v>11.4</v>
      </c>
      <c r="BH264" s="15">
        <v>235.7</v>
      </c>
      <c r="BI264" s="15">
        <v>146.7</v>
      </c>
      <c r="BK264" s="15" t="s">
        <v>435</v>
      </c>
      <c r="BL264" s="15" t="s">
        <v>384</v>
      </c>
      <c r="BM264" s="15" t="s">
        <v>585</v>
      </c>
      <c r="BO264" s="15">
        <v>139.4</v>
      </c>
      <c r="BP264" s="15">
        <v>4.16</v>
      </c>
      <c r="BR264" s="15">
        <v>69.5</v>
      </c>
      <c r="BS264" s="15">
        <v>36.2</v>
      </c>
      <c r="BT264" s="15">
        <v>29.6</v>
      </c>
      <c r="BU264" s="15">
        <v>1.2</v>
      </c>
      <c r="BV264" s="15">
        <v>10.9</v>
      </c>
      <c r="BW264" s="15">
        <v>19.4</v>
      </c>
      <c r="BY264" s="15">
        <v>17.03</v>
      </c>
      <c r="BZ264" s="15">
        <v>1.46</v>
      </c>
      <c r="CA264" s="15">
        <v>1.78</v>
      </c>
      <c r="CB264" s="15">
        <v>29.4</v>
      </c>
      <c r="CC264" s="15">
        <v>1.53</v>
      </c>
      <c r="CD264" s="15">
        <v>0.39</v>
      </c>
      <c r="CI264" s="15" t="s">
        <v>98</v>
      </c>
      <c r="CJ264" s="16" t="s">
        <v>113</v>
      </c>
      <c r="CL264" s="15" t="s">
        <v>119</v>
      </c>
      <c r="CM264" s="15" t="s">
        <v>1037</v>
      </c>
      <c r="CP264" s="15" t="s">
        <v>247</v>
      </c>
      <c r="CT264" s="15">
        <v>0</v>
      </c>
      <c r="CU264" s="15">
        <v>0</v>
      </c>
      <c r="CV264" s="15">
        <v>0</v>
      </c>
      <c r="CW264" s="15">
        <v>0</v>
      </c>
      <c r="CX264" s="15">
        <v>0</v>
      </c>
      <c r="CY264" s="15" t="s">
        <v>116</v>
      </c>
      <c r="CZ264" s="15">
        <v>2</v>
      </c>
      <c r="DA264" s="15" t="s">
        <v>106</v>
      </c>
      <c r="DB264" s="15">
        <v>0</v>
      </c>
      <c r="DC264" s="15" t="s">
        <v>107</v>
      </c>
      <c r="DD264" s="15">
        <v>1</v>
      </c>
    </row>
    <row r="265" spans="1:108">
      <c r="A265" s="15">
        <v>1094833</v>
      </c>
      <c r="B265" s="15" t="s">
        <v>108</v>
      </c>
      <c r="C265" s="16" t="s">
        <v>109</v>
      </c>
      <c r="D265" s="16" t="s">
        <v>782</v>
      </c>
      <c r="E265" s="16" t="s">
        <v>938</v>
      </c>
      <c r="F265" s="15">
        <v>5</v>
      </c>
      <c r="G265" s="15" t="s">
        <v>1038</v>
      </c>
      <c r="H265" s="15" t="s">
        <v>96</v>
      </c>
      <c r="I265" s="15">
        <v>9</v>
      </c>
      <c r="J265" s="15">
        <v>4</v>
      </c>
      <c r="K265" s="15">
        <v>0</v>
      </c>
      <c r="L265" s="15">
        <v>0</v>
      </c>
      <c r="N265" s="15" t="s">
        <v>198</v>
      </c>
      <c r="O265" s="15" t="s">
        <v>1039</v>
      </c>
      <c r="P265" s="15">
        <v>0</v>
      </c>
      <c r="Q265" s="15">
        <v>1</v>
      </c>
      <c r="R265" s="15">
        <v>1</v>
      </c>
      <c r="S265" s="15">
        <v>0</v>
      </c>
      <c r="T265" s="15">
        <v>0</v>
      </c>
      <c r="U265" s="15">
        <v>0</v>
      </c>
      <c r="V265" s="15">
        <v>0</v>
      </c>
      <c r="W265" s="15">
        <v>1</v>
      </c>
      <c r="X265" s="15">
        <v>0</v>
      </c>
      <c r="Y265" s="15">
        <v>1</v>
      </c>
      <c r="Z265" s="15">
        <v>0</v>
      </c>
      <c r="AA265" s="15">
        <v>0</v>
      </c>
      <c r="AB265" s="15">
        <v>0</v>
      </c>
      <c r="AC265" s="15">
        <v>1</v>
      </c>
      <c r="AD265" s="15">
        <v>0</v>
      </c>
      <c r="AE265" s="15">
        <v>0</v>
      </c>
      <c r="AF265" s="15">
        <v>0</v>
      </c>
      <c r="AG265" s="15">
        <v>0</v>
      </c>
      <c r="AH265" s="15">
        <v>0</v>
      </c>
      <c r="AK265" s="15">
        <v>15.58</v>
      </c>
      <c r="AL265" s="15">
        <v>76.8</v>
      </c>
      <c r="AM265" s="15">
        <v>19.4</v>
      </c>
      <c r="AN265" s="15">
        <v>0.4</v>
      </c>
      <c r="AO265" s="15">
        <v>11.96</v>
      </c>
      <c r="AP265" s="15">
        <v>3.01</v>
      </c>
      <c r="AQ265" s="15">
        <v>0.07</v>
      </c>
      <c r="AR265" s="15">
        <v>123</v>
      </c>
      <c r="AS265" s="15">
        <v>274</v>
      </c>
      <c r="AT265" s="15">
        <v>23.74</v>
      </c>
      <c r="AU265" s="15">
        <v>0</v>
      </c>
      <c r="AV265" s="15">
        <v>29</v>
      </c>
      <c r="AW265" s="15">
        <v>121</v>
      </c>
      <c r="AY265" s="15">
        <v>12.6</v>
      </c>
      <c r="AZ265" s="15">
        <v>16.1</v>
      </c>
      <c r="BA265" s="15">
        <v>29.8</v>
      </c>
      <c r="BB265" s="15">
        <v>3.62</v>
      </c>
      <c r="BC265" s="15">
        <v>2.78</v>
      </c>
      <c r="BD265" s="15">
        <v>0.44</v>
      </c>
      <c r="BF265" s="15">
        <v>217.7</v>
      </c>
      <c r="BG265" s="15">
        <v>12</v>
      </c>
      <c r="BH265" s="15">
        <v>205.1</v>
      </c>
      <c r="BI265" s="15">
        <v>137.6</v>
      </c>
      <c r="BM265" s="15">
        <v>23.78</v>
      </c>
      <c r="BO265" s="15">
        <v>137.3</v>
      </c>
      <c r="BP265" s="15">
        <v>4.38</v>
      </c>
      <c r="BR265" s="15">
        <v>62.4</v>
      </c>
      <c r="BS265" s="15">
        <v>33.9</v>
      </c>
      <c r="BT265" s="15">
        <v>23.3</v>
      </c>
      <c r="BU265" s="15">
        <v>1.5</v>
      </c>
      <c r="BV265" s="15">
        <v>23.5</v>
      </c>
      <c r="BW265" s="15">
        <v>13.1</v>
      </c>
      <c r="BY265" s="15">
        <v>11.01</v>
      </c>
      <c r="BZ265" s="15">
        <v>0.68</v>
      </c>
      <c r="CA265" s="15">
        <v>0.85</v>
      </c>
      <c r="CB265" s="15">
        <v>12</v>
      </c>
      <c r="CC265" s="15">
        <v>1.1</v>
      </c>
      <c r="CD265" s="15">
        <v>0.54</v>
      </c>
      <c r="CH265" s="15" t="s">
        <v>137</v>
      </c>
      <c r="CI265" s="15" t="s">
        <v>98</v>
      </c>
      <c r="CJ265" s="16" t="s">
        <v>164</v>
      </c>
      <c r="CL265" s="15" t="s">
        <v>119</v>
      </c>
      <c r="CM265" s="15" t="s">
        <v>1040</v>
      </c>
      <c r="CP265" s="15" t="s">
        <v>102</v>
      </c>
      <c r="CT265" s="15">
        <v>0</v>
      </c>
      <c r="CU265" s="15">
        <v>0</v>
      </c>
      <c r="CV265" s="15">
        <v>0</v>
      </c>
      <c r="CW265" s="15">
        <v>0</v>
      </c>
      <c r="CX265" s="15">
        <v>0</v>
      </c>
      <c r="CY265" s="15" t="s">
        <v>105</v>
      </c>
      <c r="CZ265" s="15">
        <v>4</v>
      </c>
      <c r="DA265" s="15" t="s">
        <v>106</v>
      </c>
      <c r="DB265" s="15">
        <v>0</v>
      </c>
      <c r="DC265" s="15" t="s">
        <v>107</v>
      </c>
      <c r="DD265" s="15">
        <v>1</v>
      </c>
    </row>
    <row r="266" spans="1:108">
      <c r="A266" s="15">
        <v>1095033</v>
      </c>
      <c r="B266" s="15" t="s">
        <v>93</v>
      </c>
      <c r="C266" s="16" t="s">
        <v>94</v>
      </c>
      <c r="D266" s="16" t="s">
        <v>782</v>
      </c>
      <c r="E266" s="16" t="s">
        <v>930</v>
      </c>
      <c r="F266" s="15">
        <v>6</v>
      </c>
      <c r="G266" s="15" t="s">
        <v>1041</v>
      </c>
      <c r="H266" s="15" t="s">
        <v>96</v>
      </c>
      <c r="I266" s="15">
        <v>7</v>
      </c>
      <c r="J266" s="15">
        <v>4</v>
      </c>
      <c r="K266" s="15">
        <v>0</v>
      </c>
      <c r="L266" s="15">
        <v>1</v>
      </c>
      <c r="M266" s="15" t="s">
        <v>1042</v>
      </c>
      <c r="N266" s="15" t="s">
        <v>306</v>
      </c>
      <c r="O266" s="15" t="s">
        <v>1043</v>
      </c>
      <c r="P266" s="15">
        <v>0</v>
      </c>
      <c r="Q266" s="15">
        <v>1</v>
      </c>
      <c r="R266" s="15">
        <v>1</v>
      </c>
      <c r="S266" s="15">
        <v>0</v>
      </c>
      <c r="T266" s="15">
        <v>0</v>
      </c>
      <c r="U266" s="15">
        <v>0</v>
      </c>
      <c r="V266" s="15">
        <v>0</v>
      </c>
      <c r="W266" s="15">
        <v>1</v>
      </c>
      <c r="X266" s="15">
        <v>0</v>
      </c>
      <c r="Y266" s="15">
        <v>1</v>
      </c>
      <c r="Z266" s="15">
        <v>1</v>
      </c>
      <c r="AA266" s="15">
        <v>0</v>
      </c>
      <c r="AB266" s="15">
        <v>1</v>
      </c>
      <c r="AC266" s="15">
        <v>1</v>
      </c>
      <c r="AD266" s="15">
        <v>0</v>
      </c>
      <c r="AE266" s="15">
        <v>0</v>
      </c>
      <c r="AF266" s="15">
        <v>0</v>
      </c>
      <c r="AG266" s="15">
        <v>2</v>
      </c>
      <c r="AH266" s="15">
        <v>0</v>
      </c>
      <c r="AK266" s="15">
        <v>13.13</v>
      </c>
      <c r="AL266" s="15">
        <v>65.2</v>
      </c>
      <c r="AM266" s="15">
        <v>31</v>
      </c>
      <c r="AN266" s="15">
        <v>0.3</v>
      </c>
      <c r="AO266" s="15">
        <v>8.56</v>
      </c>
      <c r="AP266" s="15">
        <v>4.07</v>
      </c>
      <c r="AQ266" s="15">
        <v>0.04</v>
      </c>
      <c r="AR266" s="15">
        <v>109</v>
      </c>
      <c r="AS266" s="15">
        <v>350</v>
      </c>
      <c r="AT266" s="15">
        <v>13.23</v>
      </c>
      <c r="AU266" s="15">
        <v>0</v>
      </c>
      <c r="AV266" s="15">
        <v>42</v>
      </c>
      <c r="AW266" s="15">
        <v>143</v>
      </c>
      <c r="AY266" s="15">
        <v>10.8</v>
      </c>
      <c r="AZ266" s="15">
        <v>14.9</v>
      </c>
      <c r="BA266" s="15">
        <v>34.2</v>
      </c>
      <c r="BB266" s="15">
        <v>3.71</v>
      </c>
      <c r="BC266" s="15">
        <v>4.85</v>
      </c>
      <c r="BD266" s="15">
        <v>0.97</v>
      </c>
      <c r="BF266" s="15">
        <v>90.3</v>
      </c>
      <c r="BG266" s="15">
        <v>8.5</v>
      </c>
      <c r="BH266" s="15">
        <v>335.5</v>
      </c>
      <c r="BI266" s="15">
        <v>195.7</v>
      </c>
      <c r="BM266" s="15">
        <v>43.77</v>
      </c>
      <c r="BO266" s="15">
        <v>137.6</v>
      </c>
      <c r="BP266" s="15">
        <v>4.11</v>
      </c>
      <c r="BR266" s="15">
        <v>72.1</v>
      </c>
      <c r="BS266" s="15">
        <v>36.9</v>
      </c>
      <c r="BT266" s="15">
        <v>31.8</v>
      </c>
      <c r="BU266" s="15">
        <v>1.2</v>
      </c>
      <c r="BV266" s="15">
        <v>21.1</v>
      </c>
      <c r="BW266" s="15">
        <v>6.5</v>
      </c>
      <c r="BY266" s="15">
        <v>8.92</v>
      </c>
      <c r="BZ266" s="15">
        <v>1.24</v>
      </c>
      <c r="CA266" s="15">
        <v>2.12</v>
      </c>
      <c r="CB266" s="15">
        <v>21.1</v>
      </c>
      <c r="CC266" s="15">
        <v>1.03</v>
      </c>
      <c r="CD266" s="15">
        <v>0.4</v>
      </c>
      <c r="CI266" s="15" t="s">
        <v>98</v>
      </c>
      <c r="CJ266" s="16" t="s">
        <v>113</v>
      </c>
      <c r="CL266" s="15" t="s">
        <v>99</v>
      </c>
      <c r="CM266" s="15" t="s">
        <v>1044</v>
      </c>
      <c r="CP266" s="15" t="s">
        <v>190</v>
      </c>
      <c r="CR266" s="15" t="s">
        <v>277</v>
      </c>
      <c r="CS266" s="15" t="s">
        <v>277</v>
      </c>
      <c r="CT266" s="15">
        <v>2</v>
      </c>
      <c r="CU266" s="15">
        <v>5</v>
      </c>
      <c r="CV266" s="15">
        <v>1</v>
      </c>
      <c r="CW266" s="15">
        <v>0</v>
      </c>
      <c r="CX266" s="15">
        <v>0</v>
      </c>
      <c r="CY266" s="15" t="s">
        <v>139</v>
      </c>
      <c r="CZ266" s="15">
        <v>3</v>
      </c>
      <c r="DA266" s="15" t="s">
        <v>106</v>
      </c>
      <c r="DB266" s="15">
        <v>0</v>
      </c>
      <c r="DC266" s="15" t="s">
        <v>140</v>
      </c>
      <c r="DD266" s="15">
        <v>2</v>
      </c>
    </row>
    <row r="267" spans="1:108">
      <c r="A267" s="15">
        <v>1094582</v>
      </c>
      <c r="B267" s="15" t="s">
        <v>108</v>
      </c>
      <c r="C267" s="16" t="s">
        <v>109</v>
      </c>
      <c r="D267" s="16" t="s">
        <v>772</v>
      </c>
      <c r="E267" s="16" t="s">
        <v>748</v>
      </c>
      <c r="F267" s="15">
        <v>3</v>
      </c>
      <c r="G267" s="15" t="s">
        <v>117</v>
      </c>
      <c r="H267" s="15" t="s">
        <v>96</v>
      </c>
      <c r="I267" s="15">
        <v>6.92</v>
      </c>
      <c r="J267" s="15">
        <v>4</v>
      </c>
      <c r="K267" s="15">
        <v>0</v>
      </c>
      <c r="L267" s="15">
        <v>0</v>
      </c>
      <c r="N267" s="15" t="s">
        <v>198</v>
      </c>
      <c r="O267" s="15" t="s">
        <v>368</v>
      </c>
      <c r="P267" s="15">
        <v>0</v>
      </c>
      <c r="Q267" s="15">
        <v>1</v>
      </c>
      <c r="R267" s="15">
        <v>1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2</v>
      </c>
      <c r="AH267" s="15">
        <v>0</v>
      </c>
      <c r="AK267" s="15">
        <v>9.38</v>
      </c>
      <c r="AL267" s="15">
        <v>67.3</v>
      </c>
      <c r="AM267" s="15">
        <v>23.7</v>
      </c>
      <c r="AR267" s="15">
        <v>139</v>
      </c>
      <c r="AS267" s="15">
        <v>246</v>
      </c>
      <c r="AT267" s="15">
        <v>7.67</v>
      </c>
      <c r="AU267" s="15">
        <v>0</v>
      </c>
      <c r="AV267" s="15">
        <v>35</v>
      </c>
      <c r="AW267" s="15">
        <v>107</v>
      </c>
      <c r="AY267" s="15">
        <v>11.2</v>
      </c>
      <c r="AZ267" s="15">
        <v>14.5</v>
      </c>
      <c r="BA267" s="15">
        <v>31.4</v>
      </c>
      <c r="BB267" s="15">
        <v>4.06</v>
      </c>
      <c r="BC267" s="15">
        <v>1.24</v>
      </c>
      <c r="BD267" s="15">
        <v>0.18</v>
      </c>
      <c r="BF267" s="15">
        <v>52.3</v>
      </c>
      <c r="BG267" s="15">
        <v>15.7</v>
      </c>
      <c r="BH267" s="15">
        <v>209.9</v>
      </c>
      <c r="BI267" s="15">
        <v>136.1</v>
      </c>
      <c r="BK267" s="15" t="s">
        <v>435</v>
      </c>
      <c r="BL267" s="15" t="s">
        <v>384</v>
      </c>
      <c r="BM267" s="15">
        <v>18.31</v>
      </c>
      <c r="BO267" s="15">
        <v>138.6</v>
      </c>
      <c r="BP267" s="15">
        <v>3.74</v>
      </c>
      <c r="BR267" s="15">
        <v>69.1</v>
      </c>
      <c r="BS267" s="15">
        <v>27.7</v>
      </c>
      <c r="BT267" s="15">
        <v>34.6</v>
      </c>
      <c r="BU267" s="15">
        <v>0.8</v>
      </c>
      <c r="BV267" s="15">
        <v>18.8</v>
      </c>
      <c r="BW267" s="15">
        <v>10.8</v>
      </c>
      <c r="BY267" s="15">
        <v>8.86</v>
      </c>
      <c r="BZ267" s="15">
        <v>1</v>
      </c>
      <c r="CA267" s="15">
        <v>0.8</v>
      </c>
      <c r="CB267" s="15">
        <v>67.1</v>
      </c>
      <c r="CC267" s="15">
        <v>1.56</v>
      </c>
      <c r="CD267" s="15">
        <v>0.86</v>
      </c>
      <c r="CI267" s="15" t="s">
        <v>98</v>
      </c>
      <c r="CJ267" s="16" t="s">
        <v>200</v>
      </c>
      <c r="CL267" s="15" t="s">
        <v>363</v>
      </c>
      <c r="CM267" s="15" t="s">
        <v>1045</v>
      </c>
      <c r="CP267" s="15" t="s">
        <v>102</v>
      </c>
      <c r="CT267" s="15">
        <v>0</v>
      </c>
      <c r="CU267" s="15">
        <v>0</v>
      </c>
      <c r="CV267" s="15">
        <v>0</v>
      </c>
      <c r="CW267" s="15">
        <v>0</v>
      </c>
      <c r="CX267" s="15">
        <v>0</v>
      </c>
      <c r="CY267" s="15" t="s">
        <v>123</v>
      </c>
      <c r="CZ267" s="15">
        <v>1</v>
      </c>
      <c r="DA267" s="15" t="s">
        <v>106</v>
      </c>
      <c r="DB267" s="15">
        <v>0</v>
      </c>
      <c r="DC267" s="15" t="s">
        <v>107</v>
      </c>
      <c r="DD267" s="15">
        <v>1</v>
      </c>
    </row>
    <row r="268" spans="1:108">
      <c r="A268" s="15">
        <v>1094529</v>
      </c>
      <c r="B268" s="15" t="s">
        <v>108</v>
      </c>
      <c r="C268" s="16" t="s">
        <v>109</v>
      </c>
      <c r="D268" s="16" t="s">
        <v>772</v>
      </c>
      <c r="E268" s="16" t="s">
        <v>738</v>
      </c>
      <c r="F268" s="15">
        <v>4</v>
      </c>
      <c r="G268" s="15" t="s">
        <v>146</v>
      </c>
      <c r="H268" s="15" t="s">
        <v>96</v>
      </c>
      <c r="I268" s="15">
        <v>7</v>
      </c>
      <c r="J268" s="15">
        <v>4</v>
      </c>
      <c r="K268" s="15">
        <v>0</v>
      </c>
      <c r="L268" s="15">
        <v>0</v>
      </c>
      <c r="N268" s="15" t="s">
        <v>198</v>
      </c>
      <c r="O268" s="15" t="s">
        <v>1046</v>
      </c>
      <c r="P268" s="15">
        <v>1</v>
      </c>
      <c r="Q268" s="15">
        <v>1</v>
      </c>
      <c r="R268" s="15">
        <v>1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5">
        <v>0</v>
      </c>
      <c r="AC268" s="15">
        <v>0</v>
      </c>
      <c r="AD268" s="15">
        <v>0</v>
      </c>
      <c r="AE268" s="15">
        <v>0</v>
      </c>
      <c r="AF268" s="15">
        <v>0</v>
      </c>
      <c r="AG268" s="15">
        <v>0</v>
      </c>
      <c r="AH268" s="15">
        <v>0</v>
      </c>
      <c r="AK268" s="15">
        <v>9.14</v>
      </c>
      <c r="AL268" s="15">
        <v>87.4</v>
      </c>
      <c r="AM268" s="15">
        <v>8.7</v>
      </c>
      <c r="AN268" s="15">
        <v>0.2</v>
      </c>
      <c r="AO268" s="15">
        <v>7.99</v>
      </c>
      <c r="AP268" s="15">
        <v>0.79</v>
      </c>
      <c r="AQ268" s="15">
        <v>0.02</v>
      </c>
      <c r="AR268" s="15">
        <v>109</v>
      </c>
      <c r="AS268" s="15">
        <v>258</v>
      </c>
      <c r="AT268" s="15">
        <v>12.89</v>
      </c>
      <c r="AU268" s="15">
        <v>0.062</v>
      </c>
      <c r="AV268" s="15">
        <v>26</v>
      </c>
      <c r="AW268" s="15">
        <v>91.6</v>
      </c>
      <c r="AY268" s="15">
        <v>13.2</v>
      </c>
      <c r="AZ268" s="15">
        <v>14.3</v>
      </c>
      <c r="BA268" s="15">
        <v>33.9</v>
      </c>
      <c r="BB268" s="15">
        <v>3.65</v>
      </c>
      <c r="BC268" s="15">
        <v>0.59</v>
      </c>
      <c r="BD268" s="15">
        <v>0.14</v>
      </c>
      <c r="BF268" s="15">
        <v>122.8</v>
      </c>
      <c r="BG268" s="15">
        <v>14.2</v>
      </c>
      <c r="BH268" s="15">
        <v>204.7</v>
      </c>
      <c r="BI268" s="15">
        <v>133.3</v>
      </c>
      <c r="BK268" s="15">
        <v>3.3</v>
      </c>
      <c r="BL268" s="15" t="s">
        <v>384</v>
      </c>
      <c r="BM268" s="15">
        <v>73.41</v>
      </c>
      <c r="BO268" s="15">
        <v>137.4</v>
      </c>
      <c r="BP268" s="15">
        <v>3.93</v>
      </c>
      <c r="BR268" s="15">
        <v>75.8</v>
      </c>
      <c r="BS268" s="15">
        <v>48.5</v>
      </c>
      <c r="BT268" s="15">
        <v>27.5</v>
      </c>
      <c r="BU268" s="15">
        <v>1.8</v>
      </c>
      <c r="BV268" s="15">
        <v>16.3</v>
      </c>
      <c r="BW268" s="15">
        <v>7.6</v>
      </c>
      <c r="BY268" s="15">
        <v>13.16</v>
      </c>
      <c r="BZ268" s="15">
        <v>3.36</v>
      </c>
      <c r="CA268" s="15">
        <v>0.47</v>
      </c>
      <c r="CB268" s="15">
        <v>415.9</v>
      </c>
      <c r="CC268" s="15">
        <v>1.28</v>
      </c>
      <c r="CD268" s="15">
        <v>0.46</v>
      </c>
      <c r="CH268" s="15" t="s">
        <v>137</v>
      </c>
      <c r="CI268" s="15" t="s">
        <v>98</v>
      </c>
      <c r="CJ268" s="16" t="s">
        <v>109</v>
      </c>
      <c r="CL268" s="15" t="s">
        <v>119</v>
      </c>
      <c r="CM268" s="15" t="s">
        <v>1047</v>
      </c>
      <c r="CP268" s="15" t="s">
        <v>102</v>
      </c>
      <c r="CT268" s="15">
        <v>0</v>
      </c>
      <c r="CU268" s="15">
        <v>0</v>
      </c>
      <c r="CV268" s="15">
        <v>0</v>
      </c>
      <c r="CW268" s="15">
        <v>0</v>
      </c>
      <c r="CX268" s="15">
        <v>0</v>
      </c>
      <c r="CY268" s="15" t="s">
        <v>116</v>
      </c>
      <c r="CZ268" s="15">
        <v>2</v>
      </c>
      <c r="DA268" s="15" t="s">
        <v>106</v>
      </c>
      <c r="DB268" s="15">
        <v>0</v>
      </c>
      <c r="DC268" s="15" t="s">
        <v>107</v>
      </c>
      <c r="DD268" s="15">
        <v>1</v>
      </c>
    </row>
    <row r="269" spans="1:108">
      <c r="A269" s="15">
        <v>1094509</v>
      </c>
      <c r="B269" s="15" t="s">
        <v>108</v>
      </c>
      <c r="C269" s="16" t="s">
        <v>109</v>
      </c>
      <c r="D269" s="16" t="s">
        <v>772</v>
      </c>
      <c r="E269" s="16" t="s">
        <v>961</v>
      </c>
      <c r="F269" s="15">
        <v>6</v>
      </c>
      <c r="G269" s="15" t="s">
        <v>134</v>
      </c>
      <c r="H269" s="15" t="s">
        <v>96</v>
      </c>
      <c r="I269" s="15">
        <v>8</v>
      </c>
      <c r="J269" s="15">
        <v>4</v>
      </c>
      <c r="K269" s="15">
        <v>0</v>
      </c>
      <c r="L269" s="15">
        <v>0</v>
      </c>
      <c r="N269" s="15" t="s">
        <v>198</v>
      </c>
      <c r="O269" s="15" t="s">
        <v>214</v>
      </c>
      <c r="P269" s="15">
        <v>0</v>
      </c>
      <c r="Q269" s="15">
        <v>1</v>
      </c>
      <c r="R269" s="15">
        <v>1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5">
        <v>0</v>
      </c>
      <c r="AC269" s="15">
        <v>0</v>
      </c>
      <c r="AD269" s="15">
        <v>0</v>
      </c>
      <c r="AE269" s="15">
        <v>0</v>
      </c>
      <c r="AF269" s="15">
        <v>0</v>
      </c>
      <c r="AG269" s="15">
        <v>2</v>
      </c>
      <c r="AH269" s="15">
        <v>0</v>
      </c>
      <c r="AK269" s="15">
        <v>7.18</v>
      </c>
      <c r="AL269" s="15">
        <v>59</v>
      </c>
      <c r="AM269" s="15">
        <v>29.5</v>
      </c>
      <c r="AN269" s="15">
        <v>1.6</v>
      </c>
      <c r="AO269" s="15">
        <v>4.23</v>
      </c>
      <c r="AP269" s="15">
        <v>2.12</v>
      </c>
      <c r="AQ269" s="15">
        <v>0.12</v>
      </c>
      <c r="AR269" s="15">
        <v>110</v>
      </c>
      <c r="AS269" s="15">
        <v>366</v>
      </c>
      <c r="AT269" s="15">
        <v>22.17</v>
      </c>
      <c r="AU269" s="15">
        <v>0.051</v>
      </c>
      <c r="AV269" s="15">
        <v>44</v>
      </c>
      <c r="AW269" s="15">
        <v>131</v>
      </c>
      <c r="AY269" s="15">
        <v>13.4</v>
      </c>
      <c r="AZ269" s="15">
        <v>13.4</v>
      </c>
      <c r="BA269" s="15">
        <v>32.2</v>
      </c>
      <c r="BB269" s="15">
        <v>4.45</v>
      </c>
      <c r="BC269" s="15">
        <v>2.02</v>
      </c>
      <c r="BD269" s="15">
        <v>0.3</v>
      </c>
      <c r="BF269" s="15">
        <v>174.7</v>
      </c>
      <c r="BG269" s="15">
        <v>9</v>
      </c>
      <c r="BH269" s="15">
        <v>228.8</v>
      </c>
      <c r="BI269" s="15">
        <v>142.5</v>
      </c>
      <c r="BK269" s="15" t="s">
        <v>435</v>
      </c>
      <c r="BL269" s="15" t="s">
        <v>384</v>
      </c>
      <c r="BM269" s="15" t="s">
        <v>585</v>
      </c>
      <c r="BO269" s="15">
        <v>140.9</v>
      </c>
      <c r="BP269" s="15">
        <v>3.59</v>
      </c>
      <c r="BR269" s="15">
        <v>77</v>
      </c>
      <c r="BS269" s="15">
        <v>42.6</v>
      </c>
      <c r="BT269" s="15">
        <v>24.4</v>
      </c>
      <c r="BU269" s="15">
        <v>1.7</v>
      </c>
      <c r="BV269" s="15">
        <v>14.2</v>
      </c>
      <c r="BW269" s="15">
        <v>6.3</v>
      </c>
      <c r="BY269" s="15">
        <v>5.73</v>
      </c>
      <c r="BZ269" s="15">
        <v>0.64</v>
      </c>
      <c r="CA269" s="15">
        <v>0.55</v>
      </c>
      <c r="CB269" s="15">
        <v>17.4</v>
      </c>
      <c r="CC269" s="15">
        <v>1.51</v>
      </c>
      <c r="CD269" s="15">
        <v>0.42</v>
      </c>
      <c r="CI269" s="15" t="s">
        <v>98</v>
      </c>
      <c r="CJ269" s="16" t="s">
        <v>378</v>
      </c>
      <c r="CL269" s="15" t="s">
        <v>119</v>
      </c>
      <c r="CM269" s="15" t="s">
        <v>1048</v>
      </c>
      <c r="CP269" s="15" t="s">
        <v>102</v>
      </c>
      <c r="CR269" s="15" t="s">
        <v>115</v>
      </c>
      <c r="CS269" s="15" t="s">
        <v>115</v>
      </c>
      <c r="CT269" s="15">
        <v>2</v>
      </c>
      <c r="CU269" s="15">
        <v>5</v>
      </c>
      <c r="CV269" s="15">
        <v>1</v>
      </c>
      <c r="CW269" s="15">
        <v>0</v>
      </c>
      <c r="CX269" s="15">
        <v>0</v>
      </c>
      <c r="CY269" s="15" t="s">
        <v>116</v>
      </c>
      <c r="CZ269" s="15">
        <v>2</v>
      </c>
      <c r="DA269" s="15" t="s">
        <v>106</v>
      </c>
      <c r="DB269" s="15">
        <v>0</v>
      </c>
      <c r="DC269" s="15" t="s">
        <v>107</v>
      </c>
      <c r="DD269" s="15">
        <v>1</v>
      </c>
    </row>
    <row r="270" spans="1:108">
      <c r="A270" s="15">
        <v>1094451</v>
      </c>
      <c r="B270" s="15" t="s">
        <v>108</v>
      </c>
      <c r="C270" s="16" t="s">
        <v>109</v>
      </c>
      <c r="D270" s="16" t="s">
        <v>772</v>
      </c>
      <c r="E270" s="16" t="s">
        <v>794</v>
      </c>
      <c r="F270" s="15">
        <v>5</v>
      </c>
      <c r="G270" s="15" t="s">
        <v>134</v>
      </c>
      <c r="H270" s="15" t="s">
        <v>96</v>
      </c>
      <c r="I270" s="15">
        <v>7</v>
      </c>
      <c r="J270" s="15">
        <v>4</v>
      </c>
      <c r="K270" s="15">
        <v>0</v>
      </c>
      <c r="L270" s="15">
        <v>0</v>
      </c>
      <c r="N270" s="15" t="s">
        <v>198</v>
      </c>
      <c r="O270" s="15" t="s">
        <v>557</v>
      </c>
      <c r="P270" s="15">
        <v>1</v>
      </c>
      <c r="Q270" s="15">
        <v>1</v>
      </c>
      <c r="R270" s="15">
        <v>1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>
        <v>2</v>
      </c>
      <c r="AH270" s="15">
        <v>0</v>
      </c>
      <c r="AK270" s="15">
        <v>5.68</v>
      </c>
      <c r="AL270" s="15">
        <v>70.1</v>
      </c>
      <c r="AM270" s="15">
        <v>22.8</v>
      </c>
      <c r="AN270" s="15">
        <v>1.3</v>
      </c>
      <c r="AO270" s="15">
        <v>3.98</v>
      </c>
      <c r="AP270" s="15">
        <v>1.3</v>
      </c>
      <c r="AQ270" s="15">
        <v>0.07</v>
      </c>
      <c r="AR270" s="15">
        <v>122</v>
      </c>
      <c r="AS270" s="15">
        <v>314</v>
      </c>
      <c r="AT270" s="15">
        <v>8.31</v>
      </c>
      <c r="AU270" s="15">
        <v>0</v>
      </c>
      <c r="AV270" s="15">
        <v>48</v>
      </c>
      <c r="AW270" s="15">
        <v>95.1</v>
      </c>
      <c r="AY270" s="15">
        <v>12.5</v>
      </c>
      <c r="AZ270" s="15">
        <v>14.1</v>
      </c>
      <c r="BA270" s="15">
        <v>28.8</v>
      </c>
      <c r="BB270" s="15">
        <v>3.99</v>
      </c>
      <c r="BC270" s="15">
        <v>1.9</v>
      </c>
      <c r="BD270" s="15">
        <v>0.15</v>
      </c>
      <c r="BF270" s="15">
        <v>75.1</v>
      </c>
      <c r="BG270" s="15">
        <v>12.1</v>
      </c>
      <c r="BH270" s="15">
        <v>229.9</v>
      </c>
      <c r="BI270" s="15">
        <v>144.7</v>
      </c>
      <c r="BK270" s="15" t="s">
        <v>435</v>
      </c>
      <c r="BL270" s="15" t="s">
        <v>384</v>
      </c>
      <c r="BM270" s="15">
        <v>13.45</v>
      </c>
      <c r="BO270" s="15">
        <v>137.6</v>
      </c>
      <c r="BP270" s="15">
        <v>4.12</v>
      </c>
      <c r="BR270" s="15">
        <v>69.2</v>
      </c>
      <c r="BS270" s="15">
        <v>43.9</v>
      </c>
      <c r="BT270" s="15">
        <v>18.3</v>
      </c>
      <c r="BU270" s="15">
        <v>2.4</v>
      </c>
      <c r="BV270" s="15">
        <v>15.2</v>
      </c>
      <c r="BW270" s="15">
        <v>12.5</v>
      </c>
      <c r="BY270" s="15">
        <v>10.85</v>
      </c>
      <c r="BZ270" s="15">
        <v>1.78</v>
      </c>
      <c r="CA270" s="15">
        <v>1.44</v>
      </c>
      <c r="CB270" s="15">
        <v>26.7</v>
      </c>
      <c r="CC270" s="15">
        <v>1.59</v>
      </c>
      <c r="CD270" s="15">
        <v>0.56</v>
      </c>
      <c r="CI270" s="15" t="s">
        <v>98</v>
      </c>
      <c r="CJ270" s="16" t="s">
        <v>378</v>
      </c>
      <c r="CL270" s="15" t="s">
        <v>119</v>
      </c>
      <c r="CM270" s="15" t="s">
        <v>1049</v>
      </c>
      <c r="CP270" s="15" t="s">
        <v>102</v>
      </c>
      <c r="CT270" s="15">
        <v>0</v>
      </c>
      <c r="CU270" s="15">
        <v>0</v>
      </c>
      <c r="CV270" s="15">
        <v>0</v>
      </c>
      <c r="CW270" s="15">
        <v>0</v>
      </c>
      <c r="CX270" s="15">
        <v>0</v>
      </c>
      <c r="CY270" s="15" t="s">
        <v>116</v>
      </c>
      <c r="CZ270" s="15">
        <v>2</v>
      </c>
      <c r="DA270" s="15" t="s">
        <v>106</v>
      </c>
      <c r="DB270" s="15">
        <v>0</v>
      </c>
      <c r="DC270" s="15" t="s">
        <v>107</v>
      </c>
      <c r="DD270" s="15">
        <v>1</v>
      </c>
    </row>
    <row r="271" spans="1:108">
      <c r="A271" s="15">
        <v>1094631</v>
      </c>
      <c r="B271" s="15" t="s">
        <v>108</v>
      </c>
      <c r="C271" s="16" t="s">
        <v>109</v>
      </c>
      <c r="D271" s="16" t="s">
        <v>770</v>
      </c>
      <c r="E271" s="16" t="s">
        <v>938</v>
      </c>
      <c r="F271" s="15">
        <v>6</v>
      </c>
      <c r="G271" s="15" t="s">
        <v>875</v>
      </c>
      <c r="H271" s="15" t="s">
        <v>96</v>
      </c>
      <c r="I271" s="15">
        <v>7</v>
      </c>
      <c r="J271" s="15">
        <v>4</v>
      </c>
      <c r="K271" s="15">
        <v>0</v>
      </c>
      <c r="L271" s="15">
        <v>0</v>
      </c>
      <c r="N271" s="15" t="s">
        <v>126</v>
      </c>
      <c r="O271" s="15" t="s">
        <v>1050</v>
      </c>
      <c r="P271" s="15">
        <v>0</v>
      </c>
      <c r="Q271" s="15">
        <v>1</v>
      </c>
      <c r="R271" s="15">
        <v>1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K271" s="15">
        <v>13.11</v>
      </c>
      <c r="AL271" s="15">
        <v>65.9</v>
      </c>
      <c r="AM271" s="15">
        <v>21.9</v>
      </c>
      <c r="AN271" s="15">
        <v>3.7</v>
      </c>
      <c r="AO271" s="15">
        <v>8.64</v>
      </c>
      <c r="AP271" s="15">
        <v>2.87</v>
      </c>
      <c r="AQ271" s="15">
        <v>0.48</v>
      </c>
      <c r="AR271" s="15">
        <v>136</v>
      </c>
      <c r="AS271" s="15">
        <v>298</v>
      </c>
      <c r="AT271" s="15">
        <v>4.23</v>
      </c>
      <c r="AU271" s="15">
        <v>0</v>
      </c>
      <c r="AV271" s="15">
        <v>15</v>
      </c>
      <c r="AW271" s="15">
        <v>135</v>
      </c>
      <c r="AY271" s="15">
        <v>11</v>
      </c>
      <c r="AZ271" s="15">
        <v>13.6</v>
      </c>
      <c r="BA271" s="15">
        <v>30</v>
      </c>
      <c r="BB271" s="15">
        <v>3.44</v>
      </c>
      <c r="BC271" s="15">
        <v>1.25</v>
      </c>
      <c r="BD271" s="15">
        <v>0.16</v>
      </c>
      <c r="BF271" s="15">
        <v>19.5</v>
      </c>
      <c r="BG271" s="15">
        <v>18.5</v>
      </c>
      <c r="BH271" s="15">
        <v>194.4</v>
      </c>
      <c r="BI271" s="15">
        <v>123.5</v>
      </c>
      <c r="BK271" s="15" t="s">
        <v>435</v>
      </c>
      <c r="BL271" s="15" t="s">
        <v>384</v>
      </c>
      <c r="BO271" s="15">
        <v>138.4</v>
      </c>
      <c r="BP271" s="15">
        <v>3.5</v>
      </c>
      <c r="BR271" s="15">
        <v>72.9</v>
      </c>
      <c r="BS271" s="15">
        <v>40</v>
      </c>
      <c r="BT271" s="15">
        <v>25.3</v>
      </c>
      <c r="BU271" s="15">
        <v>1.6</v>
      </c>
      <c r="BV271" s="15">
        <v>19.2</v>
      </c>
      <c r="BW271" s="15">
        <v>6.4</v>
      </c>
      <c r="BY271" s="15">
        <v>6.87</v>
      </c>
      <c r="BZ271" s="15">
        <v>2.65</v>
      </c>
      <c r="CA271" s="15">
        <v>1.69</v>
      </c>
      <c r="CB271" s="15">
        <v>28.1</v>
      </c>
      <c r="CC271" s="15">
        <v>1.07</v>
      </c>
      <c r="CD271" s="15">
        <v>0.24</v>
      </c>
      <c r="CH271" s="15" t="s">
        <v>137</v>
      </c>
      <c r="CI271" s="15" t="s">
        <v>98</v>
      </c>
      <c r="CJ271" s="16" t="s">
        <v>413</v>
      </c>
      <c r="CL271" s="15" t="s">
        <v>233</v>
      </c>
      <c r="CM271" s="15" t="s">
        <v>1051</v>
      </c>
      <c r="CN271" s="15" t="s">
        <v>1052</v>
      </c>
      <c r="CP271" s="15" t="s">
        <v>102</v>
      </c>
      <c r="CR271" s="15" t="s">
        <v>277</v>
      </c>
      <c r="CS271" s="15" t="s">
        <v>277</v>
      </c>
      <c r="CT271" s="15">
        <v>2</v>
      </c>
      <c r="CU271" s="15">
        <v>4</v>
      </c>
      <c r="CV271" s="15">
        <v>1</v>
      </c>
      <c r="CW271" s="15">
        <v>0</v>
      </c>
      <c r="CX271" s="15">
        <v>0</v>
      </c>
      <c r="CY271" s="15" t="s">
        <v>105</v>
      </c>
      <c r="CZ271" s="15">
        <v>4</v>
      </c>
      <c r="DA271" s="15" t="s">
        <v>106</v>
      </c>
      <c r="DB271" s="15">
        <v>0</v>
      </c>
      <c r="DC271" s="15" t="s">
        <v>107</v>
      </c>
      <c r="DD271" s="15">
        <v>1</v>
      </c>
    </row>
    <row r="272" spans="1:108">
      <c r="A272" s="15">
        <v>1094563</v>
      </c>
      <c r="B272" s="15" t="s">
        <v>108</v>
      </c>
      <c r="C272" s="16" t="s">
        <v>109</v>
      </c>
      <c r="D272" s="16" t="s">
        <v>772</v>
      </c>
      <c r="E272" s="16" t="s">
        <v>794</v>
      </c>
      <c r="F272" s="15">
        <v>5</v>
      </c>
      <c r="G272" s="15" t="s">
        <v>146</v>
      </c>
      <c r="H272" s="15" t="s">
        <v>96</v>
      </c>
      <c r="I272" s="15">
        <v>3.83</v>
      </c>
      <c r="J272" s="15">
        <v>3</v>
      </c>
      <c r="K272" s="15">
        <v>0</v>
      </c>
      <c r="L272" s="15">
        <v>1</v>
      </c>
      <c r="M272" s="15" t="s">
        <v>126</v>
      </c>
      <c r="N272" s="15" t="s">
        <v>126</v>
      </c>
      <c r="O272" s="15" t="s">
        <v>1053</v>
      </c>
      <c r="P272" s="15">
        <v>0</v>
      </c>
      <c r="Q272" s="15">
        <v>1</v>
      </c>
      <c r="R272" s="15">
        <v>1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5">
        <v>0</v>
      </c>
      <c r="AC272" s="15">
        <v>0</v>
      </c>
      <c r="AD272" s="15">
        <v>0</v>
      </c>
      <c r="AE272" s="15">
        <v>0</v>
      </c>
      <c r="AF272" s="15">
        <v>0</v>
      </c>
      <c r="AG272" s="15">
        <v>0</v>
      </c>
      <c r="AH272" s="15">
        <v>0</v>
      </c>
      <c r="AK272" s="15">
        <v>6.84</v>
      </c>
      <c r="AL272" s="15">
        <v>56.2</v>
      </c>
      <c r="AM272" s="15">
        <v>32.5</v>
      </c>
      <c r="AR272" s="15">
        <v>132</v>
      </c>
      <c r="AS272" s="15">
        <v>200</v>
      </c>
      <c r="AT272" s="15">
        <v>0.2</v>
      </c>
      <c r="AU272" s="15">
        <v>0</v>
      </c>
      <c r="AV272" s="15">
        <v>13</v>
      </c>
      <c r="AW272" s="15">
        <v>66.4</v>
      </c>
      <c r="AY272" s="15">
        <v>11.3</v>
      </c>
      <c r="AZ272" s="15">
        <v>15.6</v>
      </c>
      <c r="BA272" s="15">
        <v>35.3</v>
      </c>
      <c r="BB272" s="15">
        <v>3.01</v>
      </c>
      <c r="BC272" s="15">
        <v>0.95</v>
      </c>
      <c r="BD272" s="15">
        <v>0.47</v>
      </c>
      <c r="BF272" s="15">
        <v>66</v>
      </c>
      <c r="BG272" s="15">
        <v>13.3</v>
      </c>
      <c r="BH272" s="15">
        <v>255.4</v>
      </c>
      <c r="BI272" s="15">
        <v>159.3</v>
      </c>
      <c r="BK272" s="15">
        <v>3.94</v>
      </c>
      <c r="BL272" s="15" t="s">
        <v>384</v>
      </c>
      <c r="BM272" s="15">
        <v>71.38</v>
      </c>
      <c r="BO272" s="15">
        <v>139.9</v>
      </c>
      <c r="BP272" s="15">
        <v>3.47</v>
      </c>
      <c r="BR272" s="15">
        <v>70.1</v>
      </c>
      <c r="BS272" s="15">
        <v>42.1</v>
      </c>
      <c r="BT272" s="15">
        <v>23.4</v>
      </c>
      <c r="BU272" s="15">
        <v>1.8</v>
      </c>
      <c r="BV272" s="15">
        <v>14.2</v>
      </c>
      <c r="BW272" s="15">
        <v>13.2</v>
      </c>
      <c r="BY272" s="15">
        <v>6.26</v>
      </c>
      <c r="BZ272" s="15">
        <v>0.95</v>
      </c>
      <c r="CA272" s="15">
        <v>0.98</v>
      </c>
      <c r="CB272" s="15">
        <v>72.9</v>
      </c>
      <c r="CC272" s="15">
        <v>1.21</v>
      </c>
      <c r="CD272" s="15">
        <v>0.41</v>
      </c>
      <c r="CI272" s="15" t="s">
        <v>98</v>
      </c>
      <c r="CJ272" s="16" t="s">
        <v>200</v>
      </c>
      <c r="CL272" s="15" t="s">
        <v>99</v>
      </c>
      <c r="CM272" s="15" t="s">
        <v>1054</v>
      </c>
      <c r="CP272" s="15" t="s">
        <v>102</v>
      </c>
      <c r="CT272" s="15">
        <v>0</v>
      </c>
      <c r="CU272" s="15">
        <v>0</v>
      </c>
      <c r="CV272" s="15">
        <v>0</v>
      </c>
      <c r="CW272" s="15">
        <v>0</v>
      </c>
      <c r="CX272" s="15">
        <v>0</v>
      </c>
      <c r="CY272" s="15" t="s">
        <v>116</v>
      </c>
      <c r="CZ272" s="15">
        <v>2</v>
      </c>
      <c r="DA272" s="15" t="s">
        <v>106</v>
      </c>
      <c r="DB272" s="15">
        <v>0</v>
      </c>
      <c r="DC272" s="15" t="s">
        <v>140</v>
      </c>
      <c r="DD272" s="15">
        <v>2</v>
      </c>
    </row>
    <row r="273" spans="1:108">
      <c r="A273" s="15">
        <v>1094679</v>
      </c>
      <c r="B273" s="15" t="s">
        <v>108</v>
      </c>
      <c r="C273" s="16" t="s">
        <v>109</v>
      </c>
      <c r="D273" s="16" t="s">
        <v>770</v>
      </c>
      <c r="E273" s="16" t="s">
        <v>738</v>
      </c>
      <c r="F273" s="15">
        <v>3</v>
      </c>
      <c r="G273" s="15" t="s">
        <v>1055</v>
      </c>
      <c r="H273" s="15" t="s">
        <v>96</v>
      </c>
      <c r="I273" s="15">
        <v>12</v>
      </c>
      <c r="J273" s="15">
        <v>4</v>
      </c>
      <c r="K273" s="15">
        <v>0</v>
      </c>
      <c r="L273" s="15">
        <v>1</v>
      </c>
      <c r="M273" s="15" t="s">
        <v>225</v>
      </c>
      <c r="N273" s="15" t="s">
        <v>198</v>
      </c>
      <c r="O273" s="15" t="s">
        <v>1056</v>
      </c>
      <c r="P273" s="15">
        <v>0</v>
      </c>
      <c r="Q273" s="15">
        <v>1</v>
      </c>
      <c r="R273" s="15">
        <v>1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K273" s="15">
        <v>7.35</v>
      </c>
      <c r="AL273" s="15">
        <v>60.4</v>
      </c>
      <c r="AM273" s="15">
        <v>29.9</v>
      </c>
      <c r="AN273" s="15">
        <v>3.7</v>
      </c>
      <c r="AO273" s="15">
        <v>4.44</v>
      </c>
      <c r="AP273" s="15">
        <v>2.2</v>
      </c>
      <c r="AQ273" s="15">
        <v>0.27</v>
      </c>
      <c r="AR273" s="15">
        <v>135</v>
      </c>
      <c r="AS273" s="15">
        <v>476</v>
      </c>
      <c r="AU273" s="15">
        <v>0</v>
      </c>
      <c r="AV273" s="15">
        <v>24</v>
      </c>
      <c r="AW273" s="15">
        <v>26.4</v>
      </c>
      <c r="AY273" s="15">
        <v>11</v>
      </c>
      <c r="AZ273" s="15">
        <v>16.1</v>
      </c>
      <c r="BA273" s="15">
        <v>36.6</v>
      </c>
      <c r="BB273" s="15">
        <v>3.14</v>
      </c>
      <c r="BC273" s="15">
        <v>1</v>
      </c>
      <c r="BD273" s="15">
        <v>0.25</v>
      </c>
      <c r="BF273" s="15">
        <v>58.1</v>
      </c>
      <c r="BG273" s="15">
        <v>6</v>
      </c>
      <c r="BH273" s="15">
        <v>158.4</v>
      </c>
      <c r="BI273" s="15">
        <v>103.2</v>
      </c>
      <c r="BK273" s="15">
        <v>3.33</v>
      </c>
      <c r="BL273" s="15" t="s">
        <v>384</v>
      </c>
      <c r="BO273" s="15">
        <v>139.6</v>
      </c>
      <c r="BP273" s="15">
        <v>4.14</v>
      </c>
      <c r="BR273" s="15">
        <v>70.6</v>
      </c>
      <c r="BS273" s="15">
        <v>39.4</v>
      </c>
      <c r="BT273" s="15">
        <v>27.7</v>
      </c>
      <c r="BU273" s="15">
        <v>1.4</v>
      </c>
      <c r="BV273" s="15">
        <v>16.8</v>
      </c>
      <c r="BW273" s="15">
        <v>11.4</v>
      </c>
      <c r="BY273" s="15">
        <v>11.9</v>
      </c>
      <c r="BZ273" s="15">
        <v>3.95</v>
      </c>
      <c r="CA273" s="15">
        <v>2.25</v>
      </c>
      <c r="CB273" s="15">
        <v>150.5</v>
      </c>
      <c r="CC273" s="15">
        <v>1.07</v>
      </c>
      <c r="CD273" s="15">
        <v>0.13</v>
      </c>
      <c r="CF273" s="15" t="s">
        <v>1057</v>
      </c>
      <c r="CH273" s="15" t="s">
        <v>98</v>
      </c>
      <c r="CI273" s="15" t="s">
        <v>98</v>
      </c>
      <c r="CJ273" s="16" t="s">
        <v>113</v>
      </c>
      <c r="CL273" s="15" t="s">
        <v>99</v>
      </c>
      <c r="CM273" s="15" t="s">
        <v>1058</v>
      </c>
      <c r="CP273" s="15" t="s">
        <v>247</v>
      </c>
      <c r="CT273" s="15">
        <v>0</v>
      </c>
      <c r="CU273" s="15">
        <v>0</v>
      </c>
      <c r="CV273" s="15">
        <v>0</v>
      </c>
      <c r="CW273" s="15">
        <v>0</v>
      </c>
      <c r="CX273" s="15">
        <v>0</v>
      </c>
      <c r="CY273" s="15" t="s">
        <v>105</v>
      </c>
      <c r="CZ273" s="15">
        <v>4</v>
      </c>
      <c r="DA273" s="15" t="s">
        <v>106</v>
      </c>
      <c r="DB273" s="15">
        <v>0</v>
      </c>
      <c r="DC273" s="15" t="s">
        <v>140</v>
      </c>
      <c r="DD273" s="15">
        <v>2</v>
      </c>
    </row>
    <row r="274" spans="1:108">
      <c r="A274" s="15">
        <v>1094703</v>
      </c>
      <c r="B274" s="15" t="s">
        <v>108</v>
      </c>
      <c r="C274" s="16" t="s">
        <v>109</v>
      </c>
      <c r="D274" s="16" t="s">
        <v>770</v>
      </c>
      <c r="E274" s="16" t="s">
        <v>738</v>
      </c>
      <c r="F274" s="15">
        <v>3</v>
      </c>
      <c r="G274" s="15" t="s">
        <v>146</v>
      </c>
      <c r="H274" s="15" t="s">
        <v>96</v>
      </c>
      <c r="I274" s="15">
        <v>7</v>
      </c>
      <c r="J274" s="15">
        <v>4</v>
      </c>
      <c r="K274" s="15">
        <v>0</v>
      </c>
      <c r="L274" s="15">
        <v>0</v>
      </c>
      <c r="N274" s="15" t="s">
        <v>306</v>
      </c>
      <c r="O274" s="15" t="s">
        <v>1059</v>
      </c>
      <c r="P274" s="15">
        <v>0</v>
      </c>
      <c r="Q274" s="15">
        <v>1</v>
      </c>
      <c r="R274" s="15">
        <v>1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K274" s="15">
        <v>6.47</v>
      </c>
      <c r="AL274" s="15">
        <v>50.2</v>
      </c>
      <c r="AM274" s="15">
        <v>37.6</v>
      </c>
      <c r="AN274" s="15">
        <v>7</v>
      </c>
      <c r="AO274" s="15">
        <v>3.25</v>
      </c>
      <c r="AP274" s="15">
        <v>2.43</v>
      </c>
      <c r="AQ274" s="15">
        <v>0.45</v>
      </c>
      <c r="AR274" s="15">
        <v>111</v>
      </c>
      <c r="AS274" s="15">
        <v>472</v>
      </c>
      <c r="AT274" s="15">
        <v>4.82</v>
      </c>
      <c r="AU274" s="15">
        <v>0</v>
      </c>
      <c r="AV274" s="15">
        <v>46</v>
      </c>
      <c r="AW274" s="15">
        <v>101</v>
      </c>
      <c r="AY274" s="15">
        <v>12.3</v>
      </c>
      <c r="AZ274" s="15">
        <v>12.1</v>
      </c>
      <c r="BA274" s="15">
        <v>44.2</v>
      </c>
      <c r="BB274" s="15">
        <v>4.66</v>
      </c>
      <c r="BC274" s="15">
        <v>0.97</v>
      </c>
      <c r="BD274" s="15">
        <v>0.21</v>
      </c>
      <c r="BF274" s="15">
        <v>103.6</v>
      </c>
      <c r="BG274" s="15">
        <v>9</v>
      </c>
      <c r="BH274" s="15">
        <v>277.6</v>
      </c>
      <c r="BI274" s="15">
        <v>174.7</v>
      </c>
      <c r="BK274" s="15" t="s">
        <v>435</v>
      </c>
      <c r="BL274" s="15" t="s">
        <v>384</v>
      </c>
      <c r="BO274" s="15">
        <v>139.5</v>
      </c>
      <c r="BP274" s="15">
        <v>3.66</v>
      </c>
      <c r="BR274" s="15">
        <v>65.7</v>
      </c>
      <c r="BS274" s="15">
        <v>38.9</v>
      </c>
      <c r="BT274" s="15">
        <v>22.5</v>
      </c>
      <c r="BU274" s="15">
        <v>1.7</v>
      </c>
      <c r="BV274" s="15">
        <v>17.8</v>
      </c>
      <c r="BW274" s="15">
        <v>15.8</v>
      </c>
      <c r="BY274" s="15">
        <v>9.93</v>
      </c>
      <c r="BZ274" s="15">
        <v>1.55</v>
      </c>
      <c r="CA274" s="15">
        <v>1.42</v>
      </c>
      <c r="CB274" s="15">
        <v>289.8</v>
      </c>
      <c r="CC274" s="15">
        <v>1.39</v>
      </c>
      <c r="CD274" s="15">
        <v>0.5</v>
      </c>
      <c r="CF274" s="15" t="s">
        <v>1060</v>
      </c>
      <c r="CH274" s="15" t="s">
        <v>98</v>
      </c>
      <c r="CI274" s="15" t="s">
        <v>98</v>
      </c>
      <c r="CJ274" s="16" t="s">
        <v>413</v>
      </c>
      <c r="CL274" s="15" t="s">
        <v>233</v>
      </c>
      <c r="CM274" s="15" t="s">
        <v>1061</v>
      </c>
      <c r="CN274" s="15" t="s">
        <v>1062</v>
      </c>
      <c r="CP274" s="15" t="s">
        <v>102</v>
      </c>
      <c r="CT274" s="15">
        <v>0</v>
      </c>
      <c r="CU274" s="15">
        <v>0</v>
      </c>
      <c r="CV274" s="15">
        <v>0</v>
      </c>
      <c r="CW274" s="15">
        <v>0</v>
      </c>
      <c r="CX274" s="15">
        <v>0</v>
      </c>
      <c r="CY274" s="15" t="s">
        <v>139</v>
      </c>
      <c r="CZ274" s="15">
        <v>3</v>
      </c>
      <c r="DA274" s="15" t="s">
        <v>106</v>
      </c>
      <c r="DB274" s="15">
        <v>0</v>
      </c>
      <c r="DC274" s="15" t="s">
        <v>140</v>
      </c>
      <c r="DD274" s="15">
        <v>2</v>
      </c>
    </row>
    <row r="275" spans="1:108">
      <c r="A275" s="15">
        <v>1094731</v>
      </c>
      <c r="B275" s="15" t="s">
        <v>108</v>
      </c>
      <c r="C275" s="16" t="s">
        <v>109</v>
      </c>
      <c r="D275" s="16" t="s">
        <v>770</v>
      </c>
      <c r="E275" s="16" t="s">
        <v>961</v>
      </c>
      <c r="F275" s="15">
        <v>5</v>
      </c>
      <c r="G275" s="15" t="s">
        <v>146</v>
      </c>
      <c r="H275" s="15" t="s">
        <v>96</v>
      </c>
      <c r="I275" s="15">
        <v>12</v>
      </c>
      <c r="J275" s="15">
        <v>4</v>
      </c>
      <c r="K275" s="15">
        <v>0</v>
      </c>
      <c r="L275" s="15">
        <v>0</v>
      </c>
      <c r="N275" s="15" t="s">
        <v>198</v>
      </c>
      <c r="O275" s="15" t="s">
        <v>289</v>
      </c>
      <c r="P275" s="15">
        <v>0</v>
      </c>
      <c r="Q275" s="15">
        <v>1</v>
      </c>
      <c r="R275" s="15">
        <v>1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  <c r="AC275" s="15">
        <v>0</v>
      </c>
      <c r="AD275" s="15">
        <v>0</v>
      </c>
      <c r="AE275" s="15">
        <v>0</v>
      </c>
      <c r="AF275" s="15">
        <v>0</v>
      </c>
      <c r="AG275" s="15">
        <v>5</v>
      </c>
      <c r="AH275" s="15">
        <v>0</v>
      </c>
      <c r="AK275" s="15">
        <v>11.14</v>
      </c>
      <c r="AL275" s="15">
        <v>71.9</v>
      </c>
      <c r="AM275" s="15">
        <v>19.4</v>
      </c>
      <c r="AN275" s="15">
        <v>1.5</v>
      </c>
      <c r="AO275" s="15">
        <v>8.01</v>
      </c>
      <c r="AP275" s="15">
        <v>2.16</v>
      </c>
      <c r="AQ275" s="15">
        <v>0.16</v>
      </c>
      <c r="AR275" s="15">
        <v>145</v>
      </c>
      <c r="AS275" s="15">
        <v>262</v>
      </c>
      <c r="AT275" s="15">
        <v>18.33</v>
      </c>
      <c r="AU275" s="15">
        <v>0.072</v>
      </c>
      <c r="AV275" s="15">
        <v>33</v>
      </c>
      <c r="AW275" s="15">
        <v>132</v>
      </c>
      <c r="AY275" s="15">
        <v>14.1</v>
      </c>
      <c r="AZ275" s="15">
        <v>15.2</v>
      </c>
      <c r="BA275" s="15">
        <v>33.8</v>
      </c>
      <c r="BB275" s="15">
        <v>4</v>
      </c>
      <c r="BC275" s="15">
        <v>1.19</v>
      </c>
      <c r="BD275" s="15">
        <v>0.29</v>
      </c>
      <c r="BF275" s="15">
        <v>180.7</v>
      </c>
      <c r="BG275" s="15">
        <v>9.6</v>
      </c>
      <c r="BH275" s="15">
        <v>247.3</v>
      </c>
      <c r="BI275" s="15">
        <v>153.9</v>
      </c>
      <c r="BO275" s="15">
        <v>134</v>
      </c>
      <c r="BP275" s="15">
        <v>4.08</v>
      </c>
      <c r="BR275" s="15">
        <v>49</v>
      </c>
      <c r="BS275" s="15">
        <v>17.6</v>
      </c>
      <c r="BT275" s="15">
        <v>25.4</v>
      </c>
      <c r="BU275" s="15">
        <v>0.7</v>
      </c>
      <c r="BV275" s="15">
        <v>8.2</v>
      </c>
      <c r="BW275" s="15">
        <v>40.9</v>
      </c>
      <c r="BY275" s="15">
        <v>11.67</v>
      </c>
      <c r="BZ275" s="15">
        <v>1.76</v>
      </c>
      <c r="CA275" s="15">
        <v>1.55</v>
      </c>
      <c r="CB275" s="15">
        <v>383.3</v>
      </c>
      <c r="CC275" s="15">
        <v>1.29</v>
      </c>
      <c r="CD275" s="15">
        <v>0.66</v>
      </c>
      <c r="CH275" s="15" t="s">
        <v>98</v>
      </c>
      <c r="CI275" s="15" t="s">
        <v>98</v>
      </c>
      <c r="CJ275" s="16" t="s">
        <v>200</v>
      </c>
      <c r="CL275" s="15" t="s">
        <v>119</v>
      </c>
      <c r="CM275" s="15" t="s">
        <v>1063</v>
      </c>
      <c r="CP275" s="15" t="s">
        <v>247</v>
      </c>
      <c r="CR275" s="15" t="s">
        <v>277</v>
      </c>
      <c r="CS275" s="15" t="s">
        <v>277</v>
      </c>
      <c r="CT275" s="15">
        <v>2</v>
      </c>
      <c r="CU275" s="15">
        <v>4</v>
      </c>
      <c r="CV275" s="15">
        <v>1</v>
      </c>
      <c r="CW275" s="15">
        <v>0</v>
      </c>
      <c r="CX275" s="15">
        <v>0</v>
      </c>
      <c r="CY275" s="15" t="s">
        <v>105</v>
      </c>
      <c r="CZ275" s="15">
        <v>4</v>
      </c>
      <c r="DA275" s="15" t="s">
        <v>106</v>
      </c>
      <c r="DB275" s="15">
        <v>0</v>
      </c>
      <c r="DC275" s="15" t="s">
        <v>107</v>
      </c>
      <c r="DD275" s="15">
        <v>1</v>
      </c>
    </row>
    <row r="276" spans="1:108">
      <c r="A276" s="15">
        <v>1094720</v>
      </c>
      <c r="B276" s="15" t="s">
        <v>93</v>
      </c>
      <c r="C276" s="16" t="s">
        <v>94</v>
      </c>
      <c r="D276" s="16" t="s">
        <v>770</v>
      </c>
      <c r="E276" s="16" t="s">
        <v>961</v>
      </c>
      <c r="F276" s="15">
        <v>5</v>
      </c>
      <c r="G276" s="15" t="s">
        <v>134</v>
      </c>
      <c r="H276" s="15" t="s">
        <v>96</v>
      </c>
      <c r="I276" s="15">
        <v>10</v>
      </c>
      <c r="J276" s="15">
        <v>4</v>
      </c>
      <c r="K276" s="15">
        <v>0</v>
      </c>
      <c r="L276" s="15">
        <v>1</v>
      </c>
      <c r="M276" s="15" t="s">
        <v>1064</v>
      </c>
      <c r="N276" s="15" t="s">
        <v>306</v>
      </c>
      <c r="O276" s="15" t="s">
        <v>1056</v>
      </c>
      <c r="P276" s="15">
        <v>1</v>
      </c>
      <c r="Q276" s="15">
        <v>1</v>
      </c>
      <c r="R276" s="15">
        <v>1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>
        <v>0</v>
      </c>
      <c r="AH276" s="15">
        <v>0</v>
      </c>
      <c r="AK276" s="15">
        <v>14.81</v>
      </c>
      <c r="AL276" s="15">
        <v>73.1</v>
      </c>
      <c r="AM276" s="15">
        <v>16.9</v>
      </c>
      <c r="AN276" s="15">
        <v>2.5</v>
      </c>
      <c r="AO276" s="15">
        <v>10.84</v>
      </c>
      <c r="AP276" s="15">
        <v>2.5</v>
      </c>
      <c r="AQ276" s="15">
        <v>0.36</v>
      </c>
      <c r="AR276" s="15">
        <v>126</v>
      </c>
      <c r="AS276" s="15">
        <v>396</v>
      </c>
      <c r="AT276" s="15">
        <v>42.77</v>
      </c>
      <c r="AU276" s="15">
        <v>0.041</v>
      </c>
      <c r="AV276" s="15">
        <v>40</v>
      </c>
      <c r="AW276" s="15">
        <v>195</v>
      </c>
      <c r="AY276" s="15">
        <v>15.5</v>
      </c>
      <c r="AZ276" s="15">
        <v>14.6</v>
      </c>
      <c r="BA276" s="15">
        <v>31.1</v>
      </c>
      <c r="BB276" s="15">
        <v>4.11</v>
      </c>
      <c r="BC276" s="15">
        <v>2.57</v>
      </c>
      <c r="BD276" s="15">
        <v>0.51</v>
      </c>
      <c r="BF276" s="15">
        <v>97.1</v>
      </c>
      <c r="BG276" s="15">
        <v>5</v>
      </c>
      <c r="BH276" s="15">
        <v>243.7</v>
      </c>
      <c r="BI276" s="15">
        <v>149.2</v>
      </c>
      <c r="BK276" s="15">
        <v>4.48</v>
      </c>
      <c r="BL276" s="15">
        <v>25.02</v>
      </c>
      <c r="BO276" s="15">
        <v>130.8</v>
      </c>
      <c r="BP276" s="15">
        <v>3.75</v>
      </c>
      <c r="BR276" s="15">
        <v>73</v>
      </c>
      <c r="BS276" s="15">
        <v>44.1</v>
      </c>
      <c r="BT276" s="15">
        <v>26.1</v>
      </c>
      <c r="BU276" s="15">
        <v>1.7</v>
      </c>
      <c r="BV276" s="15">
        <v>21.3</v>
      </c>
      <c r="BW276" s="15">
        <v>4.8</v>
      </c>
      <c r="BY276" s="15">
        <v>16.13</v>
      </c>
      <c r="BZ276" s="15">
        <v>1.76</v>
      </c>
      <c r="CA276" s="15">
        <v>1.96</v>
      </c>
      <c r="CB276" s="15">
        <v>12</v>
      </c>
      <c r="CC276" s="15">
        <v>1.51</v>
      </c>
      <c r="CD276" s="15">
        <v>0.37</v>
      </c>
      <c r="CH276" s="15" t="s">
        <v>98</v>
      </c>
      <c r="CI276" s="15" t="s">
        <v>98</v>
      </c>
      <c r="CL276" s="15" t="s">
        <v>119</v>
      </c>
      <c r="CM276" s="15" t="s">
        <v>1065</v>
      </c>
      <c r="CP276" s="15" t="s">
        <v>247</v>
      </c>
      <c r="CT276" s="15">
        <v>0</v>
      </c>
      <c r="CU276" s="15">
        <v>0</v>
      </c>
      <c r="CV276" s="15">
        <v>0</v>
      </c>
      <c r="CW276" s="15">
        <v>0</v>
      </c>
      <c r="CX276" s="15">
        <v>0</v>
      </c>
      <c r="CY276" s="15" t="s">
        <v>116</v>
      </c>
      <c r="CZ276" s="15">
        <v>2</v>
      </c>
      <c r="DA276" s="15" t="s">
        <v>106</v>
      </c>
      <c r="DB276" s="15">
        <v>0</v>
      </c>
      <c r="DC276" s="15" t="s">
        <v>140</v>
      </c>
      <c r="DD276" s="15">
        <v>2</v>
      </c>
    </row>
    <row r="277" spans="1:108">
      <c r="A277" s="15">
        <v>1094627</v>
      </c>
      <c r="B277" s="15" t="s">
        <v>108</v>
      </c>
      <c r="C277" s="16" t="s">
        <v>109</v>
      </c>
      <c r="D277" s="16" t="s">
        <v>770</v>
      </c>
      <c r="E277" s="16" t="s">
        <v>938</v>
      </c>
      <c r="F277" s="15">
        <v>6</v>
      </c>
      <c r="G277" s="15" t="s">
        <v>134</v>
      </c>
      <c r="H277" s="15" t="s">
        <v>96</v>
      </c>
      <c r="I277" s="15">
        <v>8</v>
      </c>
      <c r="J277" s="15">
        <v>4</v>
      </c>
      <c r="K277" s="15">
        <v>0</v>
      </c>
      <c r="L277" s="15">
        <v>1</v>
      </c>
      <c r="M277" s="15" t="s">
        <v>1066</v>
      </c>
      <c r="N277" s="15" t="s">
        <v>306</v>
      </c>
      <c r="O277" s="15" t="s">
        <v>1067</v>
      </c>
      <c r="P277" s="15">
        <v>0</v>
      </c>
      <c r="Q277" s="15">
        <v>1</v>
      </c>
      <c r="R277" s="15">
        <v>1</v>
      </c>
      <c r="S277" s="15">
        <v>0</v>
      </c>
      <c r="T277" s="15">
        <v>0</v>
      </c>
      <c r="U277" s="15">
        <v>0</v>
      </c>
      <c r="V277" s="15">
        <v>0</v>
      </c>
      <c r="W277" s="15">
        <v>1</v>
      </c>
      <c r="X277" s="15">
        <v>0</v>
      </c>
      <c r="Y277" s="15">
        <v>1</v>
      </c>
      <c r="Z277" s="15">
        <v>0</v>
      </c>
      <c r="AA277" s="15">
        <v>0</v>
      </c>
      <c r="AB277" s="15">
        <v>0</v>
      </c>
      <c r="AC277" s="15">
        <v>1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K277" s="15">
        <v>8.85</v>
      </c>
      <c r="AL277" s="15">
        <v>51.5</v>
      </c>
      <c r="AM277" s="15">
        <v>39.8</v>
      </c>
      <c r="AN277" s="15">
        <v>0.1</v>
      </c>
      <c r="AO277" s="15">
        <v>4.5</v>
      </c>
      <c r="AP277" s="15">
        <v>3.48</v>
      </c>
      <c r="AQ277" s="15">
        <v>0.01</v>
      </c>
      <c r="AR277" s="15">
        <v>130</v>
      </c>
      <c r="AS277" s="15">
        <v>366</v>
      </c>
      <c r="AT277" s="15">
        <v>0.49</v>
      </c>
      <c r="AU277" s="15">
        <v>0</v>
      </c>
      <c r="AV277" s="15">
        <v>20</v>
      </c>
      <c r="AW277" s="15">
        <v>78.1</v>
      </c>
      <c r="AY277" s="15">
        <v>11.8</v>
      </c>
      <c r="AZ277" s="15">
        <v>16</v>
      </c>
      <c r="BA277" s="15">
        <v>28.8</v>
      </c>
      <c r="BB277" s="15">
        <v>2.52</v>
      </c>
      <c r="BC277" s="15">
        <v>1.41</v>
      </c>
      <c r="BD277" s="15">
        <v>0.14</v>
      </c>
      <c r="BF277" s="15">
        <v>70.3</v>
      </c>
      <c r="BG277" s="15">
        <v>19.7</v>
      </c>
      <c r="BH277" s="15">
        <v>304.3</v>
      </c>
      <c r="BI277" s="15">
        <v>199.7</v>
      </c>
      <c r="BK277" s="15" t="s">
        <v>435</v>
      </c>
      <c r="BL277" s="15" t="s">
        <v>384</v>
      </c>
      <c r="BO277" s="15">
        <v>140.5</v>
      </c>
      <c r="BP277" s="15">
        <v>3.95</v>
      </c>
      <c r="BR277" s="15">
        <v>71.4</v>
      </c>
      <c r="BS277" s="15">
        <v>33.8</v>
      </c>
      <c r="BT277" s="15">
        <v>34.4</v>
      </c>
      <c r="BU277" s="15">
        <v>1</v>
      </c>
      <c r="BV277" s="15">
        <v>23.6</v>
      </c>
      <c r="BW277" s="15">
        <v>4.3</v>
      </c>
      <c r="BY277" s="15">
        <v>10.25</v>
      </c>
      <c r="BZ277" s="15">
        <v>1.54</v>
      </c>
      <c r="CA277" s="15">
        <v>1.86</v>
      </c>
      <c r="CB277" s="15">
        <v>16.5</v>
      </c>
      <c r="CC277" s="15">
        <v>1.18</v>
      </c>
      <c r="CD277" s="15">
        <v>0.31</v>
      </c>
      <c r="CH277" s="15" t="s">
        <v>98</v>
      </c>
      <c r="CI277" s="15" t="s">
        <v>98</v>
      </c>
      <c r="CJ277" s="16" t="s">
        <v>113</v>
      </c>
      <c r="CL277" s="15" t="s">
        <v>99</v>
      </c>
      <c r="CM277" s="15" t="s">
        <v>1068</v>
      </c>
      <c r="CP277" s="15" t="s">
        <v>247</v>
      </c>
      <c r="CR277" s="15" t="s">
        <v>277</v>
      </c>
      <c r="CS277" s="15" t="s">
        <v>277</v>
      </c>
      <c r="CT277" s="15">
        <v>2</v>
      </c>
      <c r="CU277" s="15">
        <v>4</v>
      </c>
      <c r="CV277" s="15">
        <v>1</v>
      </c>
      <c r="CW277" s="15">
        <v>0</v>
      </c>
      <c r="CX277" s="15">
        <v>0</v>
      </c>
      <c r="CY277" s="15" t="s">
        <v>139</v>
      </c>
      <c r="CZ277" s="15">
        <v>3</v>
      </c>
      <c r="DA277" s="15" t="s">
        <v>106</v>
      </c>
      <c r="DB277" s="15">
        <v>0</v>
      </c>
      <c r="DC277" s="15" t="s">
        <v>140</v>
      </c>
      <c r="DD277" s="15">
        <v>2</v>
      </c>
    </row>
    <row r="278" spans="1:108">
      <c r="A278" s="15">
        <v>1094237</v>
      </c>
      <c r="B278" s="15" t="s">
        <v>93</v>
      </c>
      <c r="C278" s="16" t="s">
        <v>94</v>
      </c>
      <c r="D278" s="16" t="s">
        <v>762</v>
      </c>
      <c r="E278" s="16" t="s">
        <v>738</v>
      </c>
      <c r="F278" s="15">
        <v>5</v>
      </c>
      <c r="G278" s="15" t="s">
        <v>1069</v>
      </c>
      <c r="H278" s="15" t="s">
        <v>96</v>
      </c>
      <c r="I278" s="15">
        <v>4.17</v>
      </c>
      <c r="J278" s="15">
        <v>3</v>
      </c>
      <c r="K278" s="15">
        <v>0</v>
      </c>
      <c r="L278" s="15">
        <v>1</v>
      </c>
      <c r="M278" s="15" t="s">
        <v>1070</v>
      </c>
      <c r="N278" s="15" t="s">
        <v>198</v>
      </c>
      <c r="O278" s="15" t="s">
        <v>289</v>
      </c>
      <c r="P278" s="15">
        <v>0</v>
      </c>
      <c r="Q278" s="15">
        <v>1</v>
      </c>
      <c r="R278" s="15">
        <v>1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>
        <v>4</v>
      </c>
      <c r="AH278" s="15">
        <v>0</v>
      </c>
      <c r="AK278" s="15">
        <v>6.86</v>
      </c>
      <c r="AL278" s="15">
        <v>57.2</v>
      </c>
      <c r="AM278" s="15">
        <v>36.4</v>
      </c>
      <c r="AN278" s="15">
        <v>1.7</v>
      </c>
      <c r="AO278" s="15">
        <v>3.92</v>
      </c>
      <c r="AP278" s="15">
        <v>2.49</v>
      </c>
      <c r="AQ278" s="15">
        <v>0.12</v>
      </c>
      <c r="AR278" s="15">
        <v>112</v>
      </c>
      <c r="AS278" s="15">
        <v>309</v>
      </c>
      <c r="AT278" s="15">
        <v>4.19</v>
      </c>
      <c r="AU278" s="15">
        <v>0.043</v>
      </c>
      <c r="AV278" s="15">
        <v>15</v>
      </c>
      <c r="AW278" s="15">
        <v>98.5</v>
      </c>
      <c r="AY278" s="15">
        <v>11.6</v>
      </c>
      <c r="AZ278" s="15">
        <v>13.9</v>
      </c>
      <c r="BA278" s="15">
        <v>34.7</v>
      </c>
      <c r="BB278" s="15">
        <v>3.61</v>
      </c>
      <c r="BC278" s="15">
        <v>2.21</v>
      </c>
      <c r="BD278" s="15">
        <v>0.17</v>
      </c>
      <c r="BF278" s="15">
        <v>71</v>
      </c>
      <c r="BG278" s="15">
        <v>29.7</v>
      </c>
      <c r="BH278" s="15">
        <v>258.8</v>
      </c>
      <c r="BI278" s="15">
        <v>169.7</v>
      </c>
      <c r="BK278" s="15" t="s">
        <v>435</v>
      </c>
      <c r="BL278" s="15" t="s">
        <v>384</v>
      </c>
      <c r="BM278" s="15">
        <v>72.78</v>
      </c>
      <c r="BO278" s="15">
        <v>139.4</v>
      </c>
      <c r="BP278" s="15">
        <v>3.83</v>
      </c>
      <c r="BR278" s="15">
        <v>76.6</v>
      </c>
      <c r="BS278" s="15">
        <v>46.5</v>
      </c>
      <c r="BT278" s="15">
        <v>26.4</v>
      </c>
      <c r="BU278" s="15">
        <v>1.8</v>
      </c>
      <c r="BV278" s="15">
        <v>16.4</v>
      </c>
      <c r="BW278" s="15">
        <v>4.4</v>
      </c>
      <c r="BY278" s="15">
        <v>8.93</v>
      </c>
      <c r="BZ278" s="15">
        <v>0.72</v>
      </c>
      <c r="CA278" s="15">
        <v>1.03</v>
      </c>
      <c r="CB278" s="15">
        <v>21.8</v>
      </c>
      <c r="CC278" s="15">
        <v>1</v>
      </c>
      <c r="CD278" s="15">
        <v>0.42</v>
      </c>
      <c r="CF278" s="15" t="s">
        <v>1071</v>
      </c>
      <c r="CH278" s="15" t="s">
        <v>137</v>
      </c>
      <c r="CI278" s="15" t="s">
        <v>98</v>
      </c>
      <c r="CL278" s="15" t="s">
        <v>99</v>
      </c>
      <c r="CM278" s="15" t="s">
        <v>1072</v>
      </c>
      <c r="CP278" s="15" t="s">
        <v>102</v>
      </c>
      <c r="CR278" s="15" t="s">
        <v>277</v>
      </c>
      <c r="CS278" s="15" t="s">
        <v>277</v>
      </c>
      <c r="CT278" s="15">
        <v>2</v>
      </c>
      <c r="CU278" s="15">
        <v>4</v>
      </c>
      <c r="CV278" s="15">
        <v>1</v>
      </c>
      <c r="CW278" s="15">
        <v>0</v>
      </c>
      <c r="CX278" s="15">
        <v>0</v>
      </c>
      <c r="CY278" s="15" t="s">
        <v>105</v>
      </c>
      <c r="CZ278" s="15">
        <v>4</v>
      </c>
      <c r="DA278" s="15" t="s">
        <v>106</v>
      </c>
      <c r="DB278" s="15">
        <v>0</v>
      </c>
      <c r="DC278" s="15" t="s">
        <v>140</v>
      </c>
      <c r="DD278" s="15">
        <v>2</v>
      </c>
    </row>
    <row r="279" spans="1:108">
      <c r="A279" s="15">
        <v>1093315</v>
      </c>
      <c r="B279" s="15" t="s">
        <v>93</v>
      </c>
      <c r="C279" s="16" t="s">
        <v>94</v>
      </c>
      <c r="D279" s="16" t="s">
        <v>641</v>
      </c>
      <c r="E279" s="16" t="s">
        <v>770</v>
      </c>
      <c r="F279" s="15">
        <v>6</v>
      </c>
      <c r="G279" s="15" t="s">
        <v>146</v>
      </c>
      <c r="H279" s="15" t="s">
        <v>96</v>
      </c>
      <c r="I279" s="15">
        <v>1.83</v>
      </c>
      <c r="J279" s="15">
        <v>2</v>
      </c>
      <c r="K279" s="15">
        <v>0</v>
      </c>
      <c r="L279" s="15">
        <v>0</v>
      </c>
      <c r="N279" s="15" t="s">
        <v>198</v>
      </c>
      <c r="O279" s="15" t="s">
        <v>325</v>
      </c>
      <c r="P279" s="15">
        <v>0</v>
      </c>
      <c r="Q279" s="15">
        <v>1</v>
      </c>
      <c r="R279" s="15">
        <v>1</v>
      </c>
      <c r="S279" s="15">
        <v>1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5">
        <v>0</v>
      </c>
      <c r="AC279" s="15">
        <v>0</v>
      </c>
      <c r="AD279" s="15">
        <v>0</v>
      </c>
      <c r="AE279" s="15">
        <v>0</v>
      </c>
      <c r="AF279" s="15">
        <v>0</v>
      </c>
      <c r="AG279" s="15">
        <v>4</v>
      </c>
      <c r="AH279" s="15">
        <v>0</v>
      </c>
      <c r="AK279" s="15">
        <v>10.39</v>
      </c>
      <c r="AL279" s="15">
        <v>56.6</v>
      </c>
      <c r="AM279" s="15">
        <v>35.4</v>
      </c>
      <c r="AN279" s="15">
        <v>0.4</v>
      </c>
      <c r="AO279" s="15">
        <v>5.88</v>
      </c>
      <c r="AP279" s="15">
        <v>3.68</v>
      </c>
      <c r="AQ279" s="15">
        <v>0.04</v>
      </c>
      <c r="AR279" s="15">
        <v>127</v>
      </c>
      <c r="AS279" s="15">
        <v>370</v>
      </c>
      <c r="AT279" s="15">
        <v>9.52</v>
      </c>
      <c r="AV279" s="15">
        <v>34</v>
      </c>
      <c r="AW279" s="15">
        <v>69.4</v>
      </c>
      <c r="AY279" s="15">
        <v>11.7</v>
      </c>
      <c r="AZ279" s="15">
        <v>15.9</v>
      </c>
      <c r="BA279" s="15">
        <v>39.7</v>
      </c>
      <c r="BB279" s="15">
        <v>3.45</v>
      </c>
      <c r="BC279" s="15">
        <v>0.73</v>
      </c>
      <c r="BD279" s="15">
        <v>0.14</v>
      </c>
      <c r="BF279" s="15">
        <v>113.8</v>
      </c>
      <c r="BG279" s="15">
        <v>25.1</v>
      </c>
      <c r="BH279" s="15">
        <v>244.2</v>
      </c>
      <c r="BI279" s="15">
        <v>168.3</v>
      </c>
      <c r="BK279" s="15" t="s">
        <v>435</v>
      </c>
      <c r="BL279" s="15" t="s">
        <v>384</v>
      </c>
      <c r="BO279" s="15">
        <v>137.3</v>
      </c>
      <c r="BP279" s="15">
        <v>4.39</v>
      </c>
      <c r="BR279" s="15">
        <v>70.5</v>
      </c>
      <c r="BS279" s="15">
        <v>40.7</v>
      </c>
      <c r="BT279" s="15">
        <v>26.2</v>
      </c>
      <c r="BU279" s="15">
        <v>1.6</v>
      </c>
      <c r="BV279" s="15">
        <v>22.8</v>
      </c>
      <c r="BW279" s="15">
        <v>5.8</v>
      </c>
      <c r="BY279" s="15">
        <v>8.66</v>
      </c>
      <c r="BZ279" s="15">
        <v>0.45</v>
      </c>
      <c r="CA279" s="15">
        <v>0.55</v>
      </c>
      <c r="CB279" s="15">
        <v>10.8</v>
      </c>
      <c r="CC279" s="15">
        <v>1.31</v>
      </c>
      <c r="CD279" s="15">
        <v>0.63</v>
      </c>
      <c r="CH279" s="15" t="s">
        <v>221</v>
      </c>
      <c r="CI279" s="15" t="s">
        <v>98</v>
      </c>
      <c r="CM279" s="15" t="s">
        <v>1073</v>
      </c>
      <c r="CP279" s="15" t="s">
        <v>102</v>
      </c>
      <c r="CR279" s="15" t="s">
        <v>277</v>
      </c>
      <c r="CS279" s="15" t="s">
        <v>277</v>
      </c>
      <c r="CT279" s="15">
        <v>2</v>
      </c>
      <c r="CU279" s="15">
        <v>4</v>
      </c>
      <c r="CV279" s="15">
        <v>1</v>
      </c>
      <c r="CW279" s="15">
        <v>0</v>
      </c>
      <c r="CX279" s="15">
        <v>0</v>
      </c>
      <c r="CY279" s="15" t="s">
        <v>139</v>
      </c>
      <c r="CZ279" s="15">
        <v>3</v>
      </c>
      <c r="DA279" s="15" t="s">
        <v>106</v>
      </c>
      <c r="DB279" s="15">
        <v>0</v>
      </c>
      <c r="DC279" s="15" t="s">
        <v>107</v>
      </c>
      <c r="DD279" s="15">
        <v>1</v>
      </c>
    </row>
    <row r="280" spans="1:108">
      <c r="A280" s="15">
        <v>1094136</v>
      </c>
      <c r="B280" s="15" t="s">
        <v>108</v>
      </c>
      <c r="C280" s="16" t="s">
        <v>109</v>
      </c>
      <c r="D280" s="16" t="s">
        <v>740</v>
      </c>
      <c r="E280" s="16" t="s">
        <v>748</v>
      </c>
      <c r="F280" s="15">
        <v>5</v>
      </c>
      <c r="G280" s="15" t="s">
        <v>134</v>
      </c>
      <c r="H280" s="15" t="s">
        <v>96</v>
      </c>
      <c r="I280" s="15">
        <v>5.58</v>
      </c>
      <c r="J280" s="15">
        <v>3</v>
      </c>
      <c r="K280" s="15">
        <v>0</v>
      </c>
      <c r="L280" s="15">
        <v>1</v>
      </c>
      <c r="M280" s="15" t="s">
        <v>225</v>
      </c>
      <c r="N280" s="15" t="s">
        <v>1074</v>
      </c>
      <c r="O280" s="15" t="s">
        <v>321</v>
      </c>
      <c r="P280" s="15">
        <v>1</v>
      </c>
      <c r="Q280" s="15">
        <v>1</v>
      </c>
      <c r="R280" s="15">
        <v>1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5">
        <v>0</v>
      </c>
      <c r="AC280" s="15">
        <v>0</v>
      </c>
      <c r="AD280" s="15">
        <v>0</v>
      </c>
      <c r="AF280" s="15">
        <v>0</v>
      </c>
      <c r="AG280" s="15">
        <v>0</v>
      </c>
      <c r="AH280" s="15">
        <v>0</v>
      </c>
      <c r="AK280" s="15">
        <v>7.43</v>
      </c>
      <c r="AL280" s="15">
        <v>68.6</v>
      </c>
      <c r="AM280" s="15">
        <v>21.7</v>
      </c>
      <c r="AN280" s="15">
        <v>2.8</v>
      </c>
      <c r="AO280" s="15">
        <v>5.1</v>
      </c>
      <c r="AP280" s="15">
        <v>1.61</v>
      </c>
      <c r="AQ280" s="15">
        <v>0.21</v>
      </c>
      <c r="AR280" s="15">
        <v>125</v>
      </c>
      <c r="AS280" s="15">
        <v>224</v>
      </c>
      <c r="AT280" s="15">
        <v>15.86</v>
      </c>
      <c r="AU280" s="15">
        <v>0</v>
      </c>
      <c r="AV280" s="15">
        <v>37</v>
      </c>
      <c r="AW280" s="15">
        <v>104</v>
      </c>
      <c r="AY280" s="15">
        <v>12.1</v>
      </c>
      <c r="AZ280" s="15">
        <v>14.2</v>
      </c>
      <c r="BA280" s="15">
        <v>33.1</v>
      </c>
      <c r="BB280" s="15">
        <v>3.9</v>
      </c>
      <c r="BC280" s="15">
        <v>0.98</v>
      </c>
      <c r="BD280" s="15">
        <v>0.17</v>
      </c>
      <c r="BF280" s="15">
        <v>63.1</v>
      </c>
      <c r="BG280" s="15">
        <v>13.9</v>
      </c>
      <c r="BH280" s="15">
        <v>270.9</v>
      </c>
      <c r="BI280" s="15">
        <v>168.4</v>
      </c>
      <c r="BK280" s="15" t="s">
        <v>435</v>
      </c>
      <c r="BL280" s="15" t="s">
        <v>384</v>
      </c>
      <c r="BM280" s="15" t="s">
        <v>585</v>
      </c>
      <c r="BO280" s="15">
        <v>136.6</v>
      </c>
      <c r="BP280" s="15">
        <v>3.95</v>
      </c>
      <c r="BR280" s="15">
        <v>62.4</v>
      </c>
      <c r="BS280" s="15">
        <v>33.8</v>
      </c>
      <c r="BT280" s="15">
        <v>25.4</v>
      </c>
      <c r="BU280" s="15">
        <v>1.3</v>
      </c>
      <c r="BV280" s="15">
        <v>22.7</v>
      </c>
      <c r="BW280" s="15">
        <v>11.9</v>
      </c>
      <c r="BY280" s="15">
        <v>8.99</v>
      </c>
      <c r="BZ280" s="15">
        <v>0.92</v>
      </c>
      <c r="CA280" s="15">
        <v>0.75</v>
      </c>
      <c r="CB280" s="15">
        <v>34.7</v>
      </c>
      <c r="CC280" s="15">
        <v>1.31</v>
      </c>
      <c r="CD280" s="15">
        <v>0.43</v>
      </c>
      <c r="CF280" s="15" t="s">
        <v>1075</v>
      </c>
      <c r="CI280" s="15" t="s">
        <v>98</v>
      </c>
      <c r="CJ280" s="16" t="s">
        <v>200</v>
      </c>
      <c r="CL280" s="15" t="s">
        <v>119</v>
      </c>
      <c r="CM280" s="15" t="s">
        <v>1076</v>
      </c>
      <c r="CN280" s="15" t="s">
        <v>1077</v>
      </c>
      <c r="CP280" s="15" t="s">
        <v>102</v>
      </c>
      <c r="CR280" s="15" t="s">
        <v>277</v>
      </c>
      <c r="CS280" s="15" t="s">
        <v>149</v>
      </c>
      <c r="CT280" s="15">
        <v>2</v>
      </c>
      <c r="CU280" s="15">
        <v>4</v>
      </c>
      <c r="CV280" s="15">
        <v>1</v>
      </c>
      <c r="CW280" s="15">
        <v>0</v>
      </c>
      <c r="CX280" s="15">
        <v>0</v>
      </c>
      <c r="CY280" s="15" t="s">
        <v>139</v>
      </c>
      <c r="CZ280" s="15">
        <v>3</v>
      </c>
      <c r="DA280" s="15" t="s">
        <v>106</v>
      </c>
      <c r="DB280" s="15">
        <v>0</v>
      </c>
      <c r="DC280" s="15" t="s">
        <v>140</v>
      </c>
      <c r="DD280" s="15">
        <v>2</v>
      </c>
    </row>
    <row r="281" s="15" customFormat="1" spans="1:108">
      <c r="A281" s="15">
        <v>1098155</v>
      </c>
      <c r="B281" s="15" t="s">
        <v>93</v>
      </c>
      <c r="C281" s="16" t="s">
        <v>94</v>
      </c>
      <c r="D281" s="16" t="s">
        <v>888</v>
      </c>
      <c r="E281" s="16" t="s">
        <v>1078</v>
      </c>
      <c r="F281" s="15">
        <v>7</v>
      </c>
      <c r="G281" s="15" t="s">
        <v>1079</v>
      </c>
      <c r="H281" s="15" t="s">
        <v>96</v>
      </c>
      <c r="I281" s="15">
        <v>9</v>
      </c>
      <c r="J281" s="15">
        <v>4</v>
      </c>
      <c r="K281" s="15">
        <v>0</v>
      </c>
      <c r="L281" s="15">
        <v>0</v>
      </c>
      <c r="N281" s="15">
        <v>0</v>
      </c>
      <c r="O281" s="15" t="s">
        <v>1080</v>
      </c>
      <c r="P281" s="15">
        <v>0</v>
      </c>
      <c r="Q281" s="15">
        <v>1</v>
      </c>
      <c r="R281" s="15">
        <v>1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K281" s="15">
        <v>5.16</v>
      </c>
      <c r="AL281" s="15">
        <v>70.5</v>
      </c>
      <c r="AM281" s="15">
        <v>24.1</v>
      </c>
      <c r="AR281" s="15">
        <v>136</v>
      </c>
      <c r="AS281" s="15">
        <v>198</v>
      </c>
      <c r="AT281" s="15">
        <v>5.34</v>
      </c>
      <c r="AV281" s="15">
        <v>31</v>
      </c>
      <c r="AW281" s="15">
        <v>120</v>
      </c>
      <c r="AY281" s="15">
        <v>12.1</v>
      </c>
      <c r="AZ281" s="15">
        <v>15.1</v>
      </c>
      <c r="BA281" s="15">
        <v>32.7</v>
      </c>
      <c r="BB281" s="15">
        <v>3.57</v>
      </c>
      <c r="BC281" s="23">
        <v>0.7</v>
      </c>
      <c r="BD281" s="15">
        <v>0.16</v>
      </c>
      <c r="BF281" s="15">
        <v>36</v>
      </c>
      <c r="BG281" s="15">
        <v>13.9</v>
      </c>
      <c r="BH281" s="15">
        <v>174</v>
      </c>
      <c r="BJ281" s="15" t="s">
        <v>588</v>
      </c>
      <c r="BL281" s="15">
        <v>11</v>
      </c>
      <c r="BM281" s="15" t="s">
        <v>571</v>
      </c>
      <c r="BO281" s="15">
        <v>137.7</v>
      </c>
      <c r="BP281" s="15">
        <v>3.64</v>
      </c>
      <c r="BR281" s="15">
        <v>78.5</v>
      </c>
      <c r="BS281" s="15">
        <v>34</v>
      </c>
      <c r="BT281" s="15">
        <v>32.4</v>
      </c>
      <c r="BU281" s="24">
        <v>1</v>
      </c>
      <c r="BV281" s="15">
        <v>12.9</v>
      </c>
      <c r="BW281" s="15">
        <v>8.5</v>
      </c>
      <c r="BY281" s="15">
        <v>10.02</v>
      </c>
      <c r="BZ281" s="15">
        <v>1.45</v>
      </c>
      <c r="CA281" s="15">
        <v>0.45</v>
      </c>
      <c r="CB281" s="15">
        <v>15.9</v>
      </c>
      <c r="CC281" s="15">
        <v>1.28</v>
      </c>
      <c r="CD281" s="15">
        <v>0.53</v>
      </c>
      <c r="CH281" s="15" t="s">
        <v>98</v>
      </c>
      <c r="CI281" s="15" t="s">
        <v>98</v>
      </c>
      <c r="CJ281" s="16" t="s">
        <v>1081</v>
      </c>
      <c r="CL281" s="15" t="s">
        <v>119</v>
      </c>
      <c r="CM281" s="15" t="s">
        <v>1082</v>
      </c>
      <c r="CP281" s="15" t="s">
        <v>102</v>
      </c>
      <c r="CT281" s="15">
        <v>0</v>
      </c>
      <c r="CU281" s="15">
        <v>0</v>
      </c>
      <c r="CV281" s="15">
        <v>0</v>
      </c>
      <c r="CW281" s="15">
        <v>0</v>
      </c>
      <c r="CX281" s="15">
        <v>0</v>
      </c>
      <c r="CY281" s="15" t="s">
        <v>116</v>
      </c>
      <c r="CZ281" s="15">
        <v>2</v>
      </c>
      <c r="DA281" s="15" t="s">
        <v>106</v>
      </c>
      <c r="DB281" s="15">
        <v>0</v>
      </c>
      <c r="DC281" s="15" t="s">
        <v>107</v>
      </c>
      <c r="DD281" s="15">
        <v>1</v>
      </c>
    </row>
    <row r="282" s="15" customFormat="1" spans="1:108">
      <c r="A282" s="15">
        <v>1097963</v>
      </c>
      <c r="B282" s="15" t="s">
        <v>93</v>
      </c>
      <c r="C282" s="16" t="s">
        <v>94</v>
      </c>
      <c r="D282" s="16" t="s">
        <v>896</v>
      </c>
      <c r="E282" s="16" t="s">
        <v>1083</v>
      </c>
      <c r="F282" s="15">
        <v>5</v>
      </c>
      <c r="G282" s="15" t="s">
        <v>134</v>
      </c>
      <c r="H282" s="15" t="s">
        <v>96</v>
      </c>
      <c r="I282" s="15">
        <v>12</v>
      </c>
      <c r="J282" s="15">
        <v>4</v>
      </c>
      <c r="K282" s="15">
        <v>0</v>
      </c>
      <c r="L282" s="15">
        <v>0</v>
      </c>
      <c r="N282" s="15" t="s">
        <v>1084</v>
      </c>
      <c r="O282" s="15" t="s">
        <v>726</v>
      </c>
      <c r="P282" s="15">
        <v>1</v>
      </c>
      <c r="Q282" s="15">
        <v>1</v>
      </c>
      <c r="R282" s="15">
        <v>1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>
        <v>0</v>
      </c>
      <c r="AK282" s="15">
        <v>7.94</v>
      </c>
      <c r="AL282" s="15">
        <v>75.2</v>
      </c>
      <c r="AM282" s="15">
        <v>14.7</v>
      </c>
      <c r="AN282" s="15">
        <v>0.6</v>
      </c>
      <c r="AO282" s="15">
        <v>5.97</v>
      </c>
      <c r="AP282" s="15">
        <v>1.17</v>
      </c>
      <c r="AQ282" s="15">
        <v>0.05</v>
      </c>
      <c r="AR282" s="15">
        <v>143</v>
      </c>
      <c r="AS282" s="15">
        <v>241</v>
      </c>
      <c r="AT282" s="15">
        <v>14.53</v>
      </c>
      <c r="AU282" s="15">
        <v>0</v>
      </c>
      <c r="AV282" s="15">
        <v>20</v>
      </c>
      <c r="AW282" s="15">
        <v>35.8</v>
      </c>
      <c r="AY282" s="15">
        <v>13.4</v>
      </c>
      <c r="AZ282" s="15">
        <v>12.9</v>
      </c>
      <c r="BA282" s="24">
        <v>32</v>
      </c>
      <c r="BB282" s="15">
        <v>3.65</v>
      </c>
      <c r="BC282" s="15">
        <v>2.84</v>
      </c>
      <c r="BD282" s="23">
        <v>0.3</v>
      </c>
      <c r="BF282" s="15">
        <v>71.8</v>
      </c>
      <c r="BG282" s="15">
        <v>10.5</v>
      </c>
      <c r="BH282" s="15">
        <v>210.5</v>
      </c>
      <c r="BI282" s="15">
        <v>122.9</v>
      </c>
      <c r="BK282" s="15" t="s">
        <v>435</v>
      </c>
      <c r="BL282" s="15" t="s">
        <v>384</v>
      </c>
      <c r="BM282" s="15" t="s">
        <v>585</v>
      </c>
      <c r="BO282" s="15">
        <v>138.5</v>
      </c>
      <c r="BP282" s="15">
        <v>3.84</v>
      </c>
      <c r="BR282" s="15">
        <v>68.9</v>
      </c>
      <c r="BS282" s="15">
        <v>38.4</v>
      </c>
      <c r="BT282" s="15">
        <v>26.3</v>
      </c>
      <c r="BU282" s="15">
        <v>1.5</v>
      </c>
      <c r="BV282" s="15">
        <v>15.8</v>
      </c>
      <c r="BW282" s="24">
        <v>15</v>
      </c>
      <c r="BY282" s="15">
        <v>10.85</v>
      </c>
      <c r="BZ282" s="23">
        <v>3.9</v>
      </c>
      <c r="CA282" s="15">
        <v>0.76</v>
      </c>
      <c r="CB282" s="23">
        <v>315.3</v>
      </c>
      <c r="CC282" s="15">
        <v>1.35</v>
      </c>
      <c r="CD282" s="15">
        <v>0.61</v>
      </c>
      <c r="CH282" s="15" t="s">
        <v>137</v>
      </c>
      <c r="CI282" s="15" t="s">
        <v>98</v>
      </c>
      <c r="CJ282" s="16"/>
      <c r="CL282" s="15" t="s">
        <v>119</v>
      </c>
      <c r="CM282" s="15" t="s">
        <v>1085</v>
      </c>
      <c r="CP282" s="15" t="s">
        <v>155</v>
      </c>
      <c r="CR282" s="15" t="s">
        <v>1086</v>
      </c>
      <c r="CS282" s="15" t="s">
        <v>1086</v>
      </c>
      <c r="CT282" s="15">
        <v>2</v>
      </c>
      <c r="CU282" s="15">
        <v>4</v>
      </c>
      <c r="CV282" s="15">
        <v>1</v>
      </c>
      <c r="CW282" s="15">
        <v>0</v>
      </c>
      <c r="CX282" s="15">
        <v>0</v>
      </c>
      <c r="CY282" s="15" t="s">
        <v>116</v>
      </c>
      <c r="CZ282" s="15">
        <v>2</v>
      </c>
      <c r="DA282" s="15" t="s">
        <v>106</v>
      </c>
      <c r="DB282" s="15">
        <v>0</v>
      </c>
      <c r="DC282" s="15" t="s">
        <v>107</v>
      </c>
      <c r="DD282" s="15">
        <v>1</v>
      </c>
    </row>
    <row r="283" s="15" customFormat="1" spans="1:108">
      <c r="A283" s="15">
        <v>1098078</v>
      </c>
      <c r="B283" s="15" t="s">
        <v>93</v>
      </c>
      <c r="C283" s="16" t="s">
        <v>94</v>
      </c>
      <c r="D283" s="16" t="s">
        <v>888</v>
      </c>
      <c r="E283" s="16" t="s">
        <v>1087</v>
      </c>
      <c r="F283" s="15">
        <v>10</v>
      </c>
      <c r="G283" s="15" t="s">
        <v>1088</v>
      </c>
      <c r="H283" s="15" t="s">
        <v>96</v>
      </c>
      <c r="I283" s="15">
        <v>8</v>
      </c>
      <c r="J283" s="15">
        <v>4</v>
      </c>
      <c r="K283" s="15">
        <v>0</v>
      </c>
      <c r="L283" s="15">
        <v>1</v>
      </c>
      <c r="M283" s="15" t="s">
        <v>1089</v>
      </c>
      <c r="N283" s="15" t="s">
        <v>1090</v>
      </c>
      <c r="O283" s="15" t="s">
        <v>1091</v>
      </c>
      <c r="P283" s="15">
        <v>3</v>
      </c>
      <c r="Q283" s="15">
        <v>1</v>
      </c>
      <c r="R283" s="15">
        <v>1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1</v>
      </c>
      <c r="AB283" s="15">
        <v>0</v>
      </c>
      <c r="AC283" s="15">
        <v>1</v>
      </c>
      <c r="AD283" s="15">
        <v>0</v>
      </c>
      <c r="AE283" s="15">
        <v>0</v>
      </c>
      <c r="AF283" s="15">
        <v>0</v>
      </c>
      <c r="AG283" s="15">
        <v>5</v>
      </c>
      <c r="AH283" s="15">
        <v>0</v>
      </c>
      <c r="AK283" s="15">
        <v>6.68</v>
      </c>
      <c r="AL283" s="15">
        <v>79.8</v>
      </c>
      <c r="AM283" s="15">
        <v>14.7</v>
      </c>
      <c r="AN283" s="15">
        <v>0.4</v>
      </c>
      <c r="AO283" s="15">
        <v>5.34</v>
      </c>
      <c r="AP283" s="15">
        <v>0.98</v>
      </c>
      <c r="AQ283" s="15">
        <v>0.02</v>
      </c>
      <c r="AR283" s="15">
        <v>120</v>
      </c>
      <c r="AS283" s="15">
        <v>292</v>
      </c>
      <c r="AT283" s="15">
        <v>23.76</v>
      </c>
      <c r="AU283" s="15">
        <v>0.042</v>
      </c>
      <c r="AV283" s="15">
        <v>27</v>
      </c>
      <c r="AW283" s="15">
        <v>104</v>
      </c>
      <c r="AY283" s="15">
        <v>12.9</v>
      </c>
      <c r="AZ283" s="15">
        <v>12.9</v>
      </c>
      <c r="BA283" s="15">
        <v>29</v>
      </c>
      <c r="BB283" s="15">
        <v>3.51</v>
      </c>
      <c r="BC283" s="15">
        <v>4.85</v>
      </c>
      <c r="BD283" s="15">
        <v>0.52</v>
      </c>
      <c r="BF283" s="15">
        <v>39.2</v>
      </c>
      <c r="BG283" s="15">
        <v>11.4</v>
      </c>
      <c r="BH283" s="15">
        <v>361.1</v>
      </c>
      <c r="BI283" s="15">
        <v>212.5</v>
      </c>
      <c r="BK283" s="15" t="s">
        <v>435</v>
      </c>
      <c r="BL283" s="15" t="s">
        <v>384</v>
      </c>
      <c r="BM283" s="15">
        <v>85.71</v>
      </c>
      <c r="BO283" s="15">
        <v>137</v>
      </c>
      <c r="BP283" s="15">
        <v>3.69</v>
      </c>
      <c r="BR283" s="15">
        <v>64.8</v>
      </c>
      <c r="BS283" s="15">
        <v>29.2</v>
      </c>
      <c r="BT283" s="15">
        <v>25.7</v>
      </c>
      <c r="BU283" s="15">
        <v>1.1</v>
      </c>
      <c r="BV283" s="15">
        <v>29.6</v>
      </c>
      <c r="BW283" s="15">
        <v>4.5</v>
      </c>
      <c r="BY283" s="15">
        <v>9.64</v>
      </c>
      <c r="BZ283" s="15">
        <v>1.12</v>
      </c>
      <c r="CA283" s="15">
        <v>1.02</v>
      </c>
      <c r="CB283" s="23">
        <v>26.5</v>
      </c>
      <c r="CC283" s="15">
        <v>1.31</v>
      </c>
      <c r="CD283" s="15">
        <v>0.41</v>
      </c>
      <c r="CH283" s="15" t="s">
        <v>98</v>
      </c>
      <c r="CI283" s="15" t="s">
        <v>98</v>
      </c>
      <c r="CJ283" s="16" t="s">
        <v>456</v>
      </c>
      <c r="CL283" s="15" t="s">
        <v>119</v>
      </c>
      <c r="CM283" s="15" t="s">
        <v>1092</v>
      </c>
      <c r="CN283" s="15" t="s">
        <v>101</v>
      </c>
      <c r="CP283" s="15" t="s">
        <v>746</v>
      </c>
      <c r="CQ283" s="15" t="s">
        <v>1093</v>
      </c>
      <c r="CR283" s="15" t="s">
        <v>1094</v>
      </c>
      <c r="CS283" s="15" t="s">
        <v>1094</v>
      </c>
      <c r="CT283" s="15">
        <v>6</v>
      </c>
      <c r="CU283" s="15">
        <v>11</v>
      </c>
      <c r="CV283" s="15">
        <v>1</v>
      </c>
      <c r="CW283" s="15">
        <v>1</v>
      </c>
      <c r="CX283" s="15">
        <v>0</v>
      </c>
      <c r="CY283" s="15" t="s">
        <v>105</v>
      </c>
      <c r="CZ283" s="15">
        <v>4</v>
      </c>
      <c r="DA283" s="15" t="s">
        <v>249</v>
      </c>
      <c r="DB283" s="15">
        <v>1</v>
      </c>
      <c r="DC283" s="15" t="s">
        <v>140</v>
      </c>
      <c r="DD283" s="15">
        <v>2</v>
      </c>
    </row>
    <row r="284" s="15" customFormat="1" spans="1:108">
      <c r="A284" s="15">
        <v>1098080</v>
      </c>
      <c r="B284" s="15" t="s">
        <v>108</v>
      </c>
      <c r="C284" s="16" t="s">
        <v>109</v>
      </c>
      <c r="D284" s="16" t="s">
        <v>888</v>
      </c>
      <c r="E284" s="16" t="s">
        <v>901</v>
      </c>
      <c r="F284" s="15">
        <v>5</v>
      </c>
      <c r="G284" s="15" t="s">
        <v>1095</v>
      </c>
      <c r="H284" s="15" t="s">
        <v>96</v>
      </c>
      <c r="I284" s="15">
        <v>10</v>
      </c>
      <c r="J284" s="15">
        <v>4</v>
      </c>
      <c r="K284" s="15">
        <v>0</v>
      </c>
      <c r="L284" s="15" t="s">
        <v>1096</v>
      </c>
      <c r="N284" s="15" t="s">
        <v>1097</v>
      </c>
      <c r="O284" s="15" t="s">
        <v>1098</v>
      </c>
      <c r="P284" s="15">
        <v>0</v>
      </c>
      <c r="Q284" s="15">
        <v>1</v>
      </c>
      <c r="R284" s="15">
        <v>1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5">
        <v>0</v>
      </c>
      <c r="AC284" s="15">
        <v>0</v>
      </c>
      <c r="AD284" s="15">
        <v>0</v>
      </c>
      <c r="AE284" s="15">
        <v>0</v>
      </c>
      <c r="AF284" s="15">
        <v>0</v>
      </c>
      <c r="AG284" s="15">
        <v>0</v>
      </c>
      <c r="AH284" s="15">
        <v>0</v>
      </c>
      <c r="AK284" s="15">
        <v>7.48</v>
      </c>
      <c r="AL284" s="15">
        <v>73.3</v>
      </c>
      <c r="AM284" s="15">
        <v>18.2</v>
      </c>
      <c r="AN284" s="15">
        <v>3.7</v>
      </c>
      <c r="AO284" s="15">
        <v>5.49</v>
      </c>
      <c r="AP284" s="15">
        <v>1.36</v>
      </c>
      <c r="AQ284" s="15">
        <v>0.27</v>
      </c>
      <c r="AR284" s="15">
        <v>113</v>
      </c>
      <c r="AS284" s="15">
        <v>264</v>
      </c>
      <c r="AT284" s="15">
        <v>7.77</v>
      </c>
      <c r="AU284" s="15">
        <v>0</v>
      </c>
      <c r="AV284" s="15">
        <v>44</v>
      </c>
      <c r="AW284" s="15">
        <v>99</v>
      </c>
      <c r="AY284" s="15">
        <v>13.4</v>
      </c>
      <c r="AZ284" s="15">
        <v>13.9</v>
      </c>
      <c r="BA284" s="15">
        <v>33.9</v>
      </c>
      <c r="BB284" s="15">
        <v>3.63</v>
      </c>
      <c r="BC284" s="15">
        <v>1.47</v>
      </c>
      <c r="BD284" s="15">
        <v>0.26</v>
      </c>
      <c r="BF284" s="15">
        <v>64.2</v>
      </c>
      <c r="BG284" s="15">
        <v>10</v>
      </c>
      <c r="BH284" s="15">
        <v>234.3</v>
      </c>
      <c r="BI284" s="15">
        <v>144.2</v>
      </c>
      <c r="BK284" s="15" t="s">
        <v>435</v>
      </c>
      <c r="BL284" s="15" t="s">
        <v>384</v>
      </c>
      <c r="BO284" s="15">
        <v>138.3</v>
      </c>
      <c r="BP284" s="15">
        <v>3.55</v>
      </c>
      <c r="BR284" s="15">
        <v>76.4</v>
      </c>
      <c r="BS284" s="15">
        <v>39.9</v>
      </c>
      <c r="BT284" s="15">
        <v>31.1</v>
      </c>
      <c r="BU284" s="15">
        <v>1.3</v>
      </c>
      <c r="BV284" s="15">
        <v>14.5</v>
      </c>
      <c r="BW284" s="15">
        <v>7.1</v>
      </c>
      <c r="BY284" s="15">
        <v>13.39</v>
      </c>
      <c r="BZ284" s="15">
        <v>1.61</v>
      </c>
      <c r="CA284" s="15">
        <v>1.57</v>
      </c>
      <c r="CB284" s="15">
        <v>429.5</v>
      </c>
      <c r="CC284" s="15">
        <v>1.13</v>
      </c>
      <c r="CD284" s="15">
        <v>0.15</v>
      </c>
      <c r="CH284" s="15" t="s">
        <v>98</v>
      </c>
      <c r="CJ284" s="16" t="s">
        <v>282</v>
      </c>
      <c r="CL284" s="15" t="s">
        <v>99</v>
      </c>
      <c r="CM284" s="15" t="s">
        <v>1099</v>
      </c>
      <c r="CP284" s="15" t="s">
        <v>746</v>
      </c>
      <c r="CR284" s="15" t="s">
        <v>115</v>
      </c>
      <c r="CS284" s="15" t="s">
        <v>115</v>
      </c>
      <c r="CT284" s="15">
        <v>2</v>
      </c>
      <c r="CU284" s="15">
        <v>5</v>
      </c>
      <c r="CV284" s="15">
        <v>1</v>
      </c>
      <c r="CW284" s="15">
        <v>0</v>
      </c>
      <c r="CX284" s="15">
        <v>0</v>
      </c>
      <c r="CY284" s="15" t="s">
        <v>139</v>
      </c>
      <c r="CZ284" s="15">
        <v>3</v>
      </c>
      <c r="DA284" s="15" t="s">
        <v>249</v>
      </c>
      <c r="DB284" s="15">
        <v>1</v>
      </c>
      <c r="DC284" s="15" t="s">
        <v>140</v>
      </c>
      <c r="DD284" s="15">
        <v>2</v>
      </c>
    </row>
    <row r="285" s="15" customFormat="1" spans="1:108">
      <c r="A285" s="15">
        <v>1098028</v>
      </c>
      <c r="B285" s="15" t="s">
        <v>108</v>
      </c>
      <c r="C285" s="16" t="s">
        <v>109</v>
      </c>
      <c r="D285" s="16" t="s">
        <v>896</v>
      </c>
      <c r="E285" s="16" t="s">
        <v>1083</v>
      </c>
      <c r="F285" s="15">
        <v>5</v>
      </c>
      <c r="G285" s="15" t="s">
        <v>134</v>
      </c>
      <c r="H285" s="15" t="s">
        <v>96</v>
      </c>
      <c r="I285" s="15">
        <v>12</v>
      </c>
      <c r="J285" s="15">
        <v>4</v>
      </c>
      <c r="K285" s="15">
        <v>0</v>
      </c>
      <c r="L285" s="15">
        <v>1</v>
      </c>
      <c r="M285" s="15" t="s">
        <v>1100</v>
      </c>
      <c r="N285" s="15">
        <v>0</v>
      </c>
      <c r="O285" s="15" t="s">
        <v>1101</v>
      </c>
      <c r="P285" s="15">
        <v>0</v>
      </c>
      <c r="Q285" s="15">
        <v>1</v>
      </c>
      <c r="R285" s="15">
        <v>1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5">
        <v>0</v>
      </c>
      <c r="AC285" s="15">
        <v>0</v>
      </c>
      <c r="AD285" s="15">
        <v>0</v>
      </c>
      <c r="AE285" s="15">
        <v>0</v>
      </c>
      <c r="AF285" s="15">
        <v>0</v>
      </c>
      <c r="AG285" s="15">
        <v>3</v>
      </c>
      <c r="AH285" s="15">
        <v>0</v>
      </c>
      <c r="AK285" s="15">
        <v>6.3</v>
      </c>
      <c r="AL285" s="15">
        <v>63.8</v>
      </c>
      <c r="AM285" s="15">
        <v>24.8</v>
      </c>
      <c r="AR285" s="15">
        <v>138</v>
      </c>
      <c r="AS285" s="15">
        <v>196</v>
      </c>
      <c r="AT285" s="15">
        <v>15.18</v>
      </c>
      <c r="AU285" s="15">
        <v>0.041</v>
      </c>
      <c r="AW285" s="23">
        <v>67.3</v>
      </c>
      <c r="AY285" s="15">
        <v>14.5</v>
      </c>
      <c r="AZ285" s="15">
        <v>15.6</v>
      </c>
      <c r="BA285" s="15">
        <v>31.1</v>
      </c>
      <c r="BB285" s="15">
        <v>3.57</v>
      </c>
      <c r="BC285" s="15">
        <v>0.82</v>
      </c>
      <c r="BD285" s="15">
        <v>0.11</v>
      </c>
      <c r="BF285" s="15">
        <v>170.6</v>
      </c>
      <c r="BG285" s="15">
        <v>12.8</v>
      </c>
      <c r="BH285" s="15">
        <v>238.4</v>
      </c>
      <c r="BI285" s="15">
        <v>144</v>
      </c>
      <c r="BK285" s="15" t="s">
        <v>435</v>
      </c>
      <c r="BL285" s="15">
        <v>23.07</v>
      </c>
      <c r="BM285" s="15">
        <v>12.95</v>
      </c>
      <c r="BO285" s="15">
        <v>137.2</v>
      </c>
      <c r="BP285" s="15">
        <v>3.28</v>
      </c>
      <c r="BR285" s="15">
        <v>63.5</v>
      </c>
      <c r="BS285" s="15">
        <v>37.4</v>
      </c>
      <c r="BT285" s="15">
        <v>21.5</v>
      </c>
      <c r="BU285" s="15">
        <v>1.7</v>
      </c>
      <c r="BV285" s="15">
        <v>22.6</v>
      </c>
      <c r="BW285" s="15">
        <v>11.7</v>
      </c>
      <c r="BY285" s="15">
        <v>15.77</v>
      </c>
      <c r="BZ285" s="15">
        <v>3.17</v>
      </c>
      <c r="CA285" s="15">
        <v>1.54</v>
      </c>
      <c r="CB285" s="23">
        <v>128.2</v>
      </c>
      <c r="CC285" s="15">
        <v>1.37</v>
      </c>
      <c r="CD285" s="15">
        <v>0.49</v>
      </c>
      <c r="CI285" s="15" t="s">
        <v>98</v>
      </c>
      <c r="CJ285" s="16"/>
      <c r="CL285" s="15" t="s">
        <v>119</v>
      </c>
      <c r="CM285" s="15" t="s">
        <v>1102</v>
      </c>
      <c r="CP285" s="15" t="s">
        <v>102</v>
      </c>
      <c r="CR285" s="15" t="s">
        <v>1086</v>
      </c>
      <c r="CS285" s="15" t="s">
        <v>1086</v>
      </c>
      <c r="CT285" s="15">
        <v>2</v>
      </c>
      <c r="CU285" s="15">
        <v>4</v>
      </c>
      <c r="CV285" s="15">
        <v>1</v>
      </c>
      <c r="CW285" s="15">
        <v>0</v>
      </c>
      <c r="CX285" s="15">
        <v>0</v>
      </c>
      <c r="CY285" s="15" t="s">
        <v>139</v>
      </c>
      <c r="CZ285" s="15">
        <v>3</v>
      </c>
      <c r="DA285" s="15" t="s">
        <v>106</v>
      </c>
      <c r="DB285" s="15">
        <v>0</v>
      </c>
      <c r="DC285" s="15" t="s">
        <v>140</v>
      </c>
      <c r="DD285" s="15">
        <v>2</v>
      </c>
    </row>
    <row r="286" s="15" customFormat="1" spans="1:108">
      <c r="A286" s="15">
        <v>1098013</v>
      </c>
      <c r="B286" s="15" t="s">
        <v>108</v>
      </c>
      <c r="C286" s="16" t="s">
        <v>109</v>
      </c>
      <c r="D286" s="16" t="s">
        <v>896</v>
      </c>
      <c r="E286" s="16" t="s">
        <v>1083</v>
      </c>
      <c r="F286" s="15">
        <v>5</v>
      </c>
      <c r="G286" s="15" t="s">
        <v>1095</v>
      </c>
      <c r="H286" s="15" t="s">
        <v>96</v>
      </c>
      <c r="I286" s="15">
        <v>5.83</v>
      </c>
      <c r="J286" s="15">
        <v>3</v>
      </c>
      <c r="K286" s="15">
        <v>0</v>
      </c>
      <c r="L286" s="15">
        <v>0</v>
      </c>
      <c r="N286" s="15">
        <v>0</v>
      </c>
      <c r="O286" s="15" t="s">
        <v>1103</v>
      </c>
      <c r="P286" s="15">
        <v>0</v>
      </c>
      <c r="Q286" s="15">
        <v>1</v>
      </c>
      <c r="R286" s="15">
        <v>1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5">
        <v>0</v>
      </c>
      <c r="AC286" s="15">
        <v>0</v>
      </c>
      <c r="AD286" s="15">
        <v>0</v>
      </c>
      <c r="AE286" s="15">
        <v>0</v>
      </c>
      <c r="AF286" s="15">
        <v>0</v>
      </c>
      <c r="AG286" s="15">
        <v>3</v>
      </c>
      <c r="AH286" s="15">
        <v>0</v>
      </c>
      <c r="AK286" s="15">
        <v>8.59</v>
      </c>
      <c r="AL286" s="15">
        <v>57.5</v>
      </c>
      <c r="AM286" s="15">
        <v>29.3</v>
      </c>
      <c r="AR286" s="15">
        <v>142</v>
      </c>
      <c r="AS286" s="15">
        <v>305</v>
      </c>
      <c r="AT286" s="15">
        <v>13.47</v>
      </c>
      <c r="AU286" s="15">
        <v>0</v>
      </c>
      <c r="AV286" s="15">
        <v>39</v>
      </c>
      <c r="AY286" s="15">
        <v>11.3</v>
      </c>
      <c r="AZ286" s="15">
        <v>16.4</v>
      </c>
      <c r="BA286" s="15">
        <v>33.2</v>
      </c>
      <c r="BB286" s="15">
        <v>3.61</v>
      </c>
      <c r="BC286" s="15">
        <v>1.21</v>
      </c>
      <c r="BD286" s="15">
        <v>0.17</v>
      </c>
      <c r="BF286" s="15">
        <v>71.9</v>
      </c>
      <c r="BG286" s="15">
        <v>17.2</v>
      </c>
      <c r="BH286" s="15">
        <v>255.6</v>
      </c>
      <c r="BI286" s="15">
        <v>169.5</v>
      </c>
      <c r="BK286" s="15" t="s">
        <v>435</v>
      </c>
      <c r="BL286" s="15" t="s">
        <v>384</v>
      </c>
      <c r="BM286" s="15">
        <v>46.45</v>
      </c>
      <c r="BO286" s="15">
        <v>139.5</v>
      </c>
      <c r="BP286" s="15">
        <v>3.82</v>
      </c>
      <c r="BY286" s="15">
        <v>13.45</v>
      </c>
      <c r="BZ286" s="15">
        <v>1.79</v>
      </c>
      <c r="CA286" s="15">
        <v>1.64</v>
      </c>
      <c r="CB286" s="23">
        <v>29.2</v>
      </c>
      <c r="CC286" s="15">
        <v>1.24</v>
      </c>
      <c r="CD286" s="15">
        <v>0.62</v>
      </c>
      <c r="CH286" s="15" t="s">
        <v>98</v>
      </c>
      <c r="CI286" s="15" t="s">
        <v>98</v>
      </c>
      <c r="CJ286" s="16" t="s">
        <v>1104</v>
      </c>
      <c r="CL286" s="15" t="s">
        <v>99</v>
      </c>
      <c r="CM286" s="15" t="s">
        <v>1105</v>
      </c>
      <c r="CP286" s="15" t="s">
        <v>102</v>
      </c>
      <c r="CR286" s="15" t="s">
        <v>277</v>
      </c>
      <c r="CS286" s="15" t="s">
        <v>277</v>
      </c>
      <c r="CT286" s="15">
        <v>2</v>
      </c>
      <c r="CU286" s="15">
        <v>4</v>
      </c>
      <c r="CV286" s="15">
        <v>1</v>
      </c>
      <c r="CW286" s="15">
        <v>0</v>
      </c>
      <c r="CX286" s="15">
        <v>0</v>
      </c>
      <c r="CY286" s="15" t="s">
        <v>105</v>
      </c>
      <c r="CZ286" s="15">
        <v>4</v>
      </c>
      <c r="DA286" s="15" t="s">
        <v>106</v>
      </c>
      <c r="DB286" s="15">
        <v>0</v>
      </c>
      <c r="DC286" s="15" t="s">
        <v>107</v>
      </c>
      <c r="DD286" s="15">
        <v>1</v>
      </c>
    </row>
    <row r="287" spans="1:108">
      <c r="A287" s="15">
        <v>1097801</v>
      </c>
      <c r="B287" s="15" t="s">
        <v>108</v>
      </c>
      <c r="C287" s="16" t="s">
        <v>109</v>
      </c>
      <c r="D287" s="16" t="s">
        <v>924</v>
      </c>
      <c r="E287" s="16" t="s">
        <v>1106</v>
      </c>
      <c r="F287" s="15">
        <v>5</v>
      </c>
      <c r="G287" s="15" t="s">
        <v>1107</v>
      </c>
      <c r="H287" s="15" t="s">
        <v>96</v>
      </c>
      <c r="I287" s="15">
        <v>6.08</v>
      </c>
      <c r="J287" s="15">
        <v>4</v>
      </c>
      <c r="K287" s="15">
        <v>0</v>
      </c>
      <c r="L287" s="15">
        <v>0</v>
      </c>
      <c r="N287" s="15" t="s">
        <v>1108</v>
      </c>
      <c r="O287" s="15" t="s">
        <v>185</v>
      </c>
      <c r="P287" s="15">
        <v>0</v>
      </c>
      <c r="Q287" s="15">
        <v>1</v>
      </c>
      <c r="R287" s="15">
        <v>1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5">
        <v>0</v>
      </c>
      <c r="AC287" s="15">
        <v>0</v>
      </c>
      <c r="AD287" s="15">
        <v>0</v>
      </c>
      <c r="AE287" s="15">
        <v>0</v>
      </c>
      <c r="AF287" s="15">
        <v>0</v>
      </c>
      <c r="AG287" s="15">
        <v>2</v>
      </c>
      <c r="AH287" s="15">
        <v>0</v>
      </c>
      <c r="AK287" s="15">
        <v>8.61</v>
      </c>
      <c r="AL287" s="15">
        <v>64.2</v>
      </c>
      <c r="AM287" s="15">
        <v>25.5</v>
      </c>
      <c r="AN287" s="15">
        <v>0.1</v>
      </c>
      <c r="AO287" s="15">
        <v>5.24</v>
      </c>
      <c r="AP287" s="15">
        <v>2</v>
      </c>
      <c r="AQ287" s="15">
        <v>0.01</v>
      </c>
      <c r="AR287" s="15">
        <v>126</v>
      </c>
      <c r="AS287" s="15">
        <v>324</v>
      </c>
      <c r="AT287" s="15">
        <v>16.93</v>
      </c>
      <c r="AU287" s="15">
        <v>0</v>
      </c>
      <c r="AV287" s="15">
        <v>46</v>
      </c>
      <c r="AW287" s="15">
        <v>127</v>
      </c>
      <c r="AY287" s="15">
        <v>11.3</v>
      </c>
      <c r="AZ287" s="15">
        <v>16.6</v>
      </c>
      <c r="BA287" s="15">
        <v>31.1</v>
      </c>
      <c r="BB287" s="15">
        <v>4.58</v>
      </c>
      <c r="BC287" s="15">
        <v>0.84</v>
      </c>
      <c r="BD287" s="15">
        <v>0.11</v>
      </c>
      <c r="BF287" s="15">
        <v>310.7</v>
      </c>
      <c r="BG287" s="15">
        <v>17.1</v>
      </c>
      <c r="BH287" s="15">
        <v>328.9</v>
      </c>
      <c r="BI287" s="15">
        <v>209</v>
      </c>
      <c r="BK287" s="15" t="s">
        <v>435</v>
      </c>
      <c r="BL287" s="15">
        <v>46.23</v>
      </c>
      <c r="BO287" s="15">
        <v>140.1</v>
      </c>
      <c r="BP287" s="15">
        <v>4.29</v>
      </c>
      <c r="BR287" s="15">
        <v>62.3</v>
      </c>
      <c r="BS287" s="15">
        <v>35.3</v>
      </c>
      <c r="BT287" s="15">
        <v>22.9</v>
      </c>
      <c r="BU287" s="15">
        <v>1.5</v>
      </c>
      <c r="BV287" s="15">
        <v>24.3</v>
      </c>
      <c r="BW287" s="15">
        <v>12.3</v>
      </c>
      <c r="BY287" s="15">
        <v>12.58</v>
      </c>
      <c r="BZ287" s="15">
        <v>1.9</v>
      </c>
      <c r="CA287" s="15">
        <v>0.86</v>
      </c>
      <c r="CB287" s="15">
        <v>208.3</v>
      </c>
      <c r="CC287" s="15">
        <v>1.72</v>
      </c>
      <c r="CD287" s="15">
        <v>0.61</v>
      </c>
      <c r="CH287" s="15" t="s">
        <v>98</v>
      </c>
      <c r="CI287" s="15" t="s">
        <v>98</v>
      </c>
      <c r="CJ287" s="16" t="s">
        <v>200</v>
      </c>
      <c r="CL287" s="15" t="s">
        <v>99</v>
      </c>
      <c r="CM287" s="15" t="s">
        <v>1109</v>
      </c>
      <c r="CP287" s="15" t="s">
        <v>528</v>
      </c>
      <c r="CR287" s="15" t="s">
        <v>131</v>
      </c>
      <c r="CS287" s="15" t="s">
        <v>131</v>
      </c>
      <c r="CT287" s="15">
        <v>2</v>
      </c>
      <c r="CU287" s="15">
        <v>3</v>
      </c>
      <c r="CV287" s="15">
        <v>1</v>
      </c>
      <c r="CW287" s="15">
        <v>0</v>
      </c>
      <c r="CX287" s="15">
        <v>0</v>
      </c>
      <c r="CY287" s="15" t="s">
        <v>123</v>
      </c>
      <c r="CZ287" s="15">
        <v>1</v>
      </c>
      <c r="DA287" s="15" t="s">
        <v>106</v>
      </c>
      <c r="DB287" s="15">
        <v>0</v>
      </c>
      <c r="DC287" s="15" t="s">
        <v>107</v>
      </c>
      <c r="DD287" s="15">
        <v>1</v>
      </c>
    </row>
    <row r="288" spans="1:108">
      <c r="A288" s="15">
        <v>1097669</v>
      </c>
      <c r="B288" s="15" t="s">
        <v>93</v>
      </c>
      <c r="C288" s="16" t="s">
        <v>94</v>
      </c>
      <c r="D288" s="16" t="s">
        <v>924</v>
      </c>
      <c r="E288" s="16" t="s">
        <v>1083</v>
      </c>
      <c r="F288" s="15">
        <v>6</v>
      </c>
      <c r="G288" s="15" t="s">
        <v>1110</v>
      </c>
      <c r="H288" s="15" t="s">
        <v>96</v>
      </c>
      <c r="I288" s="15">
        <v>5.92</v>
      </c>
      <c r="J288" s="15">
        <v>3</v>
      </c>
      <c r="K288" s="15">
        <v>0</v>
      </c>
      <c r="L288" s="15">
        <v>0</v>
      </c>
      <c r="N288" s="15" t="s">
        <v>1111</v>
      </c>
      <c r="O288" s="15" t="s">
        <v>392</v>
      </c>
      <c r="P288" s="15">
        <v>0</v>
      </c>
      <c r="Q288" s="15">
        <v>1</v>
      </c>
      <c r="R288" s="15">
        <v>1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5">
        <v>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>
        <v>0</v>
      </c>
      <c r="AK288" s="15">
        <v>6.89</v>
      </c>
      <c r="AL288" s="15">
        <v>60.2</v>
      </c>
      <c r="AM288" s="15">
        <v>27.3</v>
      </c>
      <c r="AR288" s="15">
        <v>114</v>
      </c>
      <c r="AS288" s="15">
        <v>239</v>
      </c>
      <c r="AT288" s="15">
        <v>31.85</v>
      </c>
      <c r="AU288" s="15">
        <v>0.218</v>
      </c>
      <c r="AV288" s="15">
        <v>30</v>
      </c>
      <c r="AW288" s="15">
        <v>56.6</v>
      </c>
      <c r="AY288" s="15">
        <v>12.6</v>
      </c>
      <c r="AZ288" s="15">
        <v>13.9</v>
      </c>
      <c r="BA288" s="15">
        <v>32.1</v>
      </c>
      <c r="BB288" s="15">
        <v>3.84</v>
      </c>
      <c r="BC288" s="15">
        <v>3.38</v>
      </c>
      <c r="BD288" s="15">
        <v>0.41</v>
      </c>
      <c r="BF288" s="15">
        <v>88.9</v>
      </c>
      <c r="BG288" s="15">
        <v>10.9</v>
      </c>
      <c r="BH288" s="15">
        <v>243.3</v>
      </c>
      <c r="BI288" s="15">
        <v>144.1</v>
      </c>
      <c r="BK288" s="15" t="s">
        <v>435</v>
      </c>
      <c r="BL288" s="15" t="s">
        <v>384</v>
      </c>
      <c r="BO288" s="15">
        <v>138.1</v>
      </c>
      <c r="BP288" s="15">
        <v>3.92</v>
      </c>
      <c r="BR288" s="15">
        <v>67.8</v>
      </c>
      <c r="BS288" s="15">
        <v>40.1</v>
      </c>
      <c r="BT288" s="15">
        <v>19.1</v>
      </c>
      <c r="BU288" s="15">
        <v>2.1</v>
      </c>
      <c r="BV288" s="15">
        <v>22.3</v>
      </c>
      <c r="BW288" s="15">
        <v>7.7</v>
      </c>
      <c r="BY288" s="15">
        <v>5.9</v>
      </c>
      <c r="BZ288" s="15">
        <v>0.94</v>
      </c>
      <c r="CA288" s="15">
        <v>1.35</v>
      </c>
      <c r="CB288" s="15">
        <v>220.3</v>
      </c>
      <c r="CC288" s="15">
        <v>1.05</v>
      </c>
      <c r="CD288" s="15">
        <v>0.4</v>
      </c>
      <c r="CF288" s="15" t="s">
        <v>1112</v>
      </c>
      <c r="CH288" s="15" t="s">
        <v>98</v>
      </c>
      <c r="CI288" s="15" t="s">
        <v>98</v>
      </c>
      <c r="CJ288" s="16" t="s">
        <v>378</v>
      </c>
      <c r="CL288" s="15" t="s">
        <v>119</v>
      </c>
      <c r="CM288" s="15" t="s">
        <v>1113</v>
      </c>
      <c r="CP288" s="15" t="s">
        <v>102</v>
      </c>
      <c r="CR288" s="15" t="s">
        <v>167</v>
      </c>
      <c r="CS288" s="15" t="s">
        <v>167</v>
      </c>
      <c r="CT288" s="15">
        <v>2</v>
      </c>
      <c r="CU288" s="15">
        <v>4</v>
      </c>
      <c r="CV288" s="15">
        <v>1</v>
      </c>
      <c r="CW288" s="15">
        <v>0</v>
      </c>
      <c r="CX288" s="15">
        <v>0</v>
      </c>
      <c r="CY288" s="15" t="s">
        <v>116</v>
      </c>
      <c r="CZ288" s="15">
        <v>2</v>
      </c>
      <c r="DA288" s="15" t="s">
        <v>106</v>
      </c>
      <c r="DB288" s="15">
        <v>0</v>
      </c>
      <c r="DC288" s="15" t="s">
        <v>140</v>
      </c>
      <c r="DD288" s="15">
        <v>2</v>
      </c>
    </row>
    <row r="289" spans="1:108">
      <c r="A289" s="15">
        <v>1097965</v>
      </c>
      <c r="B289" s="15" t="s">
        <v>93</v>
      </c>
      <c r="C289" s="16" t="s">
        <v>94</v>
      </c>
      <c r="D289" s="16" t="s">
        <v>896</v>
      </c>
      <c r="E289" s="16" t="s">
        <v>1114</v>
      </c>
      <c r="F289" s="15">
        <v>7</v>
      </c>
      <c r="G289" s="15" t="s">
        <v>1115</v>
      </c>
      <c r="H289" s="15" t="s">
        <v>96</v>
      </c>
      <c r="I289" s="15">
        <v>6.92</v>
      </c>
      <c r="J289" s="15">
        <v>4</v>
      </c>
      <c r="K289" s="15">
        <v>0</v>
      </c>
      <c r="L289" s="15">
        <v>0</v>
      </c>
      <c r="N289" s="15" t="s">
        <v>1116</v>
      </c>
      <c r="O289" s="15" t="s">
        <v>1117</v>
      </c>
      <c r="P289" s="15">
        <v>0</v>
      </c>
      <c r="Q289" s="15">
        <v>1</v>
      </c>
      <c r="R289" s="15">
        <v>1</v>
      </c>
      <c r="S289" s="15">
        <v>1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1</v>
      </c>
      <c r="AA289" s="15">
        <v>0</v>
      </c>
      <c r="AB289" s="15">
        <v>1</v>
      </c>
      <c r="AC289" s="15">
        <v>1</v>
      </c>
      <c r="AD289" s="15">
        <v>1</v>
      </c>
      <c r="AE289" s="15">
        <v>1</v>
      </c>
      <c r="AF289" s="15">
        <v>1</v>
      </c>
      <c r="AG289" s="15">
        <v>4</v>
      </c>
      <c r="AH289" s="15">
        <v>0</v>
      </c>
      <c r="AK289" s="15">
        <v>8.54</v>
      </c>
      <c r="AL289" s="15">
        <v>85</v>
      </c>
      <c r="AM289" s="15">
        <v>11.3</v>
      </c>
      <c r="AN289" s="15">
        <v>0.6</v>
      </c>
      <c r="AO289" s="15">
        <v>7.26</v>
      </c>
      <c r="AP289" s="15">
        <v>0.96</v>
      </c>
      <c r="AQ289" s="15">
        <v>0.06</v>
      </c>
      <c r="AR289" s="15">
        <v>116</v>
      </c>
      <c r="AS289" s="15">
        <v>320</v>
      </c>
      <c r="AT289" s="15">
        <v>18.68</v>
      </c>
      <c r="AU289" s="15">
        <v>0.055</v>
      </c>
      <c r="AV289" s="15">
        <v>39</v>
      </c>
      <c r="AW289" s="15">
        <v>205</v>
      </c>
      <c r="AY289" s="15">
        <v>11.6</v>
      </c>
      <c r="AZ289" s="15">
        <v>14.1</v>
      </c>
      <c r="BA289" s="15">
        <v>30.2</v>
      </c>
      <c r="BB289" s="15">
        <v>4.33</v>
      </c>
      <c r="BC289" s="15">
        <v>4.19</v>
      </c>
      <c r="BD289" s="15">
        <v>0.41</v>
      </c>
      <c r="BK289" s="15" t="s">
        <v>435</v>
      </c>
      <c r="BL289" s="15" t="s">
        <v>384</v>
      </c>
      <c r="BM289" s="15">
        <v>137.3</v>
      </c>
      <c r="BY289" s="15">
        <v>7.87</v>
      </c>
      <c r="BZ289" s="15">
        <v>1.39</v>
      </c>
      <c r="CA289" s="15">
        <v>0.63</v>
      </c>
      <c r="CB289" s="15">
        <v>45.8</v>
      </c>
      <c r="CC289" s="15">
        <v>1.06</v>
      </c>
      <c r="CD289" s="15">
        <v>0.54</v>
      </c>
      <c r="CH289" s="15" t="s">
        <v>98</v>
      </c>
      <c r="CI289" s="15" t="s">
        <v>98</v>
      </c>
      <c r="CJ289" s="16" t="s">
        <v>413</v>
      </c>
      <c r="CL289" s="15" t="s">
        <v>119</v>
      </c>
      <c r="CM289" s="15" t="s">
        <v>1118</v>
      </c>
      <c r="CN289" s="15" t="s">
        <v>318</v>
      </c>
      <c r="CP289" s="15" t="s">
        <v>155</v>
      </c>
      <c r="CR289" s="15" t="s">
        <v>1119</v>
      </c>
      <c r="CS289" s="15" t="s">
        <v>1119</v>
      </c>
      <c r="CT289" s="15">
        <v>2</v>
      </c>
      <c r="CU289" s="15">
        <v>6</v>
      </c>
      <c r="CV289" s="15">
        <v>1</v>
      </c>
      <c r="CW289" s="15">
        <v>1</v>
      </c>
      <c r="CX289" s="15">
        <v>0</v>
      </c>
      <c r="CY289" s="15" t="s">
        <v>105</v>
      </c>
      <c r="CZ289" s="15">
        <v>4</v>
      </c>
      <c r="DA289" s="15" t="s">
        <v>106</v>
      </c>
      <c r="DB289" s="15">
        <v>0</v>
      </c>
      <c r="DC289" s="15" t="s">
        <v>107</v>
      </c>
      <c r="DD289" s="15">
        <v>1</v>
      </c>
    </row>
    <row r="290" s="15" customFormat="1" spans="1:108">
      <c r="A290" s="15">
        <v>1096448</v>
      </c>
      <c r="B290" s="15" t="s">
        <v>108</v>
      </c>
      <c r="C290" s="16" t="s">
        <v>109</v>
      </c>
      <c r="D290" s="16" t="s">
        <v>930</v>
      </c>
      <c r="E290" s="16" t="s">
        <v>896</v>
      </c>
      <c r="F290" s="15">
        <v>6</v>
      </c>
      <c r="G290" s="15" t="s">
        <v>1110</v>
      </c>
      <c r="H290" s="15" t="s">
        <v>96</v>
      </c>
      <c r="I290" s="15">
        <v>6.42</v>
      </c>
      <c r="J290" s="15">
        <v>4</v>
      </c>
      <c r="K290" s="15">
        <v>0</v>
      </c>
      <c r="L290" s="15">
        <v>0</v>
      </c>
      <c r="N290" s="15" t="s">
        <v>198</v>
      </c>
      <c r="O290" s="15" t="s">
        <v>639</v>
      </c>
      <c r="P290" s="15">
        <v>0</v>
      </c>
      <c r="Q290" s="15">
        <v>1</v>
      </c>
      <c r="R290" s="15">
        <v>1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5">
        <v>0</v>
      </c>
      <c r="AC290" s="15">
        <v>0</v>
      </c>
      <c r="AD290" s="15">
        <v>0</v>
      </c>
      <c r="AE290" s="15">
        <v>0</v>
      </c>
      <c r="AF290" s="15">
        <v>0</v>
      </c>
      <c r="AG290" s="15">
        <v>3</v>
      </c>
      <c r="AH290" s="15">
        <v>0</v>
      </c>
      <c r="AK290" s="15">
        <v>5.46</v>
      </c>
      <c r="AL290" s="15">
        <v>62.7</v>
      </c>
      <c r="AM290" s="15">
        <v>28.1</v>
      </c>
      <c r="AR290" s="15">
        <v>142</v>
      </c>
      <c r="AS290" s="15">
        <v>202</v>
      </c>
      <c r="AT290" s="15">
        <v>12.4</v>
      </c>
      <c r="AU290" s="15">
        <v>0.085</v>
      </c>
      <c r="AV290" s="15">
        <v>16</v>
      </c>
      <c r="AW290" s="15">
        <v>102</v>
      </c>
      <c r="AY290" s="15">
        <v>13.1</v>
      </c>
      <c r="AZ290" s="15">
        <v>15.5</v>
      </c>
      <c r="BA290" s="15">
        <v>35.4</v>
      </c>
      <c r="BB290" s="20">
        <v>3.7</v>
      </c>
      <c r="BC290" s="20">
        <v>0.9</v>
      </c>
      <c r="BD290" s="15">
        <v>0.13</v>
      </c>
      <c r="BF290" s="15">
        <v>175.3</v>
      </c>
      <c r="BG290" s="15">
        <v>15.4</v>
      </c>
      <c r="BH290" s="15">
        <v>235.3</v>
      </c>
      <c r="BI290" s="15">
        <v>157.7</v>
      </c>
      <c r="BK290" s="15">
        <v>4.08</v>
      </c>
      <c r="BL290" s="15">
        <v>36.42</v>
      </c>
      <c r="BM290" s="15" t="s">
        <v>585</v>
      </c>
      <c r="BO290" s="15">
        <v>138</v>
      </c>
      <c r="BP290" s="15">
        <v>3.98</v>
      </c>
      <c r="BR290" s="15">
        <v>64</v>
      </c>
      <c r="BS290" s="15">
        <v>39.7</v>
      </c>
      <c r="BT290" s="15">
        <v>19.8</v>
      </c>
      <c r="BU290" s="15">
        <v>2</v>
      </c>
      <c r="BV290" s="15">
        <v>21.7</v>
      </c>
      <c r="BW290" s="15">
        <v>11.8</v>
      </c>
      <c r="BY290" s="15">
        <v>10.48</v>
      </c>
      <c r="BZ290" s="15">
        <v>1.24</v>
      </c>
      <c r="CA290" s="15">
        <v>0.45</v>
      </c>
      <c r="CB290" s="15">
        <v>201.4</v>
      </c>
      <c r="CC290" s="15">
        <v>1.36</v>
      </c>
      <c r="CD290" s="15">
        <v>0.55</v>
      </c>
      <c r="CH290" s="15" t="s">
        <v>98</v>
      </c>
      <c r="CI290" s="15" t="s">
        <v>98</v>
      </c>
      <c r="CJ290" s="16" t="s">
        <v>200</v>
      </c>
      <c r="CL290" s="15" t="s">
        <v>119</v>
      </c>
      <c r="CM290" s="15" t="s">
        <v>1120</v>
      </c>
      <c r="CP290" s="15" t="s">
        <v>102</v>
      </c>
      <c r="CR290" s="15" t="s">
        <v>266</v>
      </c>
      <c r="CS290" s="15" t="s">
        <v>266</v>
      </c>
      <c r="CT290" s="15">
        <v>2</v>
      </c>
      <c r="CU290" s="15">
        <v>5</v>
      </c>
      <c r="CV290" s="15">
        <v>1</v>
      </c>
      <c r="CW290" s="15">
        <v>0</v>
      </c>
      <c r="CX290" s="15">
        <v>0</v>
      </c>
      <c r="CY290" s="15" t="s">
        <v>116</v>
      </c>
      <c r="CZ290" s="15">
        <v>2</v>
      </c>
      <c r="DA290" s="15" t="s">
        <v>106</v>
      </c>
      <c r="DB290" s="15">
        <v>0</v>
      </c>
      <c r="DC290" s="15" t="s">
        <v>107</v>
      </c>
      <c r="DD290" s="15">
        <v>1</v>
      </c>
    </row>
    <row r="291" spans="1:108">
      <c r="A291" s="15">
        <v>1097518</v>
      </c>
      <c r="B291" s="15" t="s">
        <v>108</v>
      </c>
      <c r="C291" s="16" t="s">
        <v>109</v>
      </c>
      <c r="D291" s="16" t="s">
        <v>947</v>
      </c>
      <c r="E291" s="16" t="s">
        <v>1121</v>
      </c>
      <c r="F291" s="15">
        <v>11</v>
      </c>
      <c r="G291" s="15" t="s">
        <v>1122</v>
      </c>
      <c r="H291" s="15" t="s">
        <v>96</v>
      </c>
      <c r="I291" s="15">
        <v>8</v>
      </c>
      <c r="J291" s="15">
        <v>4</v>
      </c>
      <c r="K291" s="15">
        <v>0</v>
      </c>
      <c r="L291" s="15">
        <v>0</v>
      </c>
      <c r="N291" s="15" t="s">
        <v>1123</v>
      </c>
      <c r="O291" s="15" t="s">
        <v>1124</v>
      </c>
      <c r="P291" s="15">
        <v>1</v>
      </c>
      <c r="Q291" s="15">
        <v>1</v>
      </c>
      <c r="R291" s="15">
        <v>1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5">
        <v>0</v>
      </c>
      <c r="AC291" s="15">
        <v>0</v>
      </c>
      <c r="AD291" s="15">
        <v>0</v>
      </c>
      <c r="AE291" s="15">
        <v>0</v>
      </c>
      <c r="AF291" s="15">
        <v>0</v>
      </c>
      <c r="AG291" s="15">
        <v>9</v>
      </c>
      <c r="AH291" s="15">
        <v>0</v>
      </c>
      <c r="AK291" s="15">
        <v>6.98</v>
      </c>
      <c r="AL291" s="15">
        <v>72.9</v>
      </c>
      <c r="AM291" s="15">
        <v>18.4</v>
      </c>
      <c r="AN291" s="15">
        <v>2.9</v>
      </c>
      <c r="AO291" s="15">
        <v>5.09</v>
      </c>
      <c r="AP291" s="15">
        <v>1.28</v>
      </c>
      <c r="AQ291" s="15">
        <v>0.2</v>
      </c>
      <c r="AR291" s="15">
        <v>113</v>
      </c>
      <c r="AS291" s="15">
        <v>317</v>
      </c>
      <c r="AT291" s="15">
        <v>115.25</v>
      </c>
      <c r="AU291" s="15">
        <v>0.417</v>
      </c>
      <c r="AV291" s="15">
        <v>56</v>
      </c>
      <c r="AW291" s="15">
        <v>227</v>
      </c>
      <c r="AY291" s="15">
        <v>14.3</v>
      </c>
      <c r="AZ291" s="15">
        <v>13.2</v>
      </c>
      <c r="BA291" s="15">
        <v>36.9</v>
      </c>
      <c r="BB291" s="20">
        <v>3.7</v>
      </c>
      <c r="BC291" s="15">
        <v>11.15</v>
      </c>
      <c r="BD291" s="15">
        <v>1.75</v>
      </c>
      <c r="BF291" s="15">
        <v>78.1</v>
      </c>
      <c r="BG291" s="15">
        <v>8.2</v>
      </c>
      <c r="BH291" s="15">
        <v>493.2</v>
      </c>
      <c r="BI291" s="15">
        <v>284.9</v>
      </c>
      <c r="BK291" s="15" t="s">
        <v>435</v>
      </c>
      <c r="BL291" s="15" t="s">
        <v>384</v>
      </c>
      <c r="BM291" s="15">
        <v>37.46</v>
      </c>
      <c r="BO291" s="15">
        <v>134.6</v>
      </c>
      <c r="BP291" s="15">
        <v>3.92</v>
      </c>
      <c r="BR291" s="15">
        <v>73.8</v>
      </c>
      <c r="BS291" s="15">
        <v>34.2</v>
      </c>
      <c r="BT291" s="15">
        <v>35.2</v>
      </c>
      <c r="BU291" s="15">
        <v>1</v>
      </c>
      <c r="BV291" s="15">
        <v>16.2</v>
      </c>
      <c r="BW291" s="15">
        <v>8.6</v>
      </c>
      <c r="BY291" s="15">
        <v>9.04</v>
      </c>
      <c r="BZ291" s="15">
        <v>1.29</v>
      </c>
      <c r="CA291" s="15">
        <v>1.38</v>
      </c>
      <c r="CB291" s="15">
        <v>258</v>
      </c>
      <c r="CC291" s="15">
        <v>1.5</v>
      </c>
      <c r="CD291" s="15">
        <v>0.54</v>
      </c>
      <c r="CH291" s="15" t="s">
        <v>98</v>
      </c>
      <c r="CI291" s="15" t="s">
        <v>98</v>
      </c>
      <c r="CJ291" s="16" t="s">
        <v>113</v>
      </c>
      <c r="CL291" s="15" t="s">
        <v>1125</v>
      </c>
      <c r="CM291" s="15" t="s">
        <v>222</v>
      </c>
      <c r="CN291" s="15" t="s">
        <v>265</v>
      </c>
      <c r="CP291" s="15" t="s">
        <v>155</v>
      </c>
      <c r="CQ291" s="15" t="s">
        <v>1126</v>
      </c>
      <c r="CR291" s="15" t="s">
        <v>1127</v>
      </c>
      <c r="CS291" s="15" t="s">
        <v>1128</v>
      </c>
      <c r="CT291" s="15">
        <v>4</v>
      </c>
      <c r="CU291" s="15">
        <v>10</v>
      </c>
      <c r="CV291" s="15">
        <v>1</v>
      </c>
      <c r="CW291" s="15">
        <v>1</v>
      </c>
      <c r="CX291" s="15">
        <v>0</v>
      </c>
      <c r="CY291" s="15" t="s">
        <v>116</v>
      </c>
      <c r="CZ291" s="15">
        <v>2</v>
      </c>
      <c r="DA291" s="15" t="s">
        <v>249</v>
      </c>
      <c r="DB291" s="15">
        <v>1</v>
      </c>
      <c r="DC291" s="15" t="s">
        <v>140</v>
      </c>
      <c r="DD291" s="15">
        <v>2</v>
      </c>
    </row>
    <row r="292" spans="1:108">
      <c r="A292" s="15">
        <v>1097501</v>
      </c>
      <c r="B292" s="15" t="s">
        <v>108</v>
      </c>
      <c r="C292" s="16" t="s">
        <v>109</v>
      </c>
      <c r="D292" s="16" t="s">
        <v>947</v>
      </c>
      <c r="E292" s="16" t="s">
        <v>888</v>
      </c>
      <c r="F292" s="15">
        <v>3</v>
      </c>
      <c r="G292" s="15" t="s">
        <v>1110</v>
      </c>
      <c r="H292" s="15" t="s">
        <v>96</v>
      </c>
      <c r="I292" s="15">
        <v>6.42</v>
      </c>
      <c r="J292" s="15">
        <v>4</v>
      </c>
      <c r="K292" s="15">
        <v>0</v>
      </c>
      <c r="L292" s="15">
        <v>1</v>
      </c>
      <c r="M292" s="15" t="s">
        <v>1129</v>
      </c>
      <c r="N292" s="15" t="s">
        <v>198</v>
      </c>
      <c r="O292" s="15" t="s">
        <v>1130</v>
      </c>
      <c r="P292" s="15">
        <v>0</v>
      </c>
      <c r="Q292" s="15">
        <v>1</v>
      </c>
      <c r="R292" s="15">
        <v>1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5">
        <v>0</v>
      </c>
      <c r="AC292" s="15">
        <v>0</v>
      </c>
      <c r="AD292" s="15">
        <v>0</v>
      </c>
      <c r="AE292" s="15">
        <v>0</v>
      </c>
      <c r="AF292" s="15">
        <v>0</v>
      </c>
      <c r="AG292" s="15">
        <v>2</v>
      </c>
      <c r="AH292" s="15">
        <v>0</v>
      </c>
      <c r="AK292" s="15">
        <v>6.44</v>
      </c>
      <c r="AL292" s="15">
        <v>56.5</v>
      </c>
      <c r="AM292" s="15">
        <v>36.2</v>
      </c>
      <c r="AN292" s="15">
        <v>1.6</v>
      </c>
      <c r="AO292" s="15">
        <v>3.64</v>
      </c>
      <c r="AP292" s="15">
        <v>2.33</v>
      </c>
      <c r="AQ292" s="15">
        <v>0.1</v>
      </c>
      <c r="AR292" s="15">
        <v>118</v>
      </c>
      <c r="AS292" s="15">
        <v>335</v>
      </c>
      <c r="AT292" s="15">
        <v>3.3</v>
      </c>
      <c r="AU292" s="15">
        <v>0</v>
      </c>
      <c r="AV292" s="15">
        <v>13</v>
      </c>
      <c r="AW292" s="15">
        <v>115</v>
      </c>
      <c r="AY292" s="15">
        <v>11.7</v>
      </c>
      <c r="AZ292" s="15">
        <v>15.4</v>
      </c>
      <c r="BA292" s="15">
        <v>32.8</v>
      </c>
      <c r="BB292" s="15">
        <v>2.45</v>
      </c>
      <c r="BC292" s="15">
        <v>1.74</v>
      </c>
      <c r="BD292" s="15">
        <v>0.15</v>
      </c>
      <c r="BF292" s="15">
        <v>72.7</v>
      </c>
      <c r="BG292" s="15">
        <v>16.6</v>
      </c>
      <c r="BH292" s="15">
        <v>250.2</v>
      </c>
      <c r="BI292" s="15">
        <v>163.3</v>
      </c>
      <c r="BK292" s="15" t="s">
        <v>435</v>
      </c>
      <c r="BL292" s="15" t="s">
        <v>384</v>
      </c>
      <c r="BM292" s="15">
        <v>68.52</v>
      </c>
      <c r="BO292" s="15">
        <v>139</v>
      </c>
      <c r="BP292" s="15">
        <v>3.98</v>
      </c>
      <c r="BR292" s="15">
        <v>79.3</v>
      </c>
      <c r="BS292" s="15">
        <v>43.5</v>
      </c>
      <c r="BT292" s="15">
        <v>5.1</v>
      </c>
      <c r="BU292" s="15">
        <v>1.7</v>
      </c>
      <c r="BV292" s="15">
        <v>11.3</v>
      </c>
      <c r="BW292" s="15">
        <v>8.5</v>
      </c>
      <c r="BY292" s="15">
        <v>9.98</v>
      </c>
      <c r="BZ292" s="15">
        <v>1.79</v>
      </c>
      <c r="CA292" s="15">
        <v>0.52</v>
      </c>
      <c r="CB292" s="15">
        <v>14.3</v>
      </c>
      <c r="CC292" s="15">
        <v>1.11</v>
      </c>
      <c r="CD292" s="15">
        <v>0.4</v>
      </c>
      <c r="CH292" s="15" t="s">
        <v>98</v>
      </c>
      <c r="CI292" s="15" t="s">
        <v>98</v>
      </c>
      <c r="CJ292" s="16" t="s">
        <v>164</v>
      </c>
      <c r="CL292" s="15" t="s">
        <v>99</v>
      </c>
      <c r="CM292" s="15" t="s">
        <v>1131</v>
      </c>
      <c r="CP292" s="15" t="s">
        <v>102</v>
      </c>
      <c r="CT292" s="15">
        <v>0</v>
      </c>
      <c r="CU292" s="15">
        <v>0</v>
      </c>
      <c r="CV292" s="15">
        <v>0</v>
      </c>
      <c r="CW292" s="15">
        <v>0</v>
      </c>
      <c r="CX292" s="15">
        <v>0</v>
      </c>
      <c r="CY292" s="15" t="s">
        <v>116</v>
      </c>
      <c r="CZ292" s="15">
        <v>2</v>
      </c>
      <c r="DA292" s="15" t="s">
        <v>106</v>
      </c>
      <c r="DB292" s="15">
        <v>0</v>
      </c>
      <c r="DC292" s="15" t="s">
        <v>140</v>
      </c>
      <c r="DD292" s="15">
        <v>2</v>
      </c>
    </row>
    <row r="293" s="15" customFormat="1" spans="1:108">
      <c r="A293" s="15">
        <v>1097409</v>
      </c>
      <c r="B293" s="15" t="s">
        <v>108</v>
      </c>
      <c r="C293" s="16" t="s">
        <v>109</v>
      </c>
      <c r="D293" s="16" t="s">
        <v>947</v>
      </c>
      <c r="E293" s="16" t="s">
        <v>883</v>
      </c>
      <c r="F293" s="15">
        <v>5</v>
      </c>
      <c r="G293" s="15" t="s">
        <v>134</v>
      </c>
      <c r="H293" s="15" t="s">
        <v>96</v>
      </c>
      <c r="I293" s="15">
        <v>5.42</v>
      </c>
      <c r="J293" s="15">
        <v>3</v>
      </c>
      <c r="K293" s="15">
        <v>0</v>
      </c>
      <c r="L293" s="15">
        <v>0</v>
      </c>
      <c r="N293" s="15" t="s">
        <v>190</v>
      </c>
      <c r="O293" s="15" t="s">
        <v>185</v>
      </c>
      <c r="P293" s="15">
        <v>0</v>
      </c>
      <c r="Q293" s="15">
        <v>1</v>
      </c>
      <c r="R293" s="15">
        <v>1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3</v>
      </c>
      <c r="AH293" s="15">
        <v>0</v>
      </c>
      <c r="AK293" s="15">
        <v>8.28</v>
      </c>
      <c r="AL293" s="15">
        <v>67.9</v>
      </c>
      <c r="AM293" s="15">
        <v>28.2</v>
      </c>
      <c r="AR293" s="15">
        <v>128</v>
      </c>
      <c r="AS293" s="15">
        <v>286</v>
      </c>
      <c r="AT293" s="15">
        <v>8.94</v>
      </c>
      <c r="AU293" s="15">
        <v>0.059</v>
      </c>
      <c r="AV293" s="15">
        <v>15</v>
      </c>
      <c r="AW293" s="15">
        <v>124</v>
      </c>
      <c r="AY293" s="15">
        <v>11.9</v>
      </c>
      <c r="AZ293" s="15">
        <v>14.2</v>
      </c>
      <c r="BA293" s="15">
        <v>24.6</v>
      </c>
      <c r="BB293" s="15">
        <v>2.61</v>
      </c>
      <c r="BC293" s="15">
        <v>1.43</v>
      </c>
      <c r="BD293" s="15">
        <v>0.31</v>
      </c>
      <c r="BF293" s="15">
        <v>46.3</v>
      </c>
      <c r="BG293" s="15">
        <v>14.4</v>
      </c>
      <c r="BH293" s="15">
        <v>245.7</v>
      </c>
      <c r="BI293" s="15">
        <v>173.6</v>
      </c>
      <c r="BK293" s="15" t="s">
        <v>435</v>
      </c>
      <c r="BL293" s="15" t="s">
        <v>384</v>
      </c>
      <c r="BM293" s="15">
        <v>362.8</v>
      </c>
      <c r="BO293" s="15">
        <v>137.7</v>
      </c>
      <c r="BP293" s="15">
        <v>4.12</v>
      </c>
      <c r="BR293" s="15">
        <v>61</v>
      </c>
      <c r="BS293" s="15">
        <v>31.4</v>
      </c>
      <c r="BT293" s="15">
        <v>26.2</v>
      </c>
      <c r="BU293" s="15">
        <v>1.2</v>
      </c>
      <c r="BV293" s="15">
        <v>31.4</v>
      </c>
      <c r="BW293" s="15">
        <v>7.7</v>
      </c>
      <c r="BY293" s="15">
        <v>11.13</v>
      </c>
      <c r="BZ293" s="15">
        <v>1.43</v>
      </c>
      <c r="CA293" s="15">
        <v>1.76</v>
      </c>
      <c r="CB293" s="15">
        <v>139.2</v>
      </c>
      <c r="CC293" s="15">
        <v>1.02</v>
      </c>
      <c r="CD293" s="15">
        <v>0.4</v>
      </c>
      <c r="CH293" s="15" t="s">
        <v>98</v>
      </c>
      <c r="CI293" s="15" t="s">
        <v>98</v>
      </c>
      <c r="CJ293" s="16" t="s">
        <v>164</v>
      </c>
      <c r="CM293" s="15" t="s">
        <v>1132</v>
      </c>
      <c r="CP293" s="15" t="s">
        <v>102</v>
      </c>
      <c r="CR293" s="15" t="s">
        <v>131</v>
      </c>
      <c r="CS293" s="15" t="s">
        <v>131</v>
      </c>
      <c r="CT293" s="15">
        <v>2</v>
      </c>
      <c r="CU293" s="15">
        <v>3</v>
      </c>
      <c r="CV293" s="15">
        <v>1</v>
      </c>
      <c r="CW293" s="15">
        <v>0</v>
      </c>
      <c r="CX293" s="15">
        <v>0</v>
      </c>
      <c r="CY293" s="15" t="s">
        <v>123</v>
      </c>
      <c r="CZ293" s="15">
        <v>1</v>
      </c>
      <c r="DA293" s="15" t="s">
        <v>106</v>
      </c>
      <c r="DB293" s="15">
        <v>0</v>
      </c>
      <c r="DC293" s="15" t="s">
        <v>107</v>
      </c>
      <c r="DD293" s="15">
        <v>1</v>
      </c>
    </row>
    <row r="294" spans="1:108">
      <c r="A294" s="15">
        <v>1097496</v>
      </c>
      <c r="B294" s="15" t="s">
        <v>93</v>
      </c>
      <c r="C294" s="16" t="s">
        <v>94</v>
      </c>
      <c r="D294" s="16" t="s">
        <v>947</v>
      </c>
      <c r="E294" s="16" t="s">
        <v>1106</v>
      </c>
      <c r="F294" s="15">
        <v>6</v>
      </c>
      <c r="G294" s="15" t="s">
        <v>1110</v>
      </c>
      <c r="H294" s="15" t="s">
        <v>96</v>
      </c>
      <c r="I294" s="15">
        <v>11</v>
      </c>
      <c r="J294" s="15">
        <v>4</v>
      </c>
      <c r="K294" s="15">
        <v>0</v>
      </c>
      <c r="L294" s="15">
        <v>0</v>
      </c>
      <c r="N294" s="15" t="s">
        <v>1133</v>
      </c>
      <c r="O294" s="15" t="s">
        <v>1134</v>
      </c>
      <c r="P294" s="15">
        <v>0</v>
      </c>
      <c r="Q294" s="15">
        <v>1</v>
      </c>
      <c r="R294" s="15">
        <v>1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5">
        <v>0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K294" s="15">
        <v>4.82</v>
      </c>
      <c r="AL294" s="15">
        <v>79.9</v>
      </c>
      <c r="AM294" s="15">
        <v>16.6</v>
      </c>
      <c r="AN294" s="15">
        <v>0</v>
      </c>
      <c r="AO294" s="15">
        <v>3.85</v>
      </c>
      <c r="AP294" s="15">
        <v>0.8</v>
      </c>
      <c r="AQ294" s="15">
        <v>0</v>
      </c>
      <c r="AR294" s="15">
        <v>126</v>
      </c>
      <c r="AS294" s="15">
        <v>295</v>
      </c>
      <c r="AT294" s="15">
        <v>5.46</v>
      </c>
      <c r="AU294" s="15">
        <v>0</v>
      </c>
      <c r="AV294" s="15">
        <v>57</v>
      </c>
      <c r="AW294" s="15">
        <v>75.8</v>
      </c>
      <c r="AY294" s="15">
        <v>12.4</v>
      </c>
      <c r="AZ294" s="15">
        <v>13.1</v>
      </c>
      <c r="BA294" s="15">
        <v>27.1</v>
      </c>
      <c r="BB294" s="15">
        <v>3.65</v>
      </c>
      <c r="BC294" s="15">
        <v>2.28</v>
      </c>
      <c r="BD294" s="15">
        <v>0.29</v>
      </c>
      <c r="BF294" s="15">
        <v>39.4</v>
      </c>
      <c r="BG294" s="15">
        <v>12.9</v>
      </c>
      <c r="BH294" s="15">
        <v>184.3</v>
      </c>
      <c r="BI294" s="15">
        <v>122.1</v>
      </c>
      <c r="BK294" s="15" t="s">
        <v>435</v>
      </c>
      <c r="BL294" s="15" t="s">
        <v>384</v>
      </c>
      <c r="BM294" s="15">
        <v>37.87</v>
      </c>
      <c r="BO294" s="15">
        <v>137.4</v>
      </c>
      <c r="BP294" s="15">
        <v>4.12</v>
      </c>
      <c r="BR294" s="15">
        <v>56.7</v>
      </c>
      <c r="BS294" s="15">
        <v>26.2</v>
      </c>
      <c r="BT294" s="15">
        <v>27.5</v>
      </c>
      <c r="BU294" s="15">
        <v>1</v>
      </c>
      <c r="BV294" s="15">
        <v>17.6</v>
      </c>
      <c r="BW294" s="15">
        <v>24.2</v>
      </c>
      <c r="BY294" s="15">
        <v>14.37</v>
      </c>
      <c r="BZ294" s="15">
        <v>2.05</v>
      </c>
      <c r="CA294" s="15">
        <v>1.43</v>
      </c>
      <c r="CB294" s="15">
        <v>95.5</v>
      </c>
      <c r="CC294" s="15">
        <v>1.56</v>
      </c>
      <c r="CD294" s="15">
        <v>0.6</v>
      </c>
      <c r="CH294" s="15" t="s">
        <v>98</v>
      </c>
      <c r="CI294" s="15" t="s">
        <v>98</v>
      </c>
      <c r="CJ294" s="16" t="s">
        <v>378</v>
      </c>
      <c r="CL294" s="15" t="s">
        <v>99</v>
      </c>
      <c r="CM294" s="15" t="s">
        <v>1135</v>
      </c>
      <c r="CP294" s="15" t="s">
        <v>247</v>
      </c>
      <c r="CR294" s="15" t="s">
        <v>167</v>
      </c>
      <c r="CS294" s="15" t="s">
        <v>167</v>
      </c>
      <c r="CT294" s="15">
        <v>2</v>
      </c>
      <c r="CU294" s="15">
        <v>4</v>
      </c>
      <c r="CV294" s="15">
        <v>1</v>
      </c>
      <c r="CW294" s="15">
        <v>0</v>
      </c>
      <c r="CX294" s="15">
        <v>0</v>
      </c>
      <c r="CY294" s="15" t="s">
        <v>116</v>
      </c>
      <c r="CZ294" s="15">
        <v>2</v>
      </c>
      <c r="DA294" s="15" t="s">
        <v>106</v>
      </c>
      <c r="DB294" s="15">
        <v>0</v>
      </c>
      <c r="DC294" s="15" t="s">
        <v>107</v>
      </c>
      <c r="DD294" s="15">
        <v>1</v>
      </c>
    </row>
    <row r="295" s="15" customFormat="1" spans="1:108">
      <c r="A295" s="15">
        <v>1097622</v>
      </c>
      <c r="B295" s="15" t="s">
        <v>93</v>
      </c>
      <c r="C295" s="16" t="s">
        <v>94</v>
      </c>
      <c r="D295" s="16" t="s">
        <v>947</v>
      </c>
      <c r="E295" s="16" t="s">
        <v>1106</v>
      </c>
      <c r="F295" s="15">
        <v>6</v>
      </c>
      <c r="G295" s="15" t="s">
        <v>1110</v>
      </c>
      <c r="H295" s="15" t="s">
        <v>96</v>
      </c>
      <c r="I295" s="15">
        <v>8</v>
      </c>
      <c r="J295" s="15">
        <v>4</v>
      </c>
      <c r="K295" s="15">
        <v>0</v>
      </c>
      <c r="L295" s="15">
        <v>0</v>
      </c>
      <c r="O295" s="15" t="s">
        <v>1136</v>
      </c>
      <c r="P295" s="15">
        <v>1</v>
      </c>
      <c r="Q295" s="15">
        <v>1</v>
      </c>
      <c r="R295" s="15">
        <v>1</v>
      </c>
      <c r="S295" s="15">
        <v>1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0</v>
      </c>
      <c r="AK295" s="15">
        <v>7.49</v>
      </c>
      <c r="AL295" s="15">
        <v>59</v>
      </c>
      <c r="AM295" s="15">
        <v>36.2</v>
      </c>
      <c r="AR295" s="15">
        <v>131</v>
      </c>
      <c r="AS295" s="15">
        <v>236</v>
      </c>
      <c r="AT295" s="15">
        <v>11.27</v>
      </c>
      <c r="AU295" s="15">
        <v>0.084</v>
      </c>
      <c r="AV295" s="15">
        <v>17</v>
      </c>
      <c r="AW295" s="15">
        <v>87.7</v>
      </c>
      <c r="AY295" s="15">
        <v>13</v>
      </c>
      <c r="AZ295" s="15">
        <v>15.7</v>
      </c>
      <c r="BA295" s="15">
        <v>33.9</v>
      </c>
      <c r="BB295" s="15">
        <v>3.48</v>
      </c>
      <c r="BC295" s="15">
        <v>0.81</v>
      </c>
      <c r="BD295" s="15">
        <v>0.14</v>
      </c>
      <c r="BF295" s="15">
        <v>160.2</v>
      </c>
      <c r="BG295" s="15">
        <v>10.3</v>
      </c>
      <c r="BH295" s="15">
        <v>225.1</v>
      </c>
      <c r="BI295" s="15">
        <v>142.9</v>
      </c>
      <c r="BK295" s="15">
        <v>3.44</v>
      </c>
      <c r="BL295" s="15" t="s">
        <v>384</v>
      </c>
      <c r="BM295" s="15">
        <v>11.01</v>
      </c>
      <c r="BO295" s="15">
        <v>138.7</v>
      </c>
      <c r="BP295" s="15">
        <v>3.76</v>
      </c>
      <c r="BR295" s="15">
        <v>71.4</v>
      </c>
      <c r="BS295" s="15">
        <v>42.2</v>
      </c>
      <c r="BT295" s="15">
        <v>21.7</v>
      </c>
      <c r="BU295" s="15">
        <v>1.9</v>
      </c>
      <c r="BV295" s="15">
        <v>17.7</v>
      </c>
      <c r="BW295" s="15">
        <v>10.6</v>
      </c>
      <c r="BY295" s="15">
        <v>8.38</v>
      </c>
      <c r="BZ295" s="15">
        <v>1.09</v>
      </c>
      <c r="CA295" s="15">
        <v>0.87</v>
      </c>
      <c r="CB295" s="15">
        <v>23.9</v>
      </c>
      <c r="CC295" s="15">
        <v>1.22</v>
      </c>
      <c r="CD295" s="15">
        <v>0.46</v>
      </c>
      <c r="CH295" s="15" t="s">
        <v>98</v>
      </c>
      <c r="CI295" s="15" t="s">
        <v>98</v>
      </c>
      <c r="CJ295" s="16" t="s">
        <v>200</v>
      </c>
      <c r="CL295" s="15" t="s">
        <v>99</v>
      </c>
      <c r="CM295" s="15" t="s">
        <v>1131</v>
      </c>
      <c r="CP295" s="15" t="s">
        <v>102</v>
      </c>
      <c r="CR295" s="15" t="s">
        <v>167</v>
      </c>
      <c r="CS295" s="15" t="s">
        <v>167</v>
      </c>
      <c r="CT295" s="15">
        <v>2</v>
      </c>
      <c r="CU295" s="15">
        <v>4</v>
      </c>
      <c r="CV295" s="15">
        <v>1</v>
      </c>
      <c r="CW295" s="15">
        <v>0</v>
      </c>
      <c r="CX295" s="15">
        <v>0</v>
      </c>
      <c r="CY295" s="15" t="s">
        <v>116</v>
      </c>
      <c r="CZ295" s="15">
        <v>2</v>
      </c>
      <c r="DA295" s="15" t="s">
        <v>106</v>
      </c>
      <c r="DB295" s="15">
        <v>0</v>
      </c>
      <c r="DC295" s="15" t="s">
        <v>107</v>
      </c>
      <c r="DD295" s="15">
        <v>1</v>
      </c>
    </row>
    <row r="296" s="15" customFormat="1" spans="1:108">
      <c r="A296" s="15">
        <v>1097405</v>
      </c>
      <c r="B296" s="15" t="s">
        <v>93</v>
      </c>
      <c r="C296" s="16" t="s">
        <v>94</v>
      </c>
      <c r="D296" s="16" t="s">
        <v>947</v>
      </c>
      <c r="E296" s="16" t="s">
        <v>883</v>
      </c>
      <c r="F296" s="15">
        <v>5</v>
      </c>
      <c r="G296" s="15" t="s">
        <v>1137</v>
      </c>
      <c r="H296" s="15" t="s">
        <v>96</v>
      </c>
      <c r="I296" s="15">
        <v>5.42</v>
      </c>
      <c r="J296" s="15">
        <v>3</v>
      </c>
      <c r="K296" s="15">
        <v>0</v>
      </c>
      <c r="L296" s="15">
        <v>0</v>
      </c>
      <c r="N296" s="15" t="s">
        <v>198</v>
      </c>
      <c r="O296" s="15" t="s">
        <v>582</v>
      </c>
      <c r="P296" s="15">
        <v>0</v>
      </c>
      <c r="Q296" s="15">
        <v>1</v>
      </c>
      <c r="R296" s="15">
        <v>1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5">
        <v>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>
        <v>0</v>
      </c>
      <c r="AK296" s="15">
        <v>11.2</v>
      </c>
      <c r="AL296" s="15">
        <v>80.1</v>
      </c>
      <c r="AM296" s="15">
        <v>12.2</v>
      </c>
      <c r="AN296" s="15">
        <v>0</v>
      </c>
      <c r="AO296" s="15">
        <v>8.96</v>
      </c>
      <c r="AP296" s="15">
        <v>1.36</v>
      </c>
      <c r="AQ296" s="15">
        <v>0</v>
      </c>
      <c r="AR296" s="15">
        <v>120</v>
      </c>
      <c r="AS296" s="15">
        <v>306</v>
      </c>
      <c r="AT296" s="15">
        <v>6.14</v>
      </c>
      <c r="AU296" s="15">
        <v>6.14</v>
      </c>
      <c r="AV296" s="15">
        <v>35</v>
      </c>
      <c r="AW296" s="15">
        <v>111</v>
      </c>
      <c r="AY296" s="15">
        <v>12.5</v>
      </c>
      <c r="AZ296" s="15">
        <v>13.7</v>
      </c>
      <c r="BA296" s="15">
        <v>23.7</v>
      </c>
      <c r="BB296" s="15">
        <v>2.77</v>
      </c>
      <c r="BC296" s="15">
        <v>2.08</v>
      </c>
      <c r="BD296" s="15">
        <v>0.22</v>
      </c>
      <c r="BF296" s="15">
        <v>22.3</v>
      </c>
      <c r="BG296" s="15">
        <v>17.5</v>
      </c>
      <c r="BH296" s="15">
        <v>220.5</v>
      </c>
      <c r="BI296" s="15">
        <v>142.4</v>
      </c>
      <c r="BK296" s="15" t="s">
        <v>435</v>
      </c>
      <c r="BL296" s="15" t="s">
        <v>384</v>
      </c>
      <c r="BM296" s="15">
        <v>557.2</v>
      </c>
      <c r="BO296" s="15">
        <v>138.1</v>
      </c>
      <c r="BP296" s="15">
        <v>4.23</v>
      </c>
      <c r="BR296" s="15">
        <v>55.8</v>
      </c>
      <c r="BS296" s="15">
        <v>32.2</v>
      </c>
      <c r="BT296" s="15">
        <v>19</v>
      </c>
      <c r="BU296" s="15">
        <v>1.7</v>
      </c>
      <c r="BV296" s="15">
        <v>30.5</v>
      </c>
      <c r="BW296" s="15">
        <v>12.4</v>
      </c>
      <c r="BY296" s="15">
        <v>7.52</v>
      </c>
      <c r="BZ296" s="15">
        <v>0.7</v>
      </c>
      <c r="CA296" s="15">
        <v>2.02</v>
      </c>
      <c r="CB296" s="15">
        <v>78.7</v>
      </c>
      <c r="CC296" s="15">
        <v>1.22</v>
      </c>
      <c r="CD296" s="15">
        <v>0.39</v>
      </c>
      <c r="CI296" s="15" t="s">
        <v>98</v>
      </c>
      <c r="CJ296" s="16" t="s">
        <v>1138</v>
      </c>
      <c r="CL296" s="15" t="s">
        <v>99</v>
      </c>
      <c r="CM296" s="15" t="s">
        <v>1139</v>
      </c>
      <c r="CP296" s="15" t="s">
        <v>102</v>
      </c>
      <c r="CR296" s="15" t="s">
        <v>167</v>
      </c>
      <c r="CS296" s="15" t="s">
        <v>167</v>
      </c>
      <c r="CT296" s="15">
        <v>2</v>
      </c>
      <c r="CU296" s="15">
        <v>4</v>
      </c>
      <c r="CV296" s="15">
        <v>1</v>
      </c>
      <c r="CW296" s="15">
        <v>0</v>
      </c>
      <c r="CX296" s="15">
        <v>0</v>
      </c>
      <c r="CY296" s="15" t="s">
        <v>139</v>
      </c>
      <c r="CZ296" s="15">
        <v>3</v>
      </c>
      <c r="DA296" s="15" t="s">
        <v>106</v>
      </c>
      <c r="DB296" s="15">
        <v>0</v>
      </c>
      <c r="DC296" s="15" t="s">
        <v>107</v>
      </c>
      <c r="DD296" s="15">
        <v>1</v>
      </c>
    </row>
    <row r="297" s="15" customFormat="1" spans="1:108">
      <c r="A297" s="15">
        <v>1097222</v>
      </c>
      <c r="B297" s="15" t="s">
        <v>93</v>
      </c>
      <c r="C297" s="16" t="s">
        <v>94</v>
      </c>
      <c r="D297" s="16" t="s">
        <v>980</v>
      </c>
      <c r="E297" s="16" t="s">
        <v>888</v>
      </c>
      <c r="F297" s="15">
        <v>4</v>
      </c>
      <c r="G297" s="15" t="s">
        <v>134</v>
      </c>
      <c r="H297" s="15" t="s">
        <v>96</v>
      </c>
      <c r="I297" s="15">
        <v>1.67</v>
      </c>
      <c r="J297" s="15">
        <v>2</v>
      </c>
      <c r="K297" s="15">
        <v>0</v>
      </c>
      <c r="L297" s="15">
        <v>0</v>
      </c>
      <c r="N297" s="15" t="s">
        <v>1108</v>
      </c>
      <c r="O297" s="15" t="s">
        <v>1140</v>
      </c>
      <c r="P297" s="15">
        <v>0</v>
      </c>
      <c r="Q297" s="15">
        <v>1</v>
      </c>
      <c r="R297" s="15">
        <v>1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K297" s="15">
        <v>6.6</v>
      </c>
      <c r="AL297" s="15">
        <v>36.5</v>
      </c>
      <c r="AM297" s="15">
        <v>58.5</v>
      </c>
      <c r="AN297" s="15">
        <v>0.4</v>
      </c>
      <c r="AO297" s="15">
        <v>2.41</v>
      </c>
      <c r="AP297" s="15">
        <v>3.87</v>
      </c>
      <c r="AQ297" s="15">
        <v>0.03</v>
      </c>
      <c r="AR297" s="15">
        <v>122</v>
      </c>
      <c r="AS297" s="15">
        <v>272</v>
      </c>
      <c r="AT297" s="15">
        <v>17.93</v>
      </c>
      <c r="AU297" s="15">
        <v>0.078</v>
      </c>
      <c r="AV297" s="15">
        <v>23</v>
      </c>
      <c r="AW297" s="15">
        <v>145</v>
      </c>
      <c r="AY297" s="15">
        <v>10.3</v>
      </c>
      <c r="AZ297" s="15">
        <v>15.6</v>
      </c>
      <c r="BA297" s="15">
        <v>29.3</v>
      </c>
      <c r="BB297" s="15">
        <v>2.83</v>
      </c>
      <c r="BC297" s="15">
        <v>2.28</v>
      </c>
      <c r="BD297" s="15">
        <v>0.34</v>
      </c>
      <c r="BF297" s="15">
        <v>63.2</v>
      </c>
      <c r="BG297" s="15">
        <v>18.6</v>
      </c>
      <c r="BH297" s="15">
        <v>323.2</v>
      </c>
      <c r="BI297" s="15">
        <v>217.1</v>
      </c>
      <c r="BK297" s="15">
        <v>3.07</v>
      </c>
      <c r="BL297" s="15" t="s">
        <v>384</v>
      </c>
      <c r="BM297" s="15">
        <v>200.1</v>
      </c>
      <c r="BO297" s="15">
        <v>141.6</v>
      </c>
      <c r="BP297" s="15">
        <v>4.57</v>
      </c>
      <c r="BR297" s="15">
        <v>61.6</v>
      </c>
      <c r="BS297" s="15">
        <v>40.7</v>
      </c>
      <c r="BT297" s="15">
        <v>17.2</v>
      </c>
      <c r="BU297" s="15">
        <v>2.4</v>
      </c>
      <c r="BV297" s="15">
        <v>27.7</v>
      </c>
      <c r="BW297" s="15">
        <v>8.9</v>
      </c>
      <c r="BY297" s="15">
        <v>6.67</v>
      </c>
      <c r="BZ297" s="15">
        <v>0.4</v>
      </c>
      <c r="CA297" s="15">
        <v>1.29</v>
      </c>
      <c r="CB297" s="15">
        <v>49.1</v>
      </c>
      <c r="CC297" s="15">
        <v>0.99</v>
      </c>
      <c r="CD297" s="15">
        <v>0.35</v>
      </c>
      <c r="CH297" s="15" t="s">
        <v>98</v>
      </c>
      <c r="CI297" s="15" t="s">
        <v>98</v>
      </c>
      <c r="CJ297" s="16" t="s">
        <v>113</v>
      </c>
      <c r="CL297" s="15" t="s">
        <v>1141</v>
      </c>
      <c r="CM297" s="15" t="s">
        <v>1142</v>
      </c>
      <c r="CP297" s="15" t="s">
        <v>102</v>
      </c>
      <c r="CR297" s="15" t="s">
        <v>167</v>
      </c>
      <c r="CS297" s="15" t="s">
        <v>167</v>
      </c>
      <c r="CT297" s="15">
        <v>2</v>
      </c>
      <c r="CU297" s="15">
        <v>4</v>
      </c>
      <c r="CV297" s="15">
        <v>1</v>
      </c>
      <c r="CW297" s="15">
        <v>0</v>
      </c>
      <c r="CX297" s="15">
        <v>0</v>
      </c>
      <c r="CY297" s="15" t="s">
        <v>123</v>
      </c>
      <c r="CZ297" s="15">
        <v>1</v>
      </c>
      <c r="DA297" s="15" t="s">
        <v>106</v>
      </c>
      <c r="DB297" s="15">
        <v>0</v>
      </c>
      <c r="DC297" s="15" t="s">
        <v>107</v>
      </c>
      <c r="DD297" s="15">
        <v>1</v>
      </c>
    </row>
    <row r="298" s="15" customFormat="1" spans="1:108">
      <c r="A298" s="15">
        <v>1097140</v>
      </c>
      <c r="B298" s="15" t="s">
        <v>108</v>
      </c>
      <c r="C298" s="16" t="s">
        <v>109</v>
      </c>
      <c r="D298" s="16" t="s">
        <v>980</v>
      </c>
      <c r="E298" s="16" t="s">
        <v>883</v>
      </c>
      <c r="F298" s="15">
        <v>6</v>
      </c>
      <c r="G298" s="15" t="s">
        <v>1110</v>
      </c>
      <c r="H298" s="15" t="s">
        <v>96</v>
      </c>
      <c r="I298" s="15">
        <v>4.25</v>
      </c>
      <c r="J298" s="15">
        <v>3</v>
      </c>
      <c r="K298" s="15">
        <v>0</v>
      </c>
      <c r="L298" s="15">
        <v>0</v>
      </c>
      <c r="N298" s="15" t="s">
        <v>126</v>
      </c>
      <c r="O298" s="15" t="s">
        <v>1143</v>
      </c>
      <c r="P298" s="15">
        <v>0</v>
      </c>
      <c r="Q298" s="15">
        <v>1</v>
      </c>
      <c r="R298" s="15">
        <v>1</v>
      </c>
      <c r="S298" s="15">
        <v>1</v>
      </c>
      <c r="T298" s="15">
        <v>0</v>
      </c>
      <c r="U298" s="15">
        <v>0</v>
      </c>
      <c r="V298" s="15">
        <v>0</v>
      </c>
      <c r="W298" s="15">
        <v>1</v>
      </c>
      <c r="X298" s="15">
        <v>0</v>
      </c>
      <c r="Y298" s="15">
        <v>1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3</v>
      </c>
      <c r="AH298" s="15">
        <v>0</v>
      </c>
      <c r="AK298" s="15">
        <v>8.84</v>
      </c>
      <c r="AL298" s="15">
        <v>60.1</v>
      </c>
      <c r="AM298" s="15">
        <v>30.4</v>
      </c>
      <c r="AR298" s="15">
        <v>132</v>
      </c>
      <c r="AS298" s="15">
        <v>320</v>
      </c>
      <c r="AT298" s="15">
        <v>17.56</v>
      </c>
      <c r="AU298" s="15">
        <v>0.05</v>
      </c>
      <c r="AV298" s="15">
        <v>27</v>
      </c>
      <c r="AW298" s="15">
        <v>91.8</v>
      </c>
      <c r="AY298" s="15">
        <v>11.8</v>
      </c>
      <c r="AZ298" s="15">
        <v>13.8</v>
      </c>
      <c r="BA298" s="15">
        <v>31</v>
      </c>
      <c r="BB298" s="20">
        <v>3.4</v>
      </c>
      <c r="BC298" s="15">
        <v>1.45</v>
      </c>
      <c r="BD298" s="15">
        <v>0.12</v>
      </c>
      <c r="BF298" s="15">
        <v>40.7</v>
      </c>
      <c r="BG298" s="15">
        <v>16.1</v>
      </c>
      <c r="BH298" s="15">
        <v>277.6</v>
      </c>
      <c r="BI298" s="15">
        <v>185.8</v>
      </c>
      <c r="BK298" s="15" t="s">
        <v>435</v>
      </c>
      <c r="BL298" s="15" t="s">
        <v>384</v>
      </c>
      <c r="BM298" s="15">
        <v>30.56</v>
      </c>
      <c r="BO298" s="15">
        <v>138.1</v>
      </c>
      <c r="BP298" s="15">
        <v>4.17</v>
      </c>
      <c r="BR298" s="15">
        <v>60.3</v>
      </c>
      <c r="BS298" s="15">
        <v>27.3</v>
      </c>
      <c r="BT298" s="15">
        <v>24.5</v>
      </c>
      <c r="BU298" s="15">
        <v>1.1</v>
      </c>
      <c r="BV298" s="15">
        <v>22.8</v>
      </c>
      <c r="BW298" s="15">
        <v>14.3</v>
      </c>
      <c r="BY298" s="15">
        <v>6.76</v>
      </c>
      <c r="BZ298" s="15">
        <v>0.44</v>
      </c>
      <c r="CA298" s="15">
        <v>0.85</v>
      </c>
      <c r="CB298" s="15">
        <v>18.8</v>
      </c>
      <c r="CC298" s="15">
        <v>1.61</v>
      </c>
      <c r="CD298" s="15">
        <v>0.5</v>
      </c>
      <c r="CF298" s="15">
        <v>0</v>
      </c>
      <c r="CH298" s="15" t="s">
        <v>98</v>
      </c>
      <c r="CI298" s="15" t="s">
        <v>98</v>
      </c>
      <c r="CJ298" s="16" t="s">
        <v>282</v>
      </c>
      <c r="CM298" s="15" t="s">
        <v>1131</v>
      </c>
      <c r="CP298" s="15" t="s">
        <v>102</v>
      </c>
      <c r="CR298" s="15" t="s">
        <v>352</v>
      </c>
      <c r="CS298" s="15" t="s">
        <v>352</v>
      </c>
      <c r="CT298" s="15">
        <v>2</v>
      </c>
      <c r="CU298" s="15">
        <v>5</v>
      </c>
      <c r="CV298" s="15">
        <v>1</v>
      </c>
      <c r="CW298" s="15">
        <v>0</v>
      </c>
      <c r="CX298" s="15">
        <v>0</v>
      </c>
      <c r="CY298" s="15" t="s">
        <v>116</v>
      </c>
      <c r="CZ298" s="15">
        <v>2</v>
      </c>
      <c r="DA298" s="15" t="s">
        <v>106</v>
      </c>
      <c r="DB298" s="15">
        <v>0</v>
      </c>
      <c r="DC298" s="15" t="s">
        <v>107</v>
      </c>
      <c r="DD298" s="15">
        <v>1</v>
      </c>
    </row>
    <row r="299" spans="1:108">
      <c r="A299" s="15">
        <v>1098648</v>
      </c>
      <c r="B299" s="15" t="s">
        <v>93</v>
      </c>
      <c r="C299" s="16" t="s">
        <v>94</v>
      </c>
      <c r="D299" s="16" t="s">
        <v>976</v>
      </c>
      <c r="E299" s="16" t="s">
        <v>1114</v>
      </c>
      <c r="F299" s="15">
        <v>5</v>
      </c>
      <c r="G299" s="15" t="s">
        <v>1144</v>
      </c>
      <c r="H299" s="15" t="s">
        <v>96</v>
      </c>
      <c r="I299" s="15">
        <v>3.75</v>
      </c>
      <c r="J299" s="15">
        <v>3</v>
      </c>
      <c r="K299" s="15">
        <v>0</v>
      </c>
      <c r="L299" s="15">
        <v>0</v>
      </c>
      <c r="N299" s="15" t="s">
        <v>1145</v>
      </c>
      <c r="O299" s="15" t="s">
        <v>535</v>
      </c>
      <c r="P299" s="15">
        <v>3</v>
      </c>
      <c r="Q299" s="15">
        <v>1</v>
      </c>
      <c r="R299" s="15">
        <v>1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5">
        <v>0</v>
      </c>
      <c r="AC299" s="15">
        <v>0</v>
      </c>
      <c r="AD299" s="15">
        <v>0</v>
      </c>
      <c r="AE299" s="15">
        <v>0</v>
      </c>
      <c r="AF299" s="15">
        <v>0</v>
      </c>
      <c r="AG299" s="15">
        <v>2</v>
      </c>
      <c r="AH299" s="15">
        <v>0</v>
      </c>
      <c r="AK299" s="15">
        <v>11.74</v>
      </c>
      <c r="AL299" s="15">
        <v>54.8</v>
      </c>
      <c r="AM299" s="15">
        <v>37</v>
      </c>
      <c r="AN299" s="15">
        <v>0.1</v>
      </c>
      <c r="AO299" s="15">
        <v>6.43</v>
      </c>
      <c r="AP299" s="15">
        <v>4.35</v>
      </c>
      <c r="AQ299" s="15">
        <v>0.01</v>
      </c>
      <c r="AR299" s="15">
        <v>126</v>
      </c>
      <c r="AS299" s="15">
        <v>343</v>
      </c>
      <c r="AT299" s="15">
        <v>4.51</v>
      </c>
      <c r="AU299" s="15">
        <v>0.05</v>
      </c>
      <c r="AV299" s="15">
        <v>33</v>
      </c>
      <c r="AW299" s="15">
        <v>176</v>
      </c>
      <c r="AY299" s="15">
        <v>10.8</v>
      </c>
      <c r="AZ299" s="15">
        <v>12.9</v>
      </c>
      <c r="BA299" s="15">
        <v>25.6</v>
      </c>
      <c r="BB299" s="15">
        <v>3.61</v>
      </c>
      <c r="BC299" s="15">
        <v>1.15</v>
      </c>
      <c r="BD299" s="15">
        <v>0.15</v>
      </c>
      <c r="BF299" s="15">
        <v>28.8</v>
      </c>
      <c r="BG299" s="15">
        <v>15.8</v>
      </c>
      <c r="BH299" s="15">
        <v>226.3</v>
      </c>
      <c r="BI299" s="15">
        <v>147.7</v>
      </c>
      <c r="BK299" s="15" t="s">
        <v>435</v>
      </c>
      <c r="BL299" s="15" t="s">
        <v>384</v>
      </c>
      <c r="BM299" s="15">
        <v>150.4</v>
      </c>
      <c r="BO299" s="15">
        <v>141.1</v>
      </c>
      <c r="BP299" s="15">
        <v>4.29</v>
      </c>
      <c r="BR299" s="15">
        <v>57</v>
      </c>
      <c r="BS299" s="15">
        <v>34.1</v>
      </c>
      <c r="BT299" s="15">
        <v>18.8</v>
      </c>
      <c r="BU299" s="15">
        <v>1.8</v>
      </c>
      <c r="BV299" s="15">
        <v>21.4</v>
      </c>
      <c r="BW299" s="15">
        <v>19.5</v>
      </c>
      <c r="BY299" s="15">
        <v>7.39</v>
      </c>
      <c r="BZ299" s="15">
        <v>0.58</v>
      </c>
      <c r="CA299" s="15">
        <v>2.06</v>
      </c>
      <c r="CB299" s="15">
        <v>39.3</v>
      </c>
      <c r="CC299" s="15">
        <v>1.15</v>
      </c>
      <c r="CD299" s="15">
        <v>0.46</v>
      </c>
      <c r="CH299" s="15" t="s">
        <v>98</v>
      </c>
      <c r="CI299" s="15" t="s">
        <v>98</v>
      </c>
      <c r="CJ299" s="16" t="s">
        <v>113</v>
      </c>
      <c r="CL299" s="15" t="s">
        <v>119</v>
      </c>
      <c r="CM299" s="15" t="s">
        <v>640</v>
      </c>
      <c r="CP299" s="15" t="s">
        <v>102</v>
      </c>
      <c r="CR299" s="15" t="s">
        <v>167</v>
      </c>
      <c r="CS299" s="15" t="s">
        <v>167</v>
      </c>
      <c r="CT299" s="15">
        <v>2</v>
      </c>
      <c r="CU299" s="15">
        <v>4</v>
      </c>
      <c r="CV299" s="15">
        <v>1</v>
      </c>
      <c r="CW299" s="15">
        <v>0</v>
      </c>
      <c r="CX299" s="15">
        <v>0</v>
      </c>
      <c r="CY299" s="15" t="s">
        <v>139</v>
      </c>
      <c r="CZ299" s="15">
        <v>3</v>
      </c>
      <c r="DA299" s="15" t="s">
        <v>106</v>
      </c>
      <c r="DB299" s="15">
        <v>0</v>
      </c>
      <c r="DC299" s="15" t="s">
        <v>107</v>
      </c>
      <c r="DD299" s="15">
        <v>1</v>
      </c>
    </row>
    <row r="300" spans="1:108">
      <c r="A300" s="15">
        <v>1099534</v>
      </c>
      <c r="B300" s="15" t="s">
        <v>108</v>
      </c>
      <c r="C300" s="16" t="s">
        <v>109</v>
      </c>
      <c r="D300" s="16" t="s">
        <v>1083</v>
      </c>
      <c r="E300" s="16" t="s">
        <v>1146</v>
      </c>
      <c r="F300" s="15">
        <v>8</v>
      </c>
      <c r="G300" s="15" t="s">
        <v>1110</v>
      </c>
      <c r="H300" s="15" t="s">
        <v>96</v>
      </c>
      <c r="I300" s="15">
        <v>3.92</v>
      </c>
      <c r="J300" s="15">
        <v>3</v>
      </c>
      <c r="K300" s="15">
        <v>0</v>
      </c>
      <c r="L300" s="15">
        <v>0</v>
      </c>
      <c r="N300" s="15" t="s">
        <v>1147</v>
      </c>
      <c r="O300" s="15" t="s">
        <v>1148</v>
      </c>
      <c r="P300" s="15">
        <v>0</v>
      </c>
      <c r="Q300" s="15">
        <v>1</v>
      </c>
      <c r="R300" s="15">
        <v>1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K300" s="15">
        <v>10.97</v>
      </c>
      <c r="AL300" s="15">
        <v>61.6</v>
      </c>
      <c r="AM300" s="15">
        <v>30.6</v>
      </c>
      <c r="AN300" s="15">
        <v>0.1</v>
      </c>
      <c r="AO300" s="15">
        <v>6.76</v>
      </c>
      <c r="AP300" s="15">
        <v>3.36</v>
      </c>
      <c r="AQ300" s="15">
        <v>0.01</v>
      </c>
      <c r="AR300" s="15">
        <v>107</v>
      </c>
      <c r="AS300" s="15">
        <v>377</v>
      </c>
      <c r="AT300" s="15">
        <v>2.14</v>
      </c>
      <c r="AU300" s="15">
        <v>0.072</v>
      </c>
      <c r="AV300" s="15">
        <v>10</v>
      </c>
      <c r="AW300" s="15">
        <v>50.5</v>
      </c>
      <c r="AY300" s="15">
        <v>11.3</v>
      </c>
      <c r="AZ300" s="15">
        <v>16.4</v>
      </c>
      <c r="BA300" s="15">
        <v>29.8</v>
      </c>
      <c r="BB300" s="15">
        <v>2.98</v>
      </c>
      <c r="BC300" s="15">
        <v>1.1</v>
      </c>
      <c r="BD300" s="15">
        <v>0.12</v>
      </c>
      <c r="BF300" s="15">
        <v>106.1</v>
      </c>
      <c r="BG300" s="15">
        <v>13.4</v>
      </c>
      <c r="BH300" s="15">
        <v>258.6</v>
      </c>
      <c r="BI300" s="15">
        <v>173.6</v>
      </c>
      <c r="BK300" s="15">
        <v>5.72</v>
      </c>
      <c r="BL300" s="15">
        <v>28.46</v>
      </c>
      <c r="BM300" s="15">
        <v>37.14</v>
      </c>
      <c r="BO300" s="15">
        <v>137.2</v>
      </c>
      <c r="BP300" s="15">
        <v>3.23</v>
      </c>
      <c r="BR300" s="15">
        <v>69.7</v>
      </c>
      <c r="BS300" s="15">
        <v>34</v>
      </c>
      <c r="BT300" s="15">
        <v>28.6</v>
      </c>
      <c r="BU300" s="15">
        <v>1.2</v>
      </c>
      <c r="BV300" s="15">
        <v>26.6</v>
      </c>
      <c r="BW300" s="15">
        <v>1.6</v>
      </c>
      <c r="BY300" s="15">
        <v>5.7</v>
      </c>
      <c r="BZ300" s="15">
        <v>0.65</v>
      </c>
      <c r="CA300" s="15">
        <v>0.41</v>
      </c>
      <c r="CB300" s="15">
        <v>20.1</v>
      </c>
      <c r="CC300" s="15">
        <v>1.06</v>
      </c>
      <c r="CD300" s="15">
        <v>0.49</v>
      </c>
      <c r="CH300" s="15" t="s">
        <v>137</v>
      </c>
      <c r="CI300" s="15" t="s">
        <v>98</v>
      </c>
      <c r="CL300" s="15" t="s">
        <v>119</v>
      </c>
      <c r="CM300" s="15" t="s">
        <v>1149</v>
      </c>
      <c r="CP300" s="15" t="s">
        <v>155</v>
      </c>
      <c r="CR300" s="15" t="s">
        <v>167</v>
      </c>
      <c r="CS300" s="15" t="s">
        <v>167</v>
      </c>
      <c r="CT300" s="15">
        <v>2</v>
      </c>
      <c r="CU300" s="15">
        <v>4</v>
      </c>
      <c r="CV300" s="15">
        <v>1</v>
      </c>
      <c r="CW300" s="15">
        <v>0</v>
      </c>
      <c r="CX300" s="15">
        <v>0</v>
      </c>
      <c r="CY300" s="15" t="s">
        <v>116</v>
      </c>
      <c r="CZ300" s="15">
        <v>2</v>
      </c>
      <c r="DA300" s="15" t="s">
        <v>106</v>
      </c>
      <c r="DB300" s="15">
        <v>0</v>
      </c>
      <c r="DC300" s="15" t="s">
        <v>107</v>
      </c>
      <c r="DD300" s="15">
        <v>1</v>
      </c>
    </row>
    <row r="301" s="15" customFormat="1" spans="1:108">
      <c r="A301" s="15">
        <v>1099324</v>
      </c>
      <c r="B301" s="15" t="s">
        <v>93</v>
      </c>
      <c r="C301" s="16" t="s">
        <v>94</v>
      </c>
      <c r="D301" s="16" t="s">
        <v>1083</v>
      </c>
      <c r="E301" s="16" t="s">
        <v>1150</v>
      </c>
      <c r="F301" s="15">
        <v>5</v>
      </c>
      <c r="G301" s="15" t="s">
        <v>1110</v>
      </c>
      <c r="H301" s="15" t="s">
        <v>96</v>
      </c>
      <c r="I301" s="15">
        <v>7</v>
      </c>
      <c r="J301" s="15">
        <v>4</v>
      </c>
      <c r="K301" s="15">
        <v>0</v>
      </c>
      <c r="L301" s="15">
        <v>0</v>
      </c>
      <c r="N301" s="15" t="s">
        <v>198</v>
      </c>
      <c r="O301" s="15" t="s">
        <v>437</v>
      </c>
      <c r="P301" s="15">
        <v>0</v>
      </c>
      <c r="Q301" s="15">
        <v>1</v>
      </c>
      <c r="R301" s="15">
        <v>1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2</v>
      </c>
      <c r="AH301" s="15">
        <v>0</v>
      </c>
      <c r="AK301" s="15">
        <v>4.27</v>
      </c>
      <c r="AL301" s="15">
        <v>65.1</v>
      </c>
      <c r="AM301" s="15">
        <v>27.2</v>
      </c>
      <c r="AR301" s="15">
        <v>133</v>
      </c>
      <c r="AS301" s="15">
        <v>203</v>
      </c>
      <c r="AT301" s="15">
        <v>21.8</v>
      </c>
      <c r="AU301" s="15">
        <v>0</v>
      </c>
      <c r="AV301" s="15">
        <v>27</v>
      </c>
      <c r="AW301" s="15">
        <v>69.6</v>
      </c>
      <c r="AY301" s="15">
        <v>13.6</v>
      </c>
      <c r="AZ301" s="15">
        <v>14.6</v>
      </c>
      <c r="BA301" s="15">
        <v>32.2</v>
      </c>
      <c r="BB301" s="15">
        <v>3.24</v>
      </c>
      <c r="BC301" s="15">
        <v>1.11</v>
      </c>
      <c r="BD301" s="15">
        <v>0.11</v>
      </c>
      <c r="BF301" s="15">
        <v>273.6</v>
      </c>
      <c r="BG301" s="15">
        <v>17.9</v>
      </c>
      <c r="BH301" s="15">
        <v>268.6</v>
      </c>
      <c r="BI301" s="15">
        <v>169.3</v>
      </c>
      <c r="BK301" s="15" t="s">
        <v>435</v>
      </c>
      <c r="BL301" s="15" t="s">
        <v>384</v>
      </c>
      <c r="BM301" s="15">
        <v>15.63</v>
      </c>
      <c r="BO301" s="15">
        <v>139.3</v>
      </c>
      <c r="BP301" s="15">
        <v>3.76</v>
      </c>
      <c r="BR301" s="15">
        <v>64.7</v>
      </c>
      <c r="BS301" s="15">
        <v>37.6</v>
      </c>
      <c r="BT301" s="15">
        <v>22.6</v>
      </c>
      <c r="BU301" s="15">
        <v>1.7</v>
      </c>
      <c r="BV301" s="15">
        <v>19</v>
      </c>
      <c r="BW301" s="15">
        <v>16.1</v>
      </c>
      <c r="BY301" s="15">
        <v>7.48</v>
      </c>
      <c r="BZ301" s="15">
        <v>0.77</v>
      </c>
      <c r="CA301" s="15">
        <v>0.68</v>
      </c>
      <c r="CB301" s="15">
        <v>27.2</v>
      </c>
      <c r="CC301" s="15">
        <v>1.19</v>
      </c>
      <c r="CD301" s="15">
        <v>0.63</v>
      </c>
      <c r="CH301" s="15" t="s">
        <v>137</v>
      </c>
      <c r="CI301" s="15" t="s">
        <v>98</v>
      </c>
      <c r="CJ301" s="16" t="s">
        <v>109</v>
      </c>
      <c r="CL301" s="15" t="s">
        <v>119</v>
      </c>
      <c r="CM301" s="15" t="s">
        <v>1151</v>
      </c>
      <c r="CP301" s="15" t="s">
        <v>102</v>
      </c>
      <c r="CR301" s="15" t="s">
        <v>167</v>
      </c>
      <c r="CS301" s="15" t="s">
        <v>167</v>
      </c>
      <c r="CT301" s="15">
        <v>2</v>
      </c>
      <c r="CU301" s="15">
        <v>4</v>
      </c>
      <c r="CV301" s="15">
        <v>1</v>
      </c>
      <c r="CW301" s="15">
        <v>0</v>
      </c>
      <c r="CX301" s="15">
        <v>0</v>
      </c>
      <c r="CY301" s="15" t="s">
        <v>116</v>
      </c>
      <c r="CZ301" s="15">
        <v>2</v>
      </c>
      <c r="DA301" s="15" t="s">
        <v>106</v>
      </c>
      <c r="DB301" s="15">
        <v>0</v>
      </c>
      <c r="DC301" s="15" t="s">
        <v>107</v>
      </c>
      <c r="DD301" s="15">
        <v>1</v>
      </c>
    </row>
    <row r="302" s="15" customFormat="1" spans="1:108">
      <c r="A302" s="15">
        <v>1099445</v>
      </c>
      <c r="B302" s="15" t="s">
        <v>93</v>
      </c>
      <c r="C302" s="16" t="s">
        <v>94</v>
      </c>
      <c r="D302" s="16" t="s">
        <v>1083</v>
      </c>
      <c r="E302" s="16" t="s">
        <v>1087</v>
      </c>
      <c r="F302" s="15">
        <v>6</v>
      </c>
      <c r="G302" s="15" t="s">
        <v>1152</v>
      </c>
      <c r="H302" s="15" t="s">
        <v>96</v>
      </c>
      <c r="I302" s="15">
        <v>5.5</v>
      </c>
      <c r="J302" s="15">
        <v>3</v>
      </c>
      <c r="K302" s="15">
        <v>0</v>
      </c>
      <c r="L302" s="15">
        <v>0</v>
      </c>
      <c r="N302" s="15" t="s">
        <v>198</v>
      </c>
      <c r="O302" s="15" t="s">
        <v>214</v>
      </c>
      <c r="P302" s="15">
        <v>0</v>
      </c>
      <c r="Q302" s="15">
        <v>1</v>
      </c>
      <c r="R302" s="15">
        <v>1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1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4</v>
      </c>
      <c r="AH302" s="15">
        <v>0</v>
      </c>
      <c r="AK302" s="15">
        <v>7.86</v>
      </c>
      <c r="AL302" s="15">
        <v>68.7</v>
      </c>
      <c r="AM302" s="15">
        <v>24.8</v>
      </c>
      <c r="AR302" s="15">
        <v>128</v>
      </c>
      <c r="AS302" s="15">
        <v>265</v>
      </c>
      <c r="AT302" s="15">
        <v>16.75</v>
      </c>
      <c r="AU302" s="15">
        <v>0.152</v>
      </c>
      <c r="AV302" s="15">
        <v>40</v>
      </c>
      <c r="AW302" s="15">
        <v>165</v>
      </c>
      <c r="AY302" s="15">
        <v>13.2</v>
      </c>
      <c r="AZ302" s="15">
        <v>12.9</v>
      </c>
      <c r="BA302" s="15">
        <v>32.7</v>
      </c>
      <c r="BB302" s="15">
        <v>4.12</v>
      </c>
      <c r="BC302" s="15">
        <v>4.51</v>
      </c>
      <c r="BD302" s="15">
        <v>0.61</v>
      </c>
      <c r="BF302" s="15">
        <v>78.2</v>
      </c>
      <c r="BG302" s="15">
        <v>19</v>
      </c>
      <c r="BH302" s="15">
        <v>474.7</v>
      </c>
      <c r="BI302" s="15">
        <v>283</v>
      </c>
      <c r="BK302" s="15" t="s">
        <v>435</v>
      </c>
      <c r="BL302" s="15">
        <v>21.75</v>
      </c>
      <c r="BM302" s="15">
        <v>38.71</v>
      </c>
      <c r="BO302" s="15">
        <v>132.2</v>
      </c>
      <c r="BP302" s="15">
        <v>3.96</v>
      </c>
      <c r="BR302" s="15">
        <v>74.1</v>
      </c>
      <c r="BS302" s="15">
        <v>33</v>
      </c>
      <c r="BT302" s="15">
        <v>40.4</v>
      </c>
      <c r="BU302" s="15">
        <v>0.8</v>
      </c>
      <c r="BV302" s="15">
        <v>20.2</v>
      </c>
      <c r="BW302" s="15">
        <v>5.5</v>
      </c>
      <c r="BY302" s="15">
        <v>9.52</v>
      </c>
      <c r="BZ302" s="15">
        <v>0.88</v>
      </c>
      <c r="CA302" s="15">
        <v>1.85</v>
      </c>
      <c r="CB302" s="15">
        <v>20.9</v>
      </c>
      <c r="CC302" s="15">
        <v>1.25</v>
      </c>
      <c r="CD302" s="15">
        <v>0.81</v>
      </c>
      <c r="CH302" s="15" t="s">
        <v>98</v>
      </c>
      <c r="CI302" s="15" t="s">
        <v>98</v>
      </c>
      <c r="CJ302" s="16" t="s">
        <v>282</v>
      </c>
      <c r="CL302" s="15" t="s">
        <v>99</v>
      </c>
      <c r="CM302" s="15" t="s">
        <v>1153</v>
      </c>
      <c r="CP302" s="15" t="s">
        <v>102</v>
      </c>
      <c r="CR302" s="15" t="s">
        <v>167</v>
      </c>
      <c r="CS302" s="15" t="s">
        <v>167</v>
      </c>
      <c r="CT302" s="15">
        <v>2</v>
      </c>
      <c r="CU302" s="15">
        <v>4</v>
      </c>
      <c r="CV302" s="15">
        <v>1</v>
      </c>
      <c r="CW302" s="15">
        <v>0</v>
      </c>
      <c r="CX302" s="15">
        <v>0</v>
      </c>
      <c r="CY302" s="15" t="s">
        <v>116</v>
      </c>
      <c r="CZ302" s="15">
        <v>2</v>
      </c>
      <c r="DA302" s="15" t="s">
        <v>106</v>
      </c>
      <c r="DB302" s="15">
        <v>0</v>
      </c>
      <c r="DC302" s="15" t="s">
        <v>107</v>
      </c>
      <c r="DD302" s="15">
        <v>1</v>
      </c>
    </row>
    <row r="303" s="15" customFormat="1" spans="1:108">
      <c r="A303" s="15">
        <v>1099397</v>
      </c>
      <c r="B303" s="15" t="s">
        <v>93</v>
      </c>
      <c r="C303" s="16" t="s">
        <v>94</v>
      </c>
      <c r="D303" s="16" t="s">
        <v>1083</v>
      </c>
      <c r="E303" s="16" t="s">
        <v>1150</v>
      </c>
      <c r="F303" s="15">
        <v>5</v>
      </c>
      <c r="G303" s="15" t="s">
        <v>1154</v>
      </c>
      <c r="H303" s="15" t="s">
        <v>96</v>
      </c>
      <c r="I303" s="15">
        <v>6.1</v>
      </c>
      <c r="J303" s="15">
        <v>4</v>
      </c>
      <c r="K303" s="15">
        <v>0</v>
      </c>
      <c r="L303" s="15">
        <v>0</v>
      </c>
      <c r="N303" s="15" t="s">
        <v>1155</v>
      </c>
      <c r="O303" s="15" t="s">
        <v>1156</v>
      </c>
      <c r="P303" s="15">
        <v>2</v>
      </c>
      <c r="Q303" s="15">
        <v>1</v>
      </c>
      <c r="R303" s="15">
        <v>1</v>
      </c>
      <c r="S303" s="15">
        <v>0</v>
      </c>
      <c r="T303" s="15">
        <v>0</v>
      </c>
      <c r="U303" s="15">
        <v>0</v>
      </c>
      <c r="V303" s="15">
        <v>0</v>
      </c>
      <c r="W303" s="15">
        <v>0</v>
      </c>
      <c r="X303" s="15">
        <v>0</v>
      </c>
      <c r="Y303" s="15">
        <v>0</v>
      </c>
      <c r="Z303" s="15">
        <v>0</v>
      </c>
      <c r="AA303" s="15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K303" s="15">
        <v>20.99</v>
      </c>
      <c r="AL303" s="15">
        <v>82.6</v>
      </c>
      <c r="AM303" s="15">
        <v>9.9</v>
      </c>
      <c r="AR303" s="15">
        <v>140</v>
      </c>
      <c r="AS303" s="15">
        <v>254</v>
      </c>
      <c r="AT303" s="15">
        <v>64.08</v>
      </c>
      <c r="AU303" s="15">
        <v>0.209</v>
      </c>
      <c r="AV303" s="15">
        <v>55</v>
      </c>
      <c r="AW303" s="15">
        <v>99.8</v>
      </c>
      <c r="AY303" s="15">
        <v>15.3</v>
      </c>
      <c r="AZ303" s="15">
        <v>12.4</v>
      </c>
      <c r="BA303" s="15">
        <v>30.4</v>
      </c>
      <c r="BB303" s="15">
        <v>4.06</v>
      </c>
      <c r="BC303" s="15">
        <v>1.81</v>
      </c>
      <c r="BD303" s="15">
        <v>0.24</v>
      </c>
      <c r="BF303" s="15">
        <v>40.1</v>
      </c>
      <c r="BG303" s="15">
        <v>11</v>
      </c>
      <c r="BH303" s="15">
        <v>204.6</v>
      </c>
      <c r="BI303" s="15">
        <v>125</v>
      </c>
      <c r="BK303" s="15" t="s">
        <v>435</v>
      </c>
      <c r="BL303" s="15" t="s">
        <v>384</v>
      </c>
      <c r="BM303" s="15">
        <v>26.09</v>
      </c>
      <c r="BO303" s="15">
        <v>133.7</v>
      </c>
      <c r="BP303" s="15">
        <v>4.21</v>
      </c>
      <c r="BR303" s="15">
        <v>58.6</v>
      </c>
      <c r="BS303" s="15">
        <v>29.8</v>
      </c>
      <c r="BT303" s="15">
        <v>26.2</v>
      </c>
      <c r="BU303" s="15">
        <v>1.1</v>
      </c>
      <c r="BV303" s="15">
        <v>20.5</v>
      </c>
      <c r="BW303" s="15">
        <v>21.7</v>
      </c>
      <c r="BY303" s="15">
        <v>11.94</v>
      </c>
      <c r="BZ303" s="15">
        <v>1</v>
      </c>
      <c r="CA303" s="15">
        <v>0.99</v>
      </c>
      <c r="CB303" s="15">
        <v>29.2</v>
      </c>
      <c r="CC303" s="15">
        <v>1.42</v>
      </c>
      <c r="CD303" s="15">
        <v>0.47</v>
      </c>
      <c r="CH303" s="15" t="s">
        <v>137</v>
      </c>
      <c r="CI303" s="15" t="s">
        <v>98</v>
      </c>
      <c r="CJ303" s="16"/>
      <c r="CL303" s="15" t="s">
        <v>119</v>
      </c>
      <c r="CM303" s="15" t="s">
        <v>1157</v>
      </c>
      <c r="CP303" s="15" t="s">
        <v>102</v>
      </c>
      <c r="CQ303" s="15" t="s">
        <v>130</v>
      </c>
      <c r="CT303" s="15">
        <v>0</v>
      </c>
      <c r="CU303" s="15">
        <v>0</v>
      </c>
      <c r="CV303" s="15">
        <v>0</v>
      </c>
      <c r="CW303" s="15">
        <v>0</v>
      </c>
      <c r="CX303" s="15">
        <v>0</v>
      </c>
      <c r="CY303" s="15" t="s">
        <v>123</v>
      </c>
      <c r="CZ303" s="15">
        <v>1</v>
      </c>
      <c r="DA303" s="15" t="s">
        <v>106</v>
      </c>
      <c r="DB303" s="15">
        <v>0</v>
      </c>
      <c r="DC303" s="15" t="s">
        <v>107</v>
      </c>
      <c r="DD303" s="15">
        <v>1</v>
      </c>
    </row>
    <row r="304" spans="1:108">
      <c r="A304" s="15">
        <v>1098086</v>
      </c>
      <c r="B304" s="15" t="s">
        <v>93</v>
      </c>
      <c r="C304" s="16" t="s">
        <v>94</v>
      </c>
      <c r="D304" s="16" t="s">
        <v>888</v>
      </c>
      <c r="E304" s="16" t="s">
        <v>901</v>
      </c>
      <c r="F304" s="15">
        <v>5</v>
      </c>
      <c r="G304" s="15" t="s">
        <v>1158</v>
      </c>
      <c r="H304" s="15" t="s">
        <v>96</v>
      </c>
      <c r="I304" s="15">
        <v>8</v>
      </c>
      <c r="J304" s="15">
        <v>4</v>
      </c>
      <c r="K304" s="15">
        <v>0</v>
      </c>
      <c r="L304" s="15">
        <v>0</v>
      </c>
      <c r="N304" s="15" t="s">
        <v>198</v>
      </c>
      <c r="O304" s="15" t="s">
        <v>1159</v>
      </c>
      <c r="P304" s="15">
        <v>0</v>
      </c>
      <c r="Q304" s="15">
        <v>1</v>
      </c>
      <c r="R304" s="15">
        <v>1</v>
      </c>
      <c r="S304" s="15">
        <v>0</v>
      </c>
      <c r="T304" s="15">
        <v>0</v>
      </c>
      <c r="U304" s="15">
        <v>0</v>
      </c>
      <c r="V304" s="15">
        <v>0</v>
      </c>
      <c r="W304" s="15">
        <v>0</v>
      </c>
      <c r="X304" s="15">
        <v>0</v>
      </c>
      <c r="Y304" s="15">
        <v>0</v>
      </c>
      <c r="Z304" s="15">
        <v>0</v>
      </c>
      <c r="AA304" s="15">
        <v>0</v>
      </c>
      <c r="AB304" s="15">
        <v>0</v>
      </c>
      <c r="AC304" s="15">
        <v>0</v>
      </c>
      <c r="AD304" s="15">
        <v>0</v>
      </c>
      <c r="AE304" s="15">
        <v>0</v>
      </c>
      <c r="AF304" s="15">
        <v>0</v>
      </c>
      <c r="AG304" s="15">
        <v>0</v>
      </c>
      <c r="AH304" s="15">
        <v>0</v>
      </c>
      <c r="AK304" s="15">
        <v>8.59</v>
      </c>
      <c r="AL304" s="15">
        <v>67.5</v>
      </c>
      <c r="AM304" s="15">
        <v>25.5</v>
      </c>
      <c r="AN304" s="15">
        <v>0</v>
      </c>
      <c r="AO304" s="15">
        <v>5.79</v>
      </c>
      <c r="AP304" s="15">
        <v>2.19</v>
      </c>
      <c r="AQ304" s="15">
        <v>0</v>
      </c>
      <c r="AR304" s="15">
        <v>137</v>
      </c>
      <c r="AS304" s="15">
        <v>256</v>
      </c>
      <c r="AT304" s="15">
        <v>42.19</v>
      </c>
      <c r="AU304" s="15">
        <v>0.063</v>
      </c>
      <c r="AV304" s="15">
        <v>38</v>
      </c>
      <c r="AW304" s="15">
        <v>118</v>
      </c>
      <c r="AY304" s="15">
        <v>12.1</v>
      </c>
      <c r="AZ304" s="15">
        <v>12.6</v>
      </c>
      <c r="BA304" s="15">
        <v>32.5</v>
      </c>
      <c r="BB304" s="15">
        <v>4.28</v>
      </c>
      <c r="BC304" s="15">
        <v>1.62</v>
      </c>
      <c r="BD304" s="15">
        <v>0.19</v>
      </c>
      <c r="BF304" s="15">
        <v>269.7</v>
      </c>
      <c r="BG304" s="15">
        <v>23.8</v>
      </c>
      <c r="BH304" s="15">
        <v>322.9</v>
      </c>
      <c r="BI304" s="15">
        <v>217.5</v>
      </c>
      <c r="BK304" s="15" t="s">
        <v>435</v>
      </c>
      <c r="BL304" s="15">
        <v>26.06</v>
      </c>
      <c r="BO304" s="15">
        <v>143.1</v>
      </c>
      <c r="BP304" s="15">
        <v>4.81</v>
      </c>
      <c r="BR304" s="15">
        <v>64.1</v>
      </c>
      <c r="BS304" s="15">
        <v>33.5</v>
      </c>
      <c r="BT304" s="15">
        <v>29.2</v>
      </c>
      <c r="BU304" s="15">
        <v>1.1</v>
      </c>
      <c r="BV304" s="15">
        <v>20.5</v>
      </c>
      <c r="BW304" s="15">
        <v>15.3</v>
      </c>
      <c r="BY304" s="15">
        <v>10.03</v>
      </c>
      <c r="BZ304" s="15">
        <v>1.32</v>
      </c>
      <c r="CA304" s="15">
        <v>1.15</v>
      </c>
      <c r="CB304" s="15">
        <v>15.9</v>
      </c>
      <c r="CC304" s="15">
        <v>1.39</v>
      </c>
      <c r="CD304" s="15">
        <v>0.45</v>
      </c>
      <c r="CH304" s="15" t="s">
        <v>98</v>
      </c>
      <c r="CI304" s="15" t="s">
        <v>98</v>
      </c>
      <c r="CJ304" s="16" t="s">
        <v>113</v>
      </c>
      <c r="CL304" s="15" t="s">
        <v>119</v>
      </c>
      <c r="CM304" s="15" t="s">
        <v>1160</v>
      </c>
      <c r="CP304" s="15" t="s">
        <v>102</v>
      </c>
      <c r="CR304" s="15" t="s">
        <v>131</v>
      </c>
      <c r="CS304" s="15" t="s">
        <v>131</v>
      </c>
      <c r="CT304" s="15">
        <v>2</v>
      </c>
      <c r="CU304" s="15">
        <v>3</v>
      </c>
      <c r="CV304" s="15">
        <v>1</v>
      </c>
      <c r="CW304" s="15">
        <v>0</v>
      </c>
      <c r="CX304" s="15">
        <v>0</v>
      </c>
      <c r="CY304" s="15" t="s">
        <v>116</v>
      </c>
      <c r="CZ304" s="15">
        <v>2</v>
      </c>
      <c r="DA304" s="15" t="s">
        <v>106</v>
      </c>
      <c r="DB304" s="15">
        <v>0</v>
      </c>
      <c r="DC304" s="15" t="s">
        <v>107</v>
      </c>
      <c r="DD304" s="15">
        <v>1</v>
      </c>
    </row>
    <row r="305" s="15" customFormat="1" spans="1:108">
      <c r="A305" s="15">
        <v>1099386</v>
      </c>
      <c r="B305" s="15" t="s">
        <v>93</v>
      </c>
      <c r="C305" s="16" t="s">
        <v>94</v>
      </c>
      <c r="D305" s="16" t="s">
        <v>1083</v>
      </c>
      <c r="E305" s="16" t="s">
        <v>1087</v>
      </c>
      <c r="F305" s="15">
        <v>6</v>
      </c>
      <c r="G305" s="15" t="s">
        <v>1110</v>
      </c>
      <c r="H305" s="15" t="s">
        <v>96</v>
      </c>
      <c r="I305" s="15">
        <v>10</v>
      </c>
      <c r="J305" s="15">
        <v>4</v>
      </c>
      <c r="K305" s="15">
        <v>0</v>
      </c>
      <c r="L305" s="15">
        <v>0</v>
      </c>
      <c r="N305" s="15" t="s">
        <v>198</v>
      </c>
      <c r="O305" s="15" t="s">
        <v>293</v>
      </c>
      <c r="P305" s="15">
        <v>0</v>
      </c>
      <c r="Q305" s="15">
        <v>1</v>
      </c>
      <c r="R305" s="15">
        <v>1</v>
      </c>
      <c r="S305" s="15">
        <v>0</v>
      </c>
      <c r="T305" s="15">
        <v>0</v>
      </c>
      <c r="U305" s="15">
        <v>0</v>
      </c>
      <c r="V305" s="15">
        <v>0</v>
      </c>
      <c r="W305" s="15">
        <v>0</v>
      </c>
      <c r="X305" s="15">
        <v>0</v>
      </c>
      <c r="Y305" s="15">
        <v>0</v>
      </c>
      <c r="Z305" s="15">
        <v>0</v>
      </c>
      <c r="AA305" s="15">
        <v>0</v>
      </c>
      <c r="AB305" s="15">
        <v>0</v>
      </c>
      <c r="AC305" s="15">
        <v>0</v>
      </c>
      <c r="AD305" s="15">
        <v>0</v>
      </c>
      <c r="AE305" s="15">
        <v>0</v>
      </c>
      <c r="AF305" s="15">
        <v>0</v>
      </c>
      <c r="AG305" s="15">
        <v>4</v>
      </c>
      <c r="AH305" s="15">
        <v>0</v>
      </c>
      <c r="AK305" s="15">
        <v>4.62</v>
      </c>
      <c r="AL305" s="15">
        <v>46</v>
      </c>
      <c r="AM305" s="15">
        <v>45.4</v>
      </c>
      <c r="AN305" s="15">
        <v>1.9</v>
      </c>
      <c r="AO305" s="15">
        <v>2.13</v>
      </c>
      <c r="AP305" s="15">
        <v>2.09</v>
      </c>
      <c r="AQ305" s="15">
        <v>0.01</v>
      </c>
      <c r="AR305" s="15">
        <v>123</v>
      </c>
      <c r="AS305" s="15">
        <v>218</v>
      </c>
      <c r="AT305" s="15">
        <v>7.12</v>
      </c>
      <c r="AU305" s="15">
        <v>0</v>
      </c>
      <c r="AV305" s="15">
        <v>20</v>
      </c>
      <c r="AW305" s="15">
        <v>65.9</v>
      </c>
      <c r="AY305" s="15">
        <v>13</v>
      </c>
      <c r="AZ305" s="15">
        <v>13.7</v>
      </c>
      <c r="BA305" s="15">
        <v>30.8</v>
      </c>
      <c r="BB305" s="15">
        <v>3.43</v>
      </c>
      <c r="BC305" s="15">
        <v>2.81</v>
      </c>
      <c r="BD305" s="15">
        <v>0.29</v>
      </c>
      <c r="BF305" s="15">
        <v>121</v>
      </c>
      <c r="BG305" s="15">
        <v>11.8</v>
      </c>
      <c r="BH305" s="15">
        <v>236.8</v>
      </c>
      <c r="BI305" s="15">
        <v>147.1</v>
      </c>
      <c r="BK305" s="15" t="s">
        <v>435</v>
      </c>
      <c r="BL305" s="15" t="s">
        <v>384</v>
      </c>
      <c r="BM305" s="15">
        <v>32.75</v>
      </c>
      <c r="BO305" s="15">
        <v>136.5</v>
      </c>
      <c r="BP305" s="15">
        <v>3.93</v>
      </c>
      <c r="BR305" s="15">
        <v>70.5</v>
      </c>
      <c r="BS305" s="15">
        <v>35.5</v>
      </c>
      <c r="BT305" s="15">
        <v>25.9</v>
      </c>
      <c r="BU305" s="15">
        <v>1.4</v>
      </c>
      <c r="BV305" s="15">
        <v>13.7</v>
      </c>
      <c r="BW305" s="15">
        <v>14.5</v>
      </c>
      <c r="BY305" s="15">
        <v>10.81</v>
      </c>
      <c r="BZ305" s="15">
        <v>1.53</v>
      </c>
      <c r="CA305" s="15">
        <v>1.33</v>
      </c>
      <c r="CB305" s="15">
        <v>17.2</v>
      </c>
      <c r="CC305" s="20">
        <v>1.2</v>
      </c>
      <c r="CD305" s="15">
        <v>0.51</v>
      </c>
      <c r="CH305" s="15" t="s">
        <v>98</v>
      </c>
      <c r="CI305" s="15" t="s">
        <v>98</v>
      </c>
      <c r="CJ305" s="16" t="s">
        <v>413</v>
      </c>
      <c r="CL305" s="15" t="s">
        <v>99</v>
      </c>
      <c r="CM305" s="15" t="s">
        <v>1161</v>
      </c>
      <c r="CP305" s="15" t="s">
        <v>247</v>
      </c>
      <c r="CR305" s="15" t="s">
        <v>277</v>
      </c>
      <c r="CS305" s="15" t="s">
        <v>277</v>
      </c>
      <c r="CT305" s="15">
        <v>2</v>
      </c>
      <c r="CU305" s="15">
        <v>5</v>
      </c>
      <c r="CV305" s="15">
        <v>1</v>
      </c>
      <c r="CW305" s="15">
        <v>1</v>
      </c>
      <c r="CX305" s="15">
        <v>0</v>
      </c>
      <c r="CY305" s="15" t="s">
        <v>116</v>
      </c>
      <c r="CZ305" s="15">
        <v>2</v>
      </c>
      <c r="DA305" s="15" t="s">
        <v>106</v>
      </c>
      <c r="DB305" s="15">
        <v>0</v>
      </c>
      <c r="DC305" s="15" t="s">
        <v>107</v>
      </c>
      <c r="DD305" s="15">
        <v>1</v>
      </c>
    </row>
    <row r="306" spans="1:108">
      <c r="A306" s="15">
        <v>1099002</v>
      </c>
      <c r="B306" s="15" t="s">
        <v>108</v>
      </c>
      <c r="C306" s="16" t="s">
        <v>109</v>
      </c>
      <c r="D306" s="16" t="s">
        <v>883</v>
      </c>
      <c r="E306" s="16" t="s">
        <v>1146</v>
      </c>
      <c r="F306" s="15">
        <v>10</v>
      </c>
      <c r="G306" s="15" t="s">
        <v>1162</v>
      </c>
      <c r="H306" s="15" t="s">
        <v>96</v>
      </c>
      <c r="I306" s="15">
        <v>3.84</v>
      </c>
      <c r="J306" s="15">
        <v>3</v>
      </c>
      <c r="K306" s="15">
        <v>0</v>
      </c>
      <c r="L306" s="15">
        <v>0</v>
      </c>
      <c r="N306" s="15" t="s">
        <v>1163</v>
      </c>
      <c r="O306" s="15" t="s">
        <v>321</v>
      </c>
      <c r="P306" s="15">
        <v>2</v>
      </c>
      <c r="Q306" s="15">
        <v>1</v>
      </c>
      <c r="R306" s="15">
        <v>1</v>
      </c>
      <c r="S306" s="15">
        <v>0</v>
      </c>
      <c r="T306" s="15">
        <v>0</v>
      </c>
      <c r="U306" s="15">
        <v>0</v>
      </c>
      <c r="V306" s="15">
        <v>0</v>
      </c>
      <c r="W306" s="15">
        <v>0</v>
      </c>
      <c r="X306" s="15">
        <v>0</v>
      </c>
      <c r="Y306" s="15">
        <v>0</v>
      </c>
      <c r="Z306" s="15">
        <v>0</v>
      </c>
      <c r="AA306" s="15">
        <v>1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3</v>
      </c>
      <c r="AH306" s="15">
        <v>1</v>
      </c>
      <c r="AK306" s="15">
        <v>16</v>
      </c>
      <c r="AL306" s="15">
        <v>83.3</v>
      </c>
      <c r="AM306" s="15">
        <v>11.9</v>
      </c>
      <c r="AN306" s="15">
        <v>0</v>
      </c>
      <c r="AO306" s="15">
        <v>13.34</v>
      </c>
      <c r="AP306" s="15">
        <v>1.9</v>
      </c>
      <c r="AQ306" s="15">
        <v>0</v>
      </c>
      <c r="AR306" s="15">
        <v>111</v>
      </c>
      <c r="AS306" s="15">
        <v>470</v>
      </c>
      <c r="AT306" s="15">
        <v>27.11</v>
      </c>
      <c r="AU306" s="15">
        <v>0.279</v>
      </c>
      <c r="AV306" s="15">
        <v>36</v>
      </c>
      <c r="AW306" s="15">
        <v>1635</v>
      </c>
      <c r="AY306" s="15">
        <v>11.3</v>
      </c>
      <c r="AZ306" s="15">
        <v>14.8</v>
      </c>
      <c r="BA306" s="15">
        <v>28.3</v>
      </c>
      <c r="BB306" s="15">
        <v>2.09</v>
      </c>
      <c r="BC306" s="15">
        <v>6.37</v>
      </c>
      <c r="BD306" s="20">
        <v>2.5</v>
      </c>
      <c r="BF306" s="15">
        <v>52</v>
      </c>
      <c r="BG306" s="15">
        <v>25.7</v>
      </c>
      <c r="BH306" s="15">
        <v>993</v>
      </c>
      <c r="BK306" s="15">
        <v>0.01</v>
      </c>
      <c r="BL306" s="15">
        <v>33.3</v>
      </c>
      <c r="BO306" s="15">
        <v>132.1</v>
      </c>
      <c r="BP306" s="15">
        <v>4.33</v>
      </c>
      <c r="BR306" s="15">
        <v>46.9</v>
      </c>
      <c r="BS306" s="15">
        <v>16.2</v>
      </c>
      <c r="BT306" s="15">
        <v>28.8</v>
      </c>
      <c r="BU306" s="15">
        <v>0.6</v>
      </c>
      <c r="BV306" s="15">
        <v>25.2</v>
      </c>
      <c r="BW306" s="15">
        <v>27.7</v>
      </c>
      <c r="BY306" s="15">
        <v>6.94</v>
      </c>
      <c r="BZ306" s="15">
        <v>1.38</v>
      </c>
      <c r="CA306" s="15">
        <v>1.26</v>
      </c>
      <c r="CB306" s="15">
        <v>149.1</v>
      </c>
      <c r="CC306" s="15">
        <v>1.19</v>
      </c>
      <c r="CD306" s="15">
        <v>0.53</v>
      </c>
      <c r="CH306" s="15" t="s">
        <v>98</v>
      </c>
      <c r="CI306" s="15" t="s">
        <v>98</v>
      </c>
      <c r="CJ306" s="16" t="s">
        <v>113</v>
      </c>
      <c r="CL306" s="15" t="s">
        <v>119</v>
      </c>
      <c r="CM306" s="15" t="s">
        <v>1164</v>
      </c>
      <c r="CN306" s="15" t="s">
        <v>1165</v>
      </c>
      <c r="CP306" s="15" t="s">
        <v>247</v>
      </c>
      <c r="CR306" s="15" t="s">
        <v>601</v>
      </c>
      <c r="CS306" s="15" t="s">
        <v>601</v>
      </c>
      <c r="CT306" s="15">
        <v>2</v>
      </c>
      <c r="CU306" s="15">
        <v>6</v>
      </c>
      <c r="CV306" s="15">
        <v>1</v>
      </c>
      <c r="CW306" s="15">
        <v>1</v>
      </c>
      <c r="CX306" s="15">
        <v>0</v>
      </c>
      <c r="CY306" s="15" t="s">
        <v>116</v>
      </c>
      <c r="CZ306" s="15">
        <v>2</v>
      </c>
      <c r="DA306" s="15" t="s">
        <v>249</v>
      </c>
      <c r="DB306" s="15">
        <v>1</v>
      </c>
      <c r="DC306" s="15" t="s">
        <v>107</v>
      </c>
      <c r="DD306" s="15">
        <v>1</v>
      </c>
    </row>
    <row r="307" s="15" customFormat="1" spans="1:108">
      <c r="A307" s="15">
        <v>1099079</v>
      </c>
      <c r="B307" s="15" t="s">
        <v>108</v>
      </c>
      <c r="C307" s="16" t="s">
        <v>109</v>
      </c>
      <c r="D307" s="16" t="s">
        <v>1166</v>
      </c>
      <c r="E307" s="16" t="s">
        <v>1167</v>
      </c>
      <c r="F307" s="15">
        <v>10</v>
      </c>
      <c r="G307" s="15" t="s">
        <v>1168</v>
      </c>
      <c r="H307" s="15" t="s">
        <v>96</v>
      </c>
      <c r="I307" s="15">
        <v>11</v>
      </c>
      <c r="J307" s="15">
        <v>4</v>
      </c>
      <c r="K307" s="15">
        <v>0</v>
      </c>
      <c r="L307" s="15">
        <v>0</v>
      </c>
      <c r="N307" s="15" t="s">
        <v>126</v>
      </c>
      <c r="O307" s="15" t="s">
        <v>1169</v>
      </c>
      <c r="P307" s="15">
        <v>0</v>
      </c>
      <c r="Q307" s="15">
        <v>1</v>
      </c>
      <c r="R307" s="15">
        <v>1</v>
      </c>
      <c r="S307" s="15">
        <v>1</v>
      </c>
      <c r="T307" s="15">
        <v>0</v>
      </c>
      <c r="U307" s="15">
        <v>0</v>
      </c>
      <c r="V307" s="15">
        <v>0</v>
      </c>
      <c r="W307" s="15">
        <v>0</v>
      </c>
      <c r="X307" s="15">
        <v>0</v>
      </c>
      <c r="Y307" s="15">
        <v>0</v>
      </c>
      <c r="Z307" s="15">
        <v>0</v>
      </c>
      <c r="AA307" s="15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K307" s="15">
        <v>8.21</v>
      </c>
      <c r="AL307" s="15">
        <v>83.5</v>
      </c>
      <c r="AM307" s="15">
        <v>12.9</v>
      </c>
      <c r="AN307" s="15">
        <v>0</v>
      </c>
      <c r="AO307" s="15">
        <v>6.86</v>
      </c>
      <c r="AP307" s="15">
        <v>1.02</v>
      </c>
      <c r="AQ307" s="15">
        <v>0</v>
      </c>
      <c r="AR307" s="15">
        <v>123</v>
      </c>
      <c r="AS307" s="15">
        <v>287</v>
      </c>
      <c r="AT307" s="15">
        <v>23.02</v>
      </c>
      <c r="AU307" s="15">
        <v>0.401</v>
      </c>
      <c r="AV307" s="15">
        <v>63</v>
      </c>
      <c r="AW307" s="15">
        <v>405</v>
      </c>
      <c r="AY307" s="15">
        <v>14.6</v>
      </c>
      <c r="AZ307" s="15">
        <v>12.9</v>
      </c>
      <c r="BA307" s="15">
        <v>28.6</v>
      </c>
      <c r="BB307" s="15">
        <v>4.09</v>
      </c>
      <c r="BC307" s="15">
        <v>7.35</v>
      </c>
      <c r="BD307" s="15">
        <v>0.94</v>
      </c>
      <c r="BF307" s="15">
        <v>51.7</v>
      </c>
      <c r="BG307" s="15">
        <v>10</v>
      </c>
      <c r="BH307" s="15">
        <v>569.4</v>
      </c>
      <c r="BI307" s="15">
        <v>308.8</v>
      </c>
      <c r="BK307" s="15" t="s">
        <v>435</v>
      </c>
      <c r="BL307" s="15" t="s">
        <v>384</v>
      </c>
      <c r="BO307" s="15">
        <v>130.1</v>
      </c>
      <c r="BP307" s="15">
        <v>3.59</v>
      </c>
      <c r="BR307" s="15">
        <v>62.3</v>
      </c>
      <c r="BS307" s="15">
        <v>38.5</v>
      </c>
      <c r="BT307" s="15">
        <v>20.7</v>
      </c>
      <c r="BU307" s="15">
        <v>1.9</v>
      </c>
      <c r="BV307" s="15">
        <v>33.6</v>
      </c>
      <c r="BW307" s="15">
        <v>2.8</v>
      </c>
      <c r="BY307" s="15">
        <v>8.96</v>
      </c>
      <c r="BZ307" s="15">
        <v>2.14</v>
      </c>
      <c r="CA307" s="15">
        <v>1.97</v>
      </c>
      <c r="CB307" s="15">
        <v>39.8</v>
      </c>
      <c r="CC307" s="15">
        <v>1.49</v>
      </c>
      <c r="CD307" s="15">
        <v>0.46</v>
      </c>
      <c r="CH307" s="15" t="s">
        <v>98</v>
      </c>
      <c r="CI307" s="15" t="s">
        <v>98</v>
      </c>
      <c r="CJ307" s="16"/>
      <c r="CL307" s="15" t="s">
        <v>119</v>
      </c>
      <c r="CM307" s="15" t="s">
        <v>1170</v>
      </c>
      <c r="CP307" s="15" t="s">
        <v>746</v>
      </c>
      <c r="CT307" s="15">
        <v>0</v>
      </c>
      <c r="CU307" s="15">
        <v>0</v>
      </c>
      <c r="CV307" s="15">
        <v>0</v>
      </c>
      <c r="CW307" s="15">
        <v>0</v>
      </c>
      <c r="CX307" s="15">
        <v>0</v>
      </c>
      <c r="CY307" s="15" t="s">
        <v>116</v>
      </c>
      <c r="CZ307" s="15">
        <v>2</v>
      </c>
      <c r="DA307" s="15" t="s">
        <v>106</v>
      </c>
      <c r="DB307" s="15">
        <v>0</v>
      </c>
      <c r="DC307" s="15" t="s">
        <v>107</v>
      </c>
      <c r="DD307" s="15">
        <v>1</v>
      </c>
    </row>
    <row r="308" spans="1:108">
      <c r="A308" s="15">
        <v>1099053</v>
      </c>
      <c r="B308" s="15" t="s">
        <v>93</v>
      </c>
      <c r="C308" s="16" t="s">
        <v>94</v>
      </c>
      <c r="D308" s="16" t="s">
        <v>1106</v>
      </c>
      <c r="E308" s="16" t="s">
        <v>1121</v>
      </c>
      <c r="F308" s="15">
        <v>5</v>
      </c>
      <c r="G308" s="15" t="s">
        <v>1171</v>
      </c>
      <c r="H308" s="15" t="s">
        <v>96</v>
      </c>
      <c r="I308" s="15">
        <v>7</v>
      </c>
      <c r="J308" s="15">
        <v>4</v>
      </c>
      <c r="K308" s="15">
        <v>0</v>
      </c>
      <c r="L308" s="15">
        <v>0</v>
      </c>
      <c r="N308" s="15" t="s">
        <v>174</v>
      </c>
      <c r="O308" s="15" t="s">
        <v>706</v>
      </c>
      <c r="P308" s="15">
        <v>0</v>
      </c>
      <c r="Q308" s="15">
        <v>1</v>
      </c>
      <c r="R308" s="15">
        <v>1</v>
      </c>
      <c r="S308" s="15">
        <v>0</v>
      </c>
      <c r="T308" s="15">
        <v>0</v>
      </c>
      <c r="U308" s="15">
        <v>0</v>
      </c>
      <c r="V308" s="15">
        <v>0</v>
      </c>
      <c r="W308" s="15">
        <v>0</v>
      </c>
      <c r="X308" s="15">
        <v>0</v>
      </c>
      <c r="Y308" s="15">
        <v>0</v>
      </c>
      <c r="Z308" s="15">
        <v>0</v>
      </c>
      <c r="AA308" s="15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2</v>
      </c>
      <c r="AH308" s="15">
        <v>0</v>
      </c>
      <c r="AK308" s="15">
        <v>4.12</v>
      </c>
      <c r="AL308" s="15">
        <v>72.4</v>
      </c>
      <c r="AM308" s="15">
        <v>24.4</v>
      </c>
      <c r="AN308" s="15">
        <v>0</v>
      </c>
      <c r="AO308" s="15">
        <v>2.99</v>
      </c>
      <c r="AP308" s="15">
        <v>1</v>
      </c>
      <c r="AQ308" s="15">
        <v>0</v>
      </c>
      <c r="AR308" s="15">
        <v>124</v>
      </c>
      <c r="AS308" s="15">
        <v>210</v>
      </c>
      <c r="AT308" s="15">
        <v>18.57</v>
      </c>
      <c r="AU308" s="15">
        <v>0.081</v>
      </c>
      <c r="AV308" s="15">
        <v>52</v>
      </c>
      <c r="AW308" s="15">
        <v>166</v>
      </c>
      <c r="AY308" s="15">
        <v>12</v>
      </c>
      <c r="AZ308" s="15">
        <v>12.8</v>
      </c>
      <c r="BA308" s="15">
        <v>32.1</v>
      </c>
      <c r="BB308" s="15">
        <v>3.84</v>
      </c>
      <c r="BC308" s="20">
        <v>2.8</v>
      </c>
      <c r="BD308" s="20">
        <v>0.2</v>
      </c>
      <c r="BF308" s="15">
        <v>164</v>
      </c>
      <c r="BG308" s="15">
        <v>15.5</v>
      </c>
      <c r="BH308" s="15">
        <v>287.8</v>
      </c>
      <c r="BI308" s="15">
        <v>175.8</v>
      </c>
      <c r="BK308" s="15" t="s">
        <v>435</v>
      </c>
      <c r="BL308" s="15" t="s">
        <v>384</v>
      </c>
      <c r="BM308" s="15">
        <v>147.1</v>
      </c>
      <c r="BO308" s="15">
        <v>135.3</v>
      </c>
      <c r="BP308" s="20">
        <v>4.1</v>
      </c>
      <c r="BR308" s="15">
        <v>61</v>
      </c>
      <c r="BS308" s="15">
        <v>31.5</v>
      </c>
      <c r="BT308" s="15">
        <v>25.6</v>
      </c>
      <c r="BU308" s="15">
        <v>1.2</v>
      </c>
      <c r="BV308" s="15">
        <v>23.8</v>
      </c>
      <c r="BW308" s="15">
        <v>14.8</v>
      </c>
      <c r="BY308" s="20">
        <v>11.3</v>
      </c>
      <c r="BZ308" s="20">
        <v>1.2</v>
      </c>
      <c r="CA308" s="15">
        <v>1.05</v>
      </c>
      <c r="CB308" s="15">
        <v>90.4</v>
      </c>
      <c r="CC308" s="15">
        <v>1.21</v>
      </c>
      <c r="CD308" s="15">
        <v>0.65</v>
      </c>
      <c r="CH308" s="15" t="s">
        <v>98</v>
      </c>
      <c r="CI308" s="15" t="s">
        <v>98</v>
      </c>
      <c r="CJ308" s="16" t="s">
        <v>378</v>
      </c>
      <c r="CL308" s="15" t="s">
        <v>99</v>
      </c>
      <c r="CM308" s="15" t="s">
        <v>1131</v>
      </c>
      <c r="CP308" s="15" t="s">
        <v>247</v>
      </c>
      <c r="CR308" s="15" t="s">
        <v>167</v>
      </c>
      <c r="CS308" s="15" t="s">
        <v>167</v>
      </c>
      <c r="CT308" s="15">
        <v>2</v>
      </c>
      <c r="CU308" s="15">
        <v>4</v>
      </c>
      <c r="CV308" s="15">
        <v>1</v>
      </c>
      <c r="CW308" s="15">
        <v>0</v>
      </c>
      <c r="CX308" s="15">
        <v>0</v>
      </c>
      <c r="CY308" s="15" t="s">
        <v>116</v>
      </c>
      <c r="CZ308" s="15">
        <v>2</v>
      </c>
      <c r="DA308" s="15" t="s">
        <v>106</v>
      </c>
      <c r="DB308" s="15">
        <v>0</v>
      </c>
      <c r="DC308" s="15" t="s">
        <v>107</v>
      </c>
      <c r="DD308" s="15">
        <v>1</v>
      </c>
    </row>
    <row r="309" s="15" customFormat="1" spans="1:108">
      <c r="A309" s="15">
        <v>1098590</v>
      </c>
      <c r="B309" s="15" t="s">
        <v>93</v>
      </c>
      <c r="C309" s="16" t="s">
        <v>94</v>
      </c>
      <c r="D309" s="16" t="s">
        <v>976</v>
      </c>
      <c r="E309" s="16" t="s">
        <v>1078</v>
      </c>
      <c r="F309" s="15">
        <v>6</v>
      </c>
      <c r="G309" s="15" t="s">
        <v>1172</v>
      </c>
      <c r="H309" s="15" t="s">
        <v>96</v>
      </c>
      <c r="I309" s="15">
        <v>5.67</v>
      </c>
      <c r="J309" s="15">
        <v>3</v>
      </c>
      <c r="K309" s="15">
        <v>0</v>
      </c>
      <c r="L309" s="15">
        <v>0</v>
      </c>
      <c r="N309" s="15" t="s">
        <v>411</v>
      </c>
      <c r="O309" s="15" t="s">
        <v>598</v>
      </c>
      <c r="P309" s="15">
        <v>2</v>
      </c>
      <c r="Q309" s="15">
        <v>1</v>
      </c>
      <c r="R309" s="15">
        <v>1</v>
      </c>
      <c r="S309" s="15">
        <v>0</v>
      </c>
      <c r="T309" s="15">
        <v>0</v>
      </c>
      <c r="U309" s="15">
        <v>0</v>
      </c>
      <c r="V309" s="15">
        <v>0</v>
      </c>
      <c r="W309" s="15">
        <v>0</v>
      </c>
      <c r="X309" s="15">
        <v>0</v>
      </c>
      <c r="Y309" s="15">
        <v>0</v>
      </c>
      <c r="Z309" s="15">
        <v>0</v>
      </c>
      <c r="AA309" s="15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>
        <v>3</v>
      </c>
      <c r="AH309" s="15">
        <v>0</v>
      </c>
      <c r="AK309" s="15">
        <v>12.22</v>
      </c>
      <c r="AL309" s="15">
        <v>75.4</v>
      </c>
      <c r="AM309" s="15">
        <v>18.2</v>
      </c>
      <c r="AR309" s="15">
        <v>111</v>
      </c>
      <c r="AS309" s="15">
        <v>351</v>
      </c>
      <c r="AT309" s="15">
        <v>16.9</v>
      </c>
      <c r="AU309" s="15">
        <v>0.143</v>
      </c>
      <c r="AV309" s="15">
        <v>52</v>
      </c>
      <c r="AW309" s="15">
        <v>130</v>
      </c>
      <c r="AY309" s="15">
        <v>14.2</v>
      </c>
      <c r="AZ309" s="15">
        <v>13.4</v>
      </c>
      <c r="BA309" s="15">
        <v>33.8</v>
      </c>
      <c r="BB309" s="15">
        <v>3.72</v>
      </c>
      <c r="BC309" s="15">
        <v>1.24</v>
      </c>
      <c r="BD309" s="15">
        <v>0.21</v>
      </c>
      <c r="BF309" s="15">
        <v>96.5</v>
      </c>
      <c r="BG309" s="15">
        <v>16.2</v>
      </c>
      <c r="BH309" s="15">
        <v>200.3</v>
      </c>
      <c r="BI309" s="15">
        <v>184.8</v>
      </c>
      <c r="BK309" s="15" t="s">
        <v>435</v>
      </c>
      <c r="BL309" s="15" t="s">
        <v>384</v>
      </c>
      <c r="BM309" s="15">
        <v>93.78</v>
      </c>
      <c r="BO309" s="15">
        <v>137.1</v>
      </c>
      <c r="BP309" s="15">
        <v>3.45</v>
      </c>
      <c r="BR309" s="15">
        <v>78.6</v>
      </c>
      <c r="BS309" s="15">
        <v>53.7</v>
      </c>
      <c r="BT309" s="15">
        <v>23.1</v>
      </c>
      <c r="BU309" s="15">
        <v>2.3</v>
      </c>
      <c r="BV309" s="15">
        <v>17.2</v>
      </c>
      <c r="BW309" s="15">
        <v>1.7</v>
      </c>
      <c r="BY309" s="15">
        <v>12.27</v>
      </c>
      <c r="BZ309" s="15">
        <v>2.57</v>
      </c>
      <c r="CA309" s="20">
        <v>1.55</v>
      </c>
      <c r="CB309" s="15">
        <v>279.3</v>
      </c>
      <c r="CC309" s="15">
        <v>0.94</v>
      </c>
      <c r="CD309" s="15">
        <v>0.25</v>
      </c>
      <c r="CH309" s="15" t="s">
        <v>98</v>
      </c>
      <c r="CI309" s="15" t="s">
        <v>98</v>
      </c>
      <c r="CJ309" s="16" t="s">
        <v>282</v>
      </c>
      <c r="CL309" s="15" t="s">
        <v>119</v>
      </c>
      <c r="CM309" s="15" t="s">
        <v>1173</v>
      </c>
      <c r="CP309" s="15" t="s">
        <v>102</v>
      </c>
      <c r="CQ309" s="15" t="s">
        <v>130</v>
      </c>
      <c r="CT309" s="15">
        <v>0</v>
      </c>
      <c r="CU309" s="15">
        <v>0</v>
      </c>
      <c r="CV309" s="15">
        <v>0</v>
      </c>
      <c r="CW309" s="15">
        <v>0</v>
      </c>
      <c r="CX309" s="15">
        <v>0</v>
      </c>
      <c r="CY309" s="15" t="s">
        <v>123</v>
      </c>
      <c r="CZ309" s="15">
        <v>1</v>
      </c>
      <c r="DA309" s="15" t="s">
        <v>106</v>
      </c>
      <c r="DB309" s="15">
        <v>0</v>
      </c>
      <c r="DC309" s="15" t="s">
        <v>107</v>
      </c>
      <c r="DD309" s="15">
        <v>1</v>
      </c>
    </row>
    <row r="310" s="15" customFormat="1" spans="1:108">
      <c r="A310" s="15">
        <v>1098842</v>
      </c>
      <c r="B310" s="15" t="s">
        <v>108</v>
      </c>
      <c r="C310" s="16" t="s">
        <v>109</v>
      </c>
      <c r="D310" s="16" t="s">
        <v>883</v>
      </c>
      <c r="E310" s="16" t="s">
        <v>1078</v>
      </c>
      <c r="F310" s="15">
        <v>5</v>
      </c>
      <c r="G310" s="15" t="s">
        <v>1174</v>
      </c>
      <c r="H310" s="15" t="s">
        <v>96</v>
      </c>
      <c r="I310" s="15">
        <v>6.84</v>
      </c>
      <c r="J310" s="15">
        <v>4</v>
      </c>
      <c r="K310" s="15">
        <v>0</v>
      </c>
      <c r="L310" s="15">
        <v>0</v>
      </c>
      <c r="N310" s="15" t="s">
        <v>306</v>
      </c>
      <c r="O310" s="15" t="s">
        <v>1175</v>
      </c>
      <c r="P310" s="15">
        <v>1</v>
      </c>
      <c r="Q310" s="15">
        <v>1</v>
      </c>
      <c r="R310" s="15">
        <v>1</v>
      </c>
      <c r="S310" s="15">
        <v>0</v>
      </c>
      <c r="T310" s="15">
        <v>0</v>
      </c>
      <c r="U310" s="15">
        <v>0</v>
      </c>
      <c r="V310" s="15">
        <v>0</v>
      </c>
      <c r="W310" s="15">
        <v>0</v>
      </c>
      <c r="X310" s="15">
        <v>0</v>
      </c>
      <c r="Y310" s="15">
        <v>0</v>
      </c>
      <c r="Z310" s="15">
        <v>0</v>
      </c>
      <c r="AA310" s="15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K310" s="15">
        <v>20.4</v>
      </c>
      <c r="AL310" s="15">
        <v>81.3</v>
      </c>
      <c r="AM310" s="15">
        <v>14.1</v>
      </c>
      <c r="AR310" s="15">
        <v>118</v>
      </c>
      <c r="AS310" s="15">
        <v>286</v>
      </c>
      <c r="AT310" s="15">
        <v>36.9</v>
      </c>
      <c r="AU310" s="15">
        <v>0.221</v>
      </c>
      <c r="AV310" s="15">
        <v>47</v>
      </c>
      <c r="AW310" s="15">
        <v>139</v>
      </c>
      <c r="AY310" s="15">
        <v>14.5</v>
      </c>
      <c r="AZ310" s="15">
        <v>12.6</v>
      </c>
      <c r="BA310" s="15">
        <v>33.8</v>
      </c>
      <c r="BB310" s="15">
        <v>3.61</v>
      </c>
      <c r="BC310" s="15">
        <v>1.96</v>
      </c>
      <c r="BD310" s="15">
        <v>0.17</v>
      </c>
      <c r="BF310" s="15">
        <v>54.8</v>
      </c>
      <c r="BG310" s="15">
        <v>13</v>
      </c>
      <c r="BH310" s="15">
        <v>175.8</v>
      </c>
      <c r="BI310" s="15">
        <v>105.6</v>
      </c>
      <c r="BK310" s="15" t="s">
        <v>435</v>
      </c>
      <c r="BL310" s="15" t="s">
        <v>384</v>
      </c>
      <c r="BO310" s="15">
        <v>130.8</v>
      </c>
      <c r="BP310" s="15">
        <v>3.61</v>
      </c>
      <c r="BR310" s="15">
        <v>55.8</v>
      </c>
      <c r="BS310" s="15">
        <v>28.7</v>
      </c>
      <c r="BT310" s="15">
        <v>22.7</v>
      </c>
      <c r="BU310" s="15">
        <v>1.3</v>
      </c>
      <c r="BV310" s="15">
        <v>11.1</v>
      </c>
      <c r="BW310" s="15">
        <v>32.2</v>
      </c>
      <c r="BY310" s="15">
        <v>7.52</v>
      </c>
      <c r="BZ310" s="15">
        <v>2.37</v>
      </c>
      <c r="CA310" s="15">
        <v>0.96</v>
      </c>
      <c r="CB310" s="15">
        <v>72.5</v>
      </c>
      <c r="CC310" s="15">
        <v>1.26</v>
      </c>
      <c r="CD310" s="15">
        <v>0.63</v>
      </c>
      <c r="CH310" s="15" t="s">
        <v>98</v>
      </c>
      <c r="CI310" s="15" t="s">
        <v>98</v>
      </c>
      <c r="CJ310" s="16" t="s">
        <v>413</v>
      </c>
      <c r="CL310" s="15" t="s">
        <v>119</v>
      </c>
      <c r="CM310" s="15" t="s">
        <v>1176</v>
      </c>
      <c r="CP310" s="15" t="s">
        <v>102</v>
      </c>
      <c r="CQ310" s="15" t="s">
        <v>126</v>
      </c>
      <c r="CT310" s="15">
        <v>0</v>
      </c>
      <c r="CU310" s="15">
        <v>0</v>
      </c>
      <c r="CV310" s="15">
        <v>0</v>
      </c>
      <c r="CW310" s="15">
        <v>0</v>
      </c>
      <c r="CX310" s="15">
        <v>0</v>
      </c>
      <c r="CY310" s="15" t="s">
        <v>123</v>
      </c>
      <c r="CZ310" s="15">
        <v>1</v>
      </c>
      <c r="DA310" s="15" t="s">
        <v>106</v>
      </c>
      <c r="DB310" s="15">
        <v>0</v>
      </c>
      <c r="DC310" s="15" t="s">
        <v>107</v>
      </c>
      <c r="DD310" s="15">
        <v>1</v>
      </c>
    </row>
    <row r="311" spans="1:108">
      <c r="A311" s="15">
        <v>1098885</v>
      </c>
      <c r="B311" s="15" t="s">
        <v>93</v>
      </c>
      <c r="C311" s="16" t="s">
        <v>94</v>
      </c>
      <c r="D311" s="16" t="s">
        <v>883</v>
      </c>
      <c r="E311" s="16" t="s">
        <v>1083</v>
      </c>
      <c r="F311" s="15">
        <v>2</v>
      </c>
      <c r="G311" s="15" t="s">
        <v>1174</v>
      </c>
      <c r="H311" s="15" t="s">
        <v>96</v>
      </c>
      <c r="I311" s="15">
        <v>7</v>
      </c>
      <c r="J311" s="15">
        <v>4</v>
      </c>
      <c r="K311" s="15">
        <v>0</v>
      </c>
      <c r="L311" s="15">
        <v>1</v>
      </c>
      <c r="M311" s="15" t="s">
        <v>1177</v>
      </c>
      <c r="N311" s="15" t="s">
        <v>1178</v>
      </c>
      <c r="O311" s="15" t="s">
        <v>1179</v>
      </c>
      <c r="P311" s="15">
        <v>0</v>
      </c>
      <c r="Q311" s="15">
        <v>1</v>
      </c>
      <c r="R311" s="15">
        <v>1</v>
      </c>
      <c r="S311" s="15">
        <v>0</v>
      </c>
      <c r="T311" s="15">
        <v>0</v>
      </c>
      <c r="U311" s="15">
        <v>0</v>
      </c>
      <c r="V311" s="15">
        <v>0</v>
      </c>
      <c r="W311" s="15">
        <v>0</v>
      </c>
      <c r="X311" s="15">
        <v>0</v>
      </c>
      <c r="Y311" s="15">
        <v>0</v>
      </c>
      <c r="Z311" s="15">
        <v>0</v>
      </c>
      <c r="AA311" s="15">
        <v>0</v>
      </c>
      <c r="AB311" s="15">
        <v>0</v>
      </c>
      <c r="AC311" s="15">
        <v>0</v>
      </c>
      <c r="AD311" s="15">
        <v>0</v>
      </c>
      <c r="AE311" s="15">
        <v>0</v>
      </c>
      <c r="AF311" s="15">
        <v>0</v>
      </c>
      <c r="AG311" s="15">
        <v>0</v>
      </c>
      <c r="AH311" s="15">
        <v>0</v>
      </c>
      <c r="AK311" s="15">
        <v>3.6</v>
      </c>
      <c r="AL311" s="15">
        <v>46.5</v>
      </c>
      <c r="AM311" s="15">
        <v>45.5</v>
      </c>
      <c r="AN311" s="15">
        <v>0.3</v>
      </c>
      <c r="AO311" s="15">
        <v>1.68</v>
      </c>
      <c r="AP311" s="15">
        <v>1.64</v>
      </c>
      <c r="AQ311" s="15">
        <v>0.01</v>
      </c>
      <c r="AR311" s="15">
        <v>122</v>
      </c>
      <c r="AS311" s="15">
        <v>392</v>
      </c>
      <c r="AT311" s="15">
        <v>3.23</v>
      </c>
      <c r="AU311" s="15">
        <v>0</v>
      </c>
      <c r="AV311" s="15">
        <v>15</v>
      </c>
      <c r="AW311" s="15">
        <v>155</v>
      </c>
      <c r="AY311" s="15">
        <v>14.8</v>
      </c>
      <c r="AZ311" s="15">
        <v>14.3</v>
      </c>
      <c r="BA311" s="15">
        <v>40.6</v>
      </c>
      <c r="BB311" s="15">
        <v>2.54</v>
      </c>
      <c r="BC311" s="15">
        <v>1.53</v>
      </c>
      <c r="BD311" s="15">
        <v>0.18</v>
      </c>
      <c r="BF311" s="15">
        <v>30.6</v>
      </c>
      <c r="BG311" s="15">
        <v>8.8</v>
      </c>
      <c r="BH311" s="15">
        <v>221.4</v>
      </c>
      <c r="BI311" s="15">
        <v>131.4</v>
      </c>
      <c r="BK311" s="15" t="s">
        <v>435</v>
      </c>
      <c r="BL311" s="15" t="s">
        <v>384</v>
      </c>
      <c r="BO311" s="15">
        <v>138.8</v>
      </c>
      <c r="BP311" s="15">
        <v>4.11</v>
      </c>
      <c r="BR311" s="15">
        <v>69.6</v>
      </c>
      <c r="BS311" s="15">
        <v>44.7</v>
      </c>
      <c r="BT311" s="15">
        <v>19.3</v>
      </c>
      <c r="BU311" s="15">
        <v>2.3</v>
      </c>
      <c r="BV311" s="15">
        <v>6.8</v>
      </c>
      <c r="BW311" s="15">
        <v>21.6</v>
      </c>
      <c r="BY311" s="15">
        <v>9</v>
      </c>
      <c r="BZ311" s="15">
        <v>1.1</v>
      </c>
      <c r="CA311" s="20">
        <v>1.2</v>
      </c>
      <c r="CB311" s="15">
        <v>49.1</v>
      </c>
      <c r="CC311" s="15">
        <v>1.21</v>
      </c>
      <c r="CD311" s="15">
        <v>0.43</v>
      </c>
      <c r="CH311" s="15" t="s">
        <v>98</v>
      </c>
      <c r="CI311" s="15" t="s">
        <v>98</v>
      </c>
      <c r="CJ311" s="16" t="s">
        <v>113</v>
      </c>
      <c r="CL311" s="15" t="s">
        <v>99</v>
      </c>
      <c r="CM311" s="15" t="s">
        <v>408</v>
      </c>
      <c r="CP311" s="15" t="s">
        <v>102</v>
      </c>
      <c r="CT311" s="15">
        <v>0</v>
      </c>
      <c r="CU311" s="15">
        <v>0</v>
      </c>
      <c r="CV311" s="15">
        <v>0</v>
      </c>
      <c r="CW311" s="15">
        <v>0</v>
      </c>
      <c r="CX311" s="15">
        <v>0</v>
      </c>
      <c r="CY311" s="15" t="s">
        <v>139</v>
      </c>
      <c r="CZ311" s="15">
        <v>3</v>
      </c>
      <c r="DA311" s="15" t="s">
        <v>106</v>
      </c>
      <c r="DB311" s="15">
        <v>0</v>
      </c>
      <c r="DC311" s="15" t="s">
        <v>140</v>
      </c>
      <c r="DD311" s="15">
        <v>2</v>
      </c>
    </row>
    <row r="312" spans="1:108">
      <c r="A312" s="15">
        <v>1098779</v>
      </c>
      <c r="B312" s="15" t="s">
        <v>93</v>
      </c>
      <c r="C312" s="16" t="s">
        <v>94</v>
      </c>
      <c r="D312" s="16" t="s">
        <v>883</v>
      </c>
      <c r="E312" s="16" t="s">
        <v>1114</v>
      </c>
      <c r="F312" s="15">
        <v>4</v>
      </c>
      <c r="G312" s="15" t="s">
        <v>1180</v>
      </c>
      <c r="H312" s="15" t="s">
        <v>96</v>
      </c>
      <c r="I312" s="15">
        <v>5.84</v>
      </c>
      <c r="J312" s="15">
        <v>3</v>
      </c>
      <c r="K312" s="15">
        <v>0</v>
      </c>
      <c r="L312" s="15">
        <v>0</v>
      </c>
      <c r="N312" s="15" t="s">
        <v>198</v>
      </c>
      <c r="O312" s="15" t="s">
        <v>1181</v>
      </c>
      <c r="P312" s="15">
        <v>1</v>
      </c>
      <c r="Q312" s="15">
        <v>1</v>
      </c>
      <c r="R312" s="15">
        <v>1</v>
      </c>
      <c r="S312" s="15">
        <v>0</v>
      </c>
      <c r="T312" s="15">
        <v>0</v>
      </c>
      <c r="U312" s="15">
        <v>0</v>
      </c>
      <c r="V312" s="15">
        <v>0</v>
      </c>
      <c r="W312" s="15">
        <v>0</v>
      </c>
      <c r="X312" s="15">
        <v>0</v>
      </c>
      <c r="Y312" s="15">
        <v>0</v>
      </c>
      <c r="Z312" s="15">
        <v>0</v>
      </c>
      <c r="AA312" s="15">
        <v>0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>
        <v>2</v>
      </c>
      <c r="AH312" s="15">
        <v>0</v>
      </c>
      <c r="AK312" s="15">
        <v>7.18</v>
      </c>
      <c r="AL312" s="15">
        <v>70</v>
      </c>
      <c r="AM312" s="15">
        <v>19.5</v>
      </c>
      <c r="AN312" s="15">
        <v>1.5</v>
      </c>
      <c r="AO312" s="15">
        <v>5.03</v>
      </c>
      <c r="AP312" s="15">
        <v>1.4</v>
      </c>
      <c r="AQ312" s="15">
        <v>0.11</v>
      </c>
      <c r="AR312" s="15">
        <v>130</v>
      </c>
      <c r="AS312" s="15">
        <v>264</v>
      </c>
      <c r="AT312" s="15">
        <v>6.79</v>
      </c>
      <c r="AU312" s="15">
        <v>0</v>
      </c>
      <c r="AV312" s="15">
        <v>27</v>
      </c>
      <c r="AW312" s="15">
        <v>98.9</v>
      </c>
      <c r="AY312" s="15">
        <v>14.4</v>
      </c>
      <c r="AZ312" s="15">
        <v>13.8</v>
      </c>
      <c r="BA312" s="15">
        <v>38.1</v>
      </c>
      <c r="BB312" s="15">
        <v>3.21</v>
      </c>
      <c r="BC312" s="15">
        <v>1.38</v>
      </c>
      <c r="BD312" s="15">
        <v>0.14</v>
      </c>
      <c r="BF312" s="15">
        <v>45.6</v>
      </c>
      <c r="BG312" s="15">
        <v>16.8</v>
      </c>
      <c r="BH312" s="15">
        <v>198.8</v>
      </c>
      <c r="BI312" s="15">
        <v>183</v>
      </c>
      <c r="BK312" s="15" t="s">
        <v>435</v>
      </c>
      <c r="BL312" s="15" t="s">
        <v>384</v>
      </c>
      <c r="BO312" s="15">
        <v>137.3</v>
      </c>
      <c r="BP312" s="15">
        <v>4.02</v>
      </c>
      <c r="BR312" s="15">
        <v>61.6</v>
      </c>
      <c r="BS312" s="15">
        <v>34.2</v>
      </c>
      <c r="BT312" s="15">
        <v>20.1</v>
      </c>
      <c r="BU312" s="15">
        <v>1.7</v>
      </c>
      <c r="BV312" s="15">
        <v>18.5</v>
      </c>
      <c r="BW312" s="15">
        <v>19.5</v>
      </c>
      <c r="BY312" s="15">
        <v>11.12</v>
      </c>
      <c r="BZ312" s="15">
        <v>1.89</v>
      </c>
      <c r="CA312" s="15">
        <v>1.87</v>
      </c>
      <c r="CB312" s="15">
        <v>26.1</v>
      </c>
      <c r="CC312" s="15">
        <v>1.11</v>
      </c>
      <c r="CD312" s="15">
        <v>0.44</v>
      </c>
      <c r="CH312" s="15" t="s">
        <v>98</v>
      </c>
      <c r="CI312" s="15" t="s">
        <v>98</v>
      </c>
      <c r="CJ312" s="16" t="s">
        <v>113</v>
      </c>
      <c r="CL312" s="15" t="s">
        <v>119</v>
      </c>
      <c r="CM312" s="15" t="s">
        <v>265</v>
      </c>
      <c r="CP312" s="15" t="s">
        <v>247</v>
      </c>
      <c r="CT312" s="15">
        <v>0</v>
      </c>
      <c r="CU312" s="15">
        <v>0</v>
      </c>
      <c r="CV312" s="15">
        <v>0</v>
      </c>
      <c r="CW312" s="15">
        <v>0</v>
      </c>
      <c r="CX312" s="15">
        <v>0</v>
      </c>
      <c r="CY312" s="15" t="s">
        <v>123</v>
      </c>
      <c r="CZ312" s="15">
        <v>1</v>
      </c>
      <c r="DA312" s="15" t="s">
        <v>106</v>
      </c>
      <c r="DB312" s="15">
        <v>0</v>
      </c>
      <c r="DC312" s="15" t="s">
        <v>107</v>
      </c>
      <c r="DD312" s="15">
        <v>1</v>
      </c>
    </row>
    <row r="313" s="15" customFormat="1" spans="1:108">
      <c r="A313" s="15">
        <v>1098700</v>
      </c>
      <c r="B313" s="15" t="s">
        <v>108</v>
      </c>
      <c r="C313" s="16" t="s">
        <v>109</v>
      </c>
      <c r="D313" s="16" t="s">
        <v>976</v>
      </c>
      <c r="E313" s="16" t="s">
        <v>1121</v>
      </c>
      <c r="F313" s="15">
        <v>7</v>
      </c>
      <c r="G313" s="15" t="s">
        <v>1182</v>
      </c>
      <c r="H313" s="15" t="s">
        <v>96</v>
      </c>
      <c r="I313" s="15">
        <v>3.5</v>
      </c>
      <c r="J313" s="15">
        <v>3</v>
      </c>
      <c r="K313" s="15">
        <v>0</v>
      </c>
      <c r="L313" s="15">
        <v>1</v>
      </c>
      <c r="M313" s="15" t="s">
        <v>1183</v>
      </c>
      <c r="N313" s="15" t="s">
        <v>198</v>
      </c>
      <c r="O313" s="15" t="s">
        <v>1184</v>
      </c>
      <c r="P313" s="15">
        <v>2</v>
      </c>
      <c r="Q313" s="15">
        <v>1</v>
      </c>
      <c r="R313" s="15">
        <v>1</v>
      </c>
      <c r="S313" s="15">
        <v>0</v>
      </c>
      <c r="T313" s="15">
        <v>0</v>
      </c>
      <c r="U313" s="15">
        <v>0</v>
      </c>
      <c r="V313" s="15">
        <v>0</v>
      </c>
      <c r="W313" s="15">
        <v>0</v>
      </c>
      <c r="X313" s="15">
        <v>0</v>
      </c>
      <c r="Y313" s="15">
        <v>0</v>
      </c>
      <c r="Z313" s="15">
        <v>0</v>
      </c>
      <c r="AA313" s="15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0</v>
      </c>
      <c r="AK313" s="15">
        <v>8.58</v>
      </c>
      <c r="AL313" s="15">
        <v>68.8</v>
      </c>
      <c r="AM313" s="15">
        <v>24.6</v>
      </c>
      <c r="AR313" s="15">
        <v>125</v>
      </c>
      <c r="AS313" s="15">
        <v>180</v>
      </c>
      <c r="AT313" s="15">
        <v>12.21</v>
      </c>
      <c r="AU313" s="15">
        <v>0.438</v>
      </c>
      <c r="AV313" s="15">
        <v>22</v>
      </c>
      <c r="AW313" s="15">
        <v>53.1</v>
      </c>
      <c r="AY313" s="15">
        <v>13.6</v>
      </c>
      <c r="AZ313" s="15">
        <v>16.1</v>
      </c>
      <c r="BA313" s="15">
        <v>36.9</v>
      </c>
      <c r="BB313" s="15">
        <v>3.36</v>
      </c>
      <c r="BC313" s="15">
        <v>0.75</v>
      </c>
      <c r="BD313" s="15">
        <v>0.1</v>
      </c>
      <c r="BF313" s="15">
        <v>96.4</v>
      </c>
      <c r="BG313" s="15">
        <v>10.6</v>
      </c>
      <c r="BH313" s="15">
        <v>242.3</v>
      </c>
      <c r="BI313" s="15">
        <v>154.2</v>
      </c>
      <c r="BK313" s="15">
        <v>3.82</v>
      </c>
      <c r="BL313" s="15" t="s">
        <v>384</v>
      </c>
      <c r="BM313" s="15">
        <v>65.73</v>
      </c>
      <c r="BO313" s="15">
        <v>136.1</v>
      </c>
      <c r="BP313" s="15">
        <v>3.98</v>
      </c>
      <c r="BR313" s="15">
        <v>61</v>
      </c>
      <c r="BS313" s="15">
        <v>36.2</v>
      </c>
      <c r="BT313" s="15">
        <v>21.4</v>
      </c>
      <c r="BU313" s="15">
        <v>1.7</v>
      </c>
      <c r="BV313" s="15">
        <v>29.7</v>
      </c>
      <c r="BW313" s="15">
        <v>7.7</v>
      </c>
      <c r="BY313" s="15">
        <v>8.06</v>
      </c>
      <c r="BZ313" s="15">
        <v>0.75</v>
      </c>
      <c r="CA313" s="15">
        <v>0.4</v>
      </c>
      <c r="CB313" s="15">
        <v>30.5</v>
      </c>
      <c r="CC313" s="15">
        <v>1.11</v>
      </c>
      <c r="CD313" s="15">
        <v>0.57</v>
      </c>
      <c r="CF313" s="15" t="s">
        <v>1185</v>
      </c>
      <c r="CH313" s="15" t="s">
        <v>137</v>
      </c>
      <c r="CI313" s="15" t="s">
        <v>98</v>
      </c>
      <c r="CJ313" s="16"/>
      <c r="CL313" s="15" t="s">
        <v>99</v>
      </c>
      <c r="CM313" s="15" t="s">
        <v>1186</v>
      </c>
      <c r="CP313" s="15" t="s">
        <v>102</v>
      </c>
      <c r="CR313" s="15" t="s">
        <v>352</v>
      </c>
      <c r="CS313" s="15" t="s">
        <v>167</v>
      </c>
      <c r="CT313" s="15">
        <v>2</v>
      </c>
      <c r="CU313" s="15">
        <v>5</v>
      </c>
      <c r="CV313" s="15">
        <v>1</v>
      </c>
      <c r="CW313" s="15">
        <v>0</v>
      </c>
      <c r="CX313" s="15">
        <v>0</v>
      </c>
      <c r="CY313" s="15" t="s">
        <v>139</v>
      </c>
      <c r="CZ313" s="15">
        <v>3</v>
      </c>
      <c r="DA313" s="15" t="s">
        <v>106</v>
      </c>
      <c r="DB313" s="15">
        <v>0</v>
      </c>
      <c r="DC313" s="15" t="s">
        <v>140</v>
      </c>
      <c r="DD313" s="15">
        <v>2</v>
      </c>
    </row>
    <row r="314" s="15" customFormat="1" spans="1:108">
      <c r="A314" s="15">
        <v>1098339</v>
      </c>
      <c r="B314" s="15" t="s">
        <v>108</v>
      </c>
      <c r="C314" s="16" t="s">
        <v>109</v>
      </c>
      <c r="D314" s="16" t="s">
        <v>976</v>
      </c>
      <c r="E314" s="16" t="s">
        <v>1114</v>
      </c>
      <c r="F314" s="15">
        <v>5</v>
      </c>
      <c r="G314" s="15" t="s">
        <v>1187</v>
      </c>
      <c r="H314" s="15" t="s">
        <v>96</v>
      </c>
      <c r="I314" s="15">
        <v>7</v>
      </c>
      <c r="J314" s="15">
        <v>4</v>
      </c>
      <c r="K314" s="15">
        <v>0</v>
      </c>
      <c r="L314" s="15">
        <v>0</v>
      </c>
      <c r="N314" s="15" t="s">
        <v>1188</v>
      </c>
      <c r="O314" s="15" t="s">
        <v>229</v>
      </c>
      <c r="P314" s="15">
        <v>0</v>
      </c>
      <c r="Q314" s="15">
        <v>1</v>
      </c>
      <c r="R314" s="15">
        <v>1</v>
      </c>
      <c r="S314" s="15">
        <v>0</v>
      </c>
      <c r="T314" s="15">
        <v>0</v>
      </c>
      <c r="U314" s="15">
        <v>0</v>
      </c>
      <c r="V314" s="15">
        <v>0</v>
      </c>
      <c r="W314" s="15">
        <v>0</v>
      </c>
      <c r="X314" s="15">
        <v>0</v>
      </c>
      <c r="Y314" s="15">
        <v>0</v>
      </c>
      <c r="Z314" s="15">
        <v>0</v>
      </c>
      <c r="AA314" s="15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2</v>
      </c>
      <c r="AH314" s="15">
        <v>0</v>
      </c>
      <c r="AK314" s="15">
        <v>6.91</v>
      </c>
      <c r="AL314" s="15">
        <v>77</v>
      </c>
      <c r="AM314" s="15">
        <v>13.2</v>
      </c>
      <c r="AN314" s="15">
        <v>0</v>
      </c>
      <c r="AO314" s="15">
        <v>5.33</v>
      </c>
      <c r="AP314" s="15">
        <v>0.91</v>
      </c>
      <c r="AQ314" s="15">
        <v>0</v>
      </c>
      <c r="AR314" s="15">
        <v>137</v>
      </c>
      <c r="AS314" s="15">
        <v>250</v>
      </c>
      <c r="AT314" s="15">
        <v>34.94</v>
      </c>
      <c r="AV314" s="15">
        <v>13</v>
      </c>
      <c r="AY314" s="15">
        <v>12.8</v>
      </c>
      <c r="AZ314" s="15">
        <v>14.2</v>
      </c>
      <c r="BA314" s="15">
        <v>38.5</v>
      </c>
      <c r="BB314" s="15">
        <v>2.8</v>
      </c>
      <c r="BC314" s="15">
        <v>1.71</v>
      </c>
      <c r="BD314" s="15">
        <v>0.24</v>
      </c>
      <c r="BK314" s="15" t="s">
        <v>435</v>
      </c>
      <c r="BL314" s="15" t="s">
        <v>384</v>
      </c>
      <c r="BM314" s="15">
        <v>34.27</v>
      </c>
      <c r="BR314" s="15">
        <v>63.2</v>
      </c>
      <c r="BS314" s="15">
        <v>36.2</v>
      </c>
      <c r="BT314" s="15">
        <v>18.5</v>
      </c>
      <c r="BU314" s="15">
        <v>2</v>
      </c>
      <c r="BV314" s="15">
        <v>21.5</v>
      </c>
      <c r="BW314" s="15">
        <v>12.9</v>
      </c>
      <c r="CI314" s="15" t="s">
        <v>98</v>
      </c>
      <c r="CJ314" s="16"/>
      <c r="CL314" s="15" t="s">
        <v>99</v>
      </c>
      <c r="CM314" s="15" t="s">
        <v>1189</v>
      </c>
      <c r="CP314" s="15" t="s">
        <v>102</v>
      </c>
      <c r="CQ314" s="15" t="s">
        <v>1188</v>
      </c>
      <c r="CT314" s="15">
        <v>0</v>
      </c>
      <c r="CU314" s="15">
        <v>0</v>
      </c>
      <c r="CV314" s="15">
        <v>0</v>
      </c>
      <c r="CW314" s="15">
        <v>0</v>
      </c>
      <c r="CX314" s="15">
        <v>0</v>
      </c>
      <c r="CY314" s="15" t="s">
        <v>139</v>
      </c>
      <c r="CZ314" s="15">
        <v>3</v>
      </c>
      <c r="DA314" s="15" t="s">
        <v>106</v>
      </c>
      <c r="DB314" s="15">
        <v>0</v>
      </c>
      <c r="DC314" s="15" t="s">
        <v>107</v>
      </c>
      <c r="DD314" s="15">
        <v>1</v>
      </c>
    </row>
    <row r="315" s="15" customFormat="1" spans="1:108">
      <c r="A315" s="15">
        <v>1098532</v>
      </c>
      <c r="B315" s="15" t="s">
        <v>93</v>
      </c>
      <c r="C315" s="16" t="s">
        <v>94</v>
      </c>
      <c r="D315" s="16" t="s">
        <v>976</v>
      </c>
      <c r="E315" s="16" t="s">
        <v>1114</v>
      </c>
      <c r="F315" s="15">
        <v>5</v>
      </c>
      <c r="G315" s="15" t="s">
        <v>1174</v>
      </c>
      <c r="H315" s="15" t="s">
        <v>96</v>
      </c>
      <c r="I315" s="15">
        <v>12</v>
      </c>
      <c r="J315" s="15">
        <v>4</v>
      </c>
      <c r="K315" s="15">
        <v>0</v>
      </c>
      <c r="L315" s="15">
        <v>0</v>
      </c>
      <c r="N315" s="15" t="s">
        <v>1133</v>
      </c>
      <c r="O315" s="15" t="s">
        <v>1190</v>
      </c>
      <c r="P315" s="15">
        <v>0</v>
      </c>
      <c r="Q315" s="15">
        <v>1</v>
      </c>
      <c r="R315" s="15">
        <v>1</v>
      </c>
      <c r="S315" s="15">
        <v>0</v>
      </c>
      <c r="T315" s="15">
        <v>0</v>
      </c>
      <c r="U315" s="15">
        <v>0</v>
      </c>
      <c r="V315" s="15">
        <v>0</v>
      </c>
      <c r="W315" s="15">
        <v>0</v>
      </c>
      <c r="X315" s="15">
        <v>0</v>
      </c>
      <c r="Y315" s="15">
        <v>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0</v>
      </c>
      <c r="AK315" s="15">
        <v>10.39</v>
      </c>
      <c r="AL315" s="15">
        <v>74.6</v>
      </c>
      <c r="AM315" s="15">
        <v>19.4</v>
      </c>
      <c r="AN315" s="15">
        <v>0.9</v>
      </c>
      <c r="AO315" s="15">
        <v>7.76</v>
      </c>
      <c r="AP315" s="15">
        <v>2.01</v>
      </c>
      <c r="AQ315" s="15">
        <v>0.09</v>
      </c>
      <c r="AR315" s="15">
        <v>141</v>
      </c>
      <c r="AS315" s="15">
        <v>240</v>
      </c>
      <c r="AT315" s="15">
        <v>7.67</v>
      </c>
      <c r="AU315" s="15">
        <v>0</v>
      </c>
      <c r="AV315" s="15">
        <v>27</v>
      </c>
      <c r="AW315" s="15">
        <v>131</v>
      </c>
      <c r="AY315" s="15">
        <v>11.3</v>
      </c>
      <c r="AZ315" s="15">
        <v>12</v>
      </c>
      <c r="BA315" s="15">
        <v>28.6</v>
      </c>
      <c r="BB315" s="15">
        <v>4.4</v>
      </c>
      <c r="BC315" s="15">
        <v>1.67</v>
      </c>
      <c r="BD315" s="15">
        <v>0.18</v>
      </c>
      <c r="BF315" s="15">
        <v>53.4</v>
      </c>
      <c r="BG315" s="15">
        <v>12.5</v>
      </c>
      <c r="BH315" s="15">
        <v>233.9</v>
      </c>
      <c r="BI315" s="15">
        <v>146.3</v>
      </c>
      <c r="BK315" s="15" t="s">
        <v>435</v>
      </c>
      <c r="BL315" s="15" t="s">
        <v>384</v>
      </c>
      <c r="BM315" s="15">
        <v>32.35</v>
      </c>
      <c r="BO315" s="15">
        <v>140.3</v>
      </c>
      <c r="BP315" s="15">
        <v>4.03</v>
      </c>
      <c r="BR315" s="15">
        <v>72.8</v>
      </c>
      <c r="BS315" s="15">
        <v>37.9</v>
      </c>
      <c r="BT315" s="15">
        <v>24.8</v>
      </c>
      <c r="BU315" s="15">
        <v>1.5</v>
      </c>
      <c r="BV315" s="15">
        <v>14.8</v>
      </c>
      <c r="BW315" s="15">
        <v>10.3</v>
      </c>
      <c r="BY315" s="15">
        <v>10.6</v>
      </c>
      <c r="BZ315" s="15">
        <v>1.06</v>
      </c>
      <c r="CA315" s="15">
        <v>1.13</v>
      </c>
      <c r="CB315" s="15">
        <v>11.8</v>
      </c>
      <c r="CC315" s="15">
        <v>1.77</v>
      </c>
      <c r="CD315" s="15">
        <v>0.37</v>
      </c>
      <c r="CI315" s="15" t="s">
        <v>98</v>
      </c>
      <c r="CJ315" s="16"/>
      <c r="CL315" s="15" t="s">
        <v>119</v>
      </c>
      <c r="CM315" s="15" t="s">
        <v>1191</v>
      </c>
      <c r="CP315" s="15" t="s">
        <v>746</v>
      </c>
      <c r="CT315" s="15">
        <v>0</v>
      </c>
      <c r="CU315" s="15">
        <v>0</v>
      </c>
      <c r="CV315" s="15">
        <v>0</v>
      </c>
      <c r="CW315" s="15">
        <v>0</v>
      </c>
      <c r="CX315" s="15">
        <v>0</v>
      </c>
      <c r="CY315" s="15" t="s">
        <v>123</v>
      </c>
      <c r="CZ315" s="15">
        <v>1</v>
      </c>
      <c r="DA315" s="15" t="s">
        <v>106</v>
      </c>
      <c r="DB315" s="15">
        <v>0</v>
      </c>
      <c r="DC315" s="15" t="s">
        <v>107</v>
      </c>
      <c r="DD315" s="15">
        <v>1</v>
      </c>
    </row>
    <row r="316" s="15" customFormat="1" spans="1:108">
      <c r="A316" s="15">
        <v>1097136</v>
      </c>
      <c r="B316" s="15" t="s">
        <v>108</v>
      </c>
      <c r="C316" s="16" t="s">
        <v>109</v>
      </c>
      <c r="D316" s="16" t="s">
        <v>980</v>
      </c>
      <c r="E316" s="16" t="s">
        <v>976</v>
      </c>
      <c r="F316" s="15">
        <v>5</v>
      </c>
      <c r="G316" s="15" t="s">
        <v>1192</v>
      </c>
      <c r="H316" s="15" t="s">
        <v>96</v>
      </c>
      <c r="I316" s="15">
        <v>8</v>
      </c>
      <c r="J316" s="15">
        <v>4</v>
      </c>
      <c r="K316" s="15">
        <v>0</v>
      </c>
      <c r="L316" s="15">
        <v>1</v>
      </c>
      <c r="M316" s="15" t="s">
        <v>225</v>
      </c>
      <c r="N316" s="15" t="s">
        <v>1133</v>
      </c>
      <c r="O316" s="15" t="s">
        <v>1193</v>
      </c>
      <c r="P316" s="15">
        <v>0</v>
      </c>
      <c r="Q316" s="15">
        <v>1</v>
      </c>
      <c r="R316" s="15">
        <v>1</v>
      </c>
      <c r="S316" s="15">
        <v>0</v>
      </c>
      <c r="T316" s="15">
        <v>0</v>
      </c>
      <c r="U316" s="15">
        <v>0</v>
      </c>
      <c r="V316" s="15">
        <v>0</v>
      </c>
      <c r="W316" s="15">
        <v>0</v>
      </c>
      <c r="X316" s="15">
        <v>0</v>
      </c>
      <c r="Y316" s="15">
        <v>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>
        <v>3</v>
      </c>
      <c r="AH316" s="15">
        <v>0</v>
      </c>
      <c r="AK316" s="15">
        <v>7.32</v>
      </c>
      <c r="AL316" s="15">
        <v>73.1</v>
      </c>
      <c r="AM316" s="15">
        <v>19.1</v>
      </c>
      <c r="AN316" s="15">
        <v>0.5</v>
      </c>
      <c r="AO316" s="15">
        <v>5.35</v>
      </c>
      <c r="AP316" s="15">
        <v>1.4</v>
      </c>
      <c r="AQ316" s="15">
        <v>0.04</v>
      </c>
      <c r="AR316" s="15">
        <v>129</v>
      </c>
      <c r="AS316" s="15">
        <v>265</v>
      </c>
      <c r="AT316" s="15">
        <v>39.92</v>
      </c>
      <c r="AU316" s="15">
        <v>0.051</v>
      </c>
      <c r="AV316" s="15">
        <v>48</v>
      </c>
      <c r="AW316" s="15">
        <v>122</v>
      </c>
      <c r="AY316" s="15">
        <v>12.4</v>
      </c>
      <c r="AZ316" s="15">
        <v>12.6</v>
      </c>
      <c r="BA316" s="15">
        <v>28.5</v>
      </c>
      <c r="BB316" s="15">
        <v>4.17</v>
      </c>
      <c r="BC316" s="15">
        <v>1.63</v>
      </c>
      <c r="BD316" s="15">
        <v>0.14</v>
      </c>
      <c r="BF316" s="15">
        <v>270.2</v>
      </c>
      <c r="BG316" s="15">
        <v>12.7</v>
      </c>
      <c r="BH316" s="15">
        <v>223</v>
      </c>
      <c r="BI316" s="15">
        <v>146.7</v>
      </c>
      <c r="BK316" s="15" t="s">
        <v>435</v>
      </c>
      <c r="BL316" s="15" t="s">
        <v>384</v>
      </c>
      <c r="BM316" s="15">
        <v>128.4</v>
      </c>
      <c r="BO316" s="15">
        <v>141.2</v>
      </c>
      <c r="BP316" s="15">
        <v>4.08</v>
      </c>
      <c r="BR316" s="15">
        <v>42.7</v>
      </c>
      <c r="BS316" s="15">
        <v>22.8</v>
      </c>
      <c r="BT316" s="15">
        <v>19.5</v>
      </c>
      <c r="BU316" s="15">
        <v>1.2</v>
      </c>
      <c r="BV316" s="15">
        <v>26.3</v>
      </c>
      <c r="BW316" s="15">
        <v>29.7</v>
      </c>
      <c r="BY316" s="15">
        <v>11.5</v>
      </c>
      <c r="BZ316" s="15">
        <v>1.85</v>
      </c>
      <c r="CA316" s="15">
        <v>1.04</v>
      </c>
      <c r="CB316" s="15">
        <v>570.8</v>
      </c>
      <c r="CC316" s="15">
        <v>1.6</v>
      </c>
      <c r="CD316" s="15">
        <v>0.81</v>
      </c>
      <c r="CF316" s="15" t="s">
        <v>1194</v>
      </c>
      <c r="CH316" s="15" t="s">
        <v>98</v>
      </c>
      <c r="CI316" s="15" t="s">
        <v>98</v>
      </c>
      <c r="CJ316" s="16" t="s">
        <v>1138</v>
      </c>
      <c r="CL316" s="15" t="s">
        <v>1195</v>
      </c>
      <c r="CM316" s="15" t="s">
        <v>1196</v>
      </c>
      <c r="CP316" s="15" t="s">
        <v>102</v>
      </c>
      <c r="CR316" s="15" t="s">
        <v>167</v>
      </c>
      <c r="CS316" s="15" t="s">
        <v>167</v>
      </c>
      <c r="CT316" s="15">
        <v>2</v>
      </c>
      <c r="CU316" s="15">
        <v>4</v>
      </c>
      <c r="CV316" s="15">
        <v>1</v>
      </c>
      <c r="CW316" s="15">
        <v>0</v>
      </c>
      <c r="CX316" s="15">
        <v>0</v>
      </c>
      <c r="CY316" s="15" t="s">
        <v>105</v>
      </c>
      <c r="CZ316" s="15">
        <v>4</v>
      </c>
      <c r="DA316" s="15" t="s">
        <v>106</v>
      </c>
      <c r="DB316" s="15">
        <v>0</v>
      </c>
      <c r="DC316" s="15" t="s">
        <v>140</v>
      </c>
      <c r="DD316" s="15">
        <v>2</v>
      </c>
    </row>
    <row r="317" s="15" customFormat="1" spans="1:108">
      <c r="A317" s="15">
        <v>1098084</v>
      </c>
      <c r="B317" s="15" t="s">
        <v>108</v>
      </c>
      <c r="C317" s="16" t="s">
        <v>109</v>
      </c>
      <c r="D317" s="16" t="s">
        <v>888</v>
      </c>
      <c r="E317" s="16" t="s">
        <v>1150</v>
      </c>
      <c r="F317" s="15">
        <v>9</v>
      </c>
      <c r="G317" s="15" t="s">
        <v>1192</v>
      </c>
      <c r="H317" s="15" t="s">
        <v>96</v>
      </c>
      <c r="I317" s="15">
        <v>6.58</v>
      </c>
      <c r="J317" s="15">
        <v>4</v>
      </c>
      <c r="K317" s="15">
        <v>0</v>
      </c>
      <c r="L317" s="15">
        <v>1</v>
      </c>
      <c r="M317" s="15" t="s">
        <v>225</v>
      </c>
      <c r="N317" s="15" t="s">
        <v>1197</v>
      </c>
      <c r="O317" s="15" t="s">
        <v>1053</v>
      </c>
      <c r="P317" s="15">
        <v>0</v>
      </c>
      <c r="Q317" s="15">
        <v>1</v>
      </c>
      <c r="R317" s="15">
        <v>1</v>
      </c>
      <c r="S317" s="15">
        <v>0</v>
      </c>
      <c r="T317" s="15">
        <v>0</v>
      </c>
      <c r="U317" s="15">
        <v>0</v>
      </c>
      <c r="V317" s="15">
        <v>0</v>
      </c>
      <c r="W317" s="15">
        <v>0</v>
      </c>
      <c r="X317" s="15">
        <v>0</v>
      </c>
      <c r="Y317" s="15">
        <v>0</v>
      </c>
      <c r="Z317" s="15">
        <v>0</v>
      </c>
      <c r="AA317" s="15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>
        <v>3</v>
      </c>
      <c r="AH317" s="15">
        <v>0</v>
      </c>
      <c r="AK317" s="15">
        <v>13.01</v>
      </c>
      <c r="AL317" s="15">
        <v>63.8</v>
      </c>
      <c r="AM317" s="15">
        <v>27.2</v>
      </c>
      <c r="AN317" s="15">
        <v>1.3</v>
      </c>
      <c r="AO317" s="15">
        <v>8.31</v>
      </c>
      <c r="AP317" s="15">
        <v>3.53</v>
      </c>
      <c r="AQ317" s="15">
        <v>0.17</v>
      </c>
      <c r="AR317" s="15">
        <v>127</v>
      </c>
      <c r="AS317" s="15">
        <v>404</v>
      </c>
      <c r="AT317" s="15">
        <v>2.94</v>
      </c>
      <c r="AU317" s="15">
        <v>0</v>
      </c>
      <c r="AV317" s="15">
        <v>41</v>
      </c>
      <c r="AW317" s="15">
        <v>158</v>
      </c>
      <c r="AY317" s="15">
        <v>11.8</v>
      </c>
      <c r="AZ317" s="15">
        <v>13.3</v>
      </c>
      <c r="BA317" s="15">
        <v>29.1</v>
      </c>
      <c r="BB317" s="15">
        <v>3.63</v>
      </c>
      <c r="BC317" s="15">
        <v>1.32</v>
      </c>
      <c r="BD317" s="15">
        <v>0.15</v>
      </c>
      <c r="BF317" s="15">
        <v>94.9</v>
      </c>
      <c r="BG317" s="15">
        <v>14.4</v>
      </c>
      <c r="BH317" s="15">
        <v>271.9</v>
      </c>
      <c r="BI317" s="15">
        <v>169.4</v>
      </c>
      <c r="BK317" s="15" t="s">
        <v>435</v>
      </c>
      <c r="BL317" s="15" t="s">
        <v>384</v>
      </c>
      <c r="BO317" s="15">
        <v>136.7</v>
      </c>
      <c r="BP317" s="15">
        <v>4.3</v>
      </c>
      <c r="BR317" s="15">
        <v>61.1</v>
      </c>
      <c r="BS317" s="15">
        <v>28.2</v>
      </c>
      <c r="BT317" s="15">
        <v>23.1</v>
      </c>
      <c r="BU317" s="15">
        <v>1.2</v>
      </c>
      <c r="BV317" s="15">
        <v>18.5</v>
      </c>
      <c r="BW317" s="15">
        <v>11.1</v>
      </c>
      <c r="BY317" s="15">
        <v>11.23</v>
      </c>
      <c r="BZ317" s="15">
        <v>1.22</v>
      </c>
      <c r="CA317" s="15">
        <v>2.2</v>
      </c>
      <c r="CB317" s="15">
        <v>126.4</v>
      </c>
      <c r="CC317" s="15">
        <v>1.2</v>
      </c>
      <c r="CD317" s="15">
        <v>0.52</v>
      </c>
      <c r="CF317" s="15">
        <v>0</v>
      </c>
      <c r="CH317" s="15" t="s">
        <v>98</v>
      </c>
      <c r="CI317" s="15" t="s">
        <v>98</v>
      </c>
      <c r="CJ317" s="16" t="s">
        <v>113</v>
      </c>
      <c r="CM317" s="15" t="s">
        <v>1198</v>
      </c>
      <c r="CN317" s="15" t="s">
        <v>1199</v>
      </c>
      <c r="CP317" s="15" t="s">
        <v>102</v>
      </c>
      <c r="CR317" s="15" t="s">
        <v>167</v>
      </c>
      <c r="CS317" s="15" t="s">
        <v>167</v>
      </c>
      <c r="CT317" s="15">
        <v>2</v>
      </c>
      <c r="CU317" s="15">
        <v>4</v>
      </c>
      <c r="CV317" s="15">
        <v>1</v>
      </c>
      <c r="CW317" s="15">
        <v>0</v>
      </c>
      <c r="CX317" s="15">
        <v>0</v>
      </c>
      <c r="CY317" s="15" t="s">
        <v>139</v>
      </c>
      <c r="CZ317" s="15">
        <v>3</v>
      </c>
      <c r="DA317" s="15" t="s">
        <v>106</v>
      </c>
      <c r="DB317" s="15">
        <v>0</v>
      </c>
      <c r="DC317" s="15" t="s">
        <v>140</v>
      </c>
      <c r="DD317" s="15">
        <v>2</v>
      </c>
    </row>
    <row r="318" s="15" customFormat="1" spans="1:108">
      <c r="A318" s="15">
        <v>1098236</v>
      </c>
      <c r="B318" s="15" t="s">
        <v>93</v>
      </c>
      <c r="C318" s="16" t="s">
        <v>94</v>
      </c>
      <c r="D318" s="16" t="s">
        <v>888</v>
      </c>
      <c r="E318" s="16" t="s">
        <v>1114</v>
      </c>
      <c r="F318" s="15">
        <v>6</v>
      </c>
      <c r="G318" s="15" t="s">
        <v>1200</v>
      </c>
      <c r="H318" s="15" t="s">
        <v>96</v>
      </c>
      <c r="I318" s="15">
        <v>6.67</v>
      </c>
      <c r="J318" s="15">
        <v>4</v>
      </c>
      <c r="K318" s="15">
        <v>0</v>
      </c>
      <c r="L318" s="15">
        <v>0</v>
      </c>
      <c r="O318" s="15" t="s">
        <v>1201</v>
      </c>
      <c r="P318" s="15">
        <v>0</v>
      </c>
      <c r="Q318" s="15">
        <v>1</v>
      </c>
      <c r="R318" s="15">
        <v>1</v>
      </c>
      <c r="S318" s="15">
        <v>0</v>
      </c>
      <c r="T318" s="15">
        <v>0</v>
      </c>
      <c r="U318" s="15">
        <v>0</v>
      </c>
      <c r="V318" s="15">
        <v>0</v>
      </c>
      <c r="W318" s="15">
        <v>0</v>
      </c>
      <c r="X318" s="15">
        <v>0</v>
      </c>
      <c r="Y318" s="15">
        <v>0</v>
      </c>
      <c r="Z318" s="15">
        <v>0</v>
      </c>
      <c r="AA318" s="15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>
        <v>3</v>
      </c>
      <c r="AH318" s="15">
        <v>0</v>
      </c>
      <c r="AK318" s="15">
        <v>8.13</v>
      </c>
      <c r="AL318" s="15">
        <v>64.4</v>
      </c>
      <c r="AM318" s="15">
        <v>23.9</v>
      </c>
      <c r="AN318" s="15">
        <v>3.1</v>
      </c>
      <c r="AO318" s="15">
        <v>5.24</v>
      </c>
      <c r="AP318" s="15">
        <v>1.94</v>
      </c>
      <c r="AQ318" s="15">
        <v>0.25</v>
      </c>
      <c r="AR318" s="15">
        <v>144</v>
      </c>
      <c r="AS318" s="15">
        <v>213</v>
      </c>
      <c r="AT318" s="15">
        <v>12.26</v>
      </c>
      <c r="AU318" s="15">
        <v>0</v>
      </c>
      <c r="AV318" s="15">
        <v>14</v>
      </c>
      <c r="AW318" s="15">
        <v>53.2</v>
      </c>
      <c r="AY318" s="15">
        <v>12.3</v>
      </c>
      <c r="AZ318" s="15">
        <v>14.9</v>
      </c>
      <c r="BA318" s="15">
        <v>32.8</v>
      </c>
      <c r="BB318" s="15">
        <v>3.4</v>
      </c>
      <c r="BC318" s="15">
        <v>0.89</v>
      </c>
      <c r="BD318" s="15">
        <v>0.14</v>
      </c>
      <c r="BF318" s="15">
        <v>98.7</v>
      </c>
      <c r="BG318" s="15">
        <v>10.7</v>
      </c>
      <c r="BH318" s="15">
        <v>226.2</v>
      </c>
      <c r="BI318" s="15">
        <v>143.4</v>
      </c>
      <c r="BK318" s="15" t="s">
        <v>435</v>
      </c>
      <c r="BL318" s="15" t="s">
        <v>384</v>
      </c>
      <c r="BM318" s="15">
        <v>22.67</v>
      </c>
      <c r="BO318" s="15">
        <v>136.6</v>
      </c>
      <c r="BP318" s="15">
        <v>3.85</v>
      </c>
      <c r="BR318" s="15">
        <v>72.2</v>
      </c>
      <c r="BS318" s="15">
        <v>49.2</v>
      </c>
      <c r="BT318" s="15">
        <v>18.7</v>
      </c>
      <c r="BU318" s="15">
        <v>2.6</v>
      </c>
      <c r="BV318" s="15">
        <v>17.2</v>
      </c>
      <c r="BW318" s="15">
        <v>10.4</v>
      </c>
      <c r="BY318" s="15">
        <v>11.92</v>
      </c>
      <c r="BZ318" s="15">
        <v>1.47</v>
      </c>
      <c r="CA318" s="15">
        <v>1.48</v>
      </c>
      <c r="CB318" s="15">
        <v>1284.4</v>
      </c>
      <c r="CC318" s="15">
        <v>1.19</v>
      </c>
      <c r="CD318" s="15">
        <v>0.52</v>
      </c>
      <c r="CH318" s="15" t="s">
        <v>137</v>
      </c>
      <c r="CI318" s="15" t="s">
        <v>98</v>
      </c>
      <c r="CJ318" s="16"/>
      <c r="CL318" s="15" t="s">
        <v>1202</v>
      </c>
      <c r="CM318" s="15" t="s">
        <v>1203</v>
      </c>
      <c r="CP318" s="15" t="s">
        <v>102</v>
      </c>
      <c r="CR318" s="15" t="s">
        <v>167</v>
      </c>
      <c r="CS318" s="15" t="s">
        <v>167</v>
      </c>
      <c r="CT318" s="15">
        <v>2</v>
      </c>
      <c r="CU318" s="15">
        <v>4</v>
      </c>
      <c r="CV318" s="15">
        <v>1</v>
      </c>
      <c r="CW318" s="15">
        <v>0</v>
      </c>
      <c r="CX318" s="15">
        <v>0</v>
      </c>
      <c r="CY318" s="15" t="s">
        <v>105</v>
      </c>
      <c r="CZ318" s="15">
        <v>4</v>
      </c>
      <c r="DA318" s="15" t="s">
        <v>106</v>
      </c>
      <c r="DB318" s="15">
        <v>0</v>
      </c>
      <c r="DC318" s="15" t="s">
        <v>107</v>
      </c>
      <c r="DD318" s="15">
        <v>1</v>
      </c>
    </row>
    <row r="319" s="15" customFormat="1" spans="1:108">
      <c r="A319" s="15">
        <v>1097917</v>
      </c>
      <c r="B319" s="15" t="s">
        <v>108</v>
      </c>
      <c r="C319" s="16" t="s">
        <v>109</v>
      </c>
      <c r="D319" s="16" t="s">
        <v>896</v>
      </c>
      <c r="E319" s="16" t="s">
        <v>1083</v>
      </c>
      <c r="F319" s="15">
        <v>5</v>
      </c>
      <c r="G319" s="15" t="s">
        <v>1174</v>
      </c>
      <c r="H319" s="15" t="s">
        <v>96</v>
      </c>
      <c r="I319" s="15">
        <v>7</v>
      </c>
      <c r="J319" s="15">
        <v>4</v>
      </c>
      <c r="K319" s="15">
        <v>0</v>
      </c>
      <c r="L319" s="15">
        <v>0</v>
      </c>
      <c r="N319" s="15" t="s">
        <v>198</v>
      </c>
      <c r="O319" s="15" t="s">
        <v>1204</v>
      </c>
      <c r="P319" s="15">
        <v>1</v>
      </c>
      <c r="Q319" s="15">
        <v>1</v>
      </c>
      <c r="R319" s="15">
        <v>1</v>
      </c>
      <c r="S319" s="15">
        <v>0</v>
      </c>
      <c r="T319" s="15">
        <v>0</v>
      </c>
      <c r="U319" s="15">
        <v>0</v>
      </c>
      <c r="V319" s="15">
        <v>0</v>
      </c>
      <c r="W319" s="15">
        <v>0</v>
      </c>
      <c r="X319" s="15">
        <v>0</v>
      </c>
      <c r="Y319" s="15">
        <v>0</v>
      </c>
      <c r="Z319" s="15">
        <v>0</v>
      </c>
      <c r="AA319" s="15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>
        <v>2</v>
      </c>
      <c r="AH319" s="15">
        <v>0</v>
      </c>
      <c r="AK319" s="15">
        <v>7.16</v>
      </c>
      <c r="AL319" s="15">
        <v>68.8</v>
      </c>
      <c r="AM319" s="15">
        <v>23.7</v>
      </c>
      <c r="AN319" s="15">
        <v>0.4</v>
      </c>
      <c r="AO319" s="15">
        <v>4.92</v>
      </c>
      <c r="AP319" s="15">
        <v>1.7</v>
      </c>
      <c r="AQ319" s="15">
        <v>0.03</v>
      </c>
      <c r="AR319" s="15">
        <v>120</v>
      </c>
      <c r="AS319" s="15">
        <v>231</v>
      </c>
      <c r="AT319" s="15">
        <v>1.48</v>
      </c>
      <c r="AU319" s="15">
        <v>0.093</v>
      </c>
      <c r="AV319" s="15">
        <v>13</v>
      </c>
      <c r="AW319" s="15">
        <v>56.7</v>
      </c>
      <c r="AY319" s="15">
        <v>11.6</v>
      </c>
      <c r="AZ319" s="15">
        <v>15.6</v>
      </c>
      <c r="BA319" s="15">
        <v>27.5</v>
      </c>
      <c r="BB319" s="15">
        <v>2.67</v>
      </c>
      <c r="BC319" s="15">
        <v>1.01</v>
      </c>
      <c r="BD319" s="15">
        <v>0.14</v>
      </c>
      <c r="BF319" s="15">
        <v>54.1</v>
      </c>
      <c r="BG319" s="15">
        <v>20.7</v>
      </c>
      <c r="BH319" s="15">
        <v>252.3</v>
      </c>
      <c r="BI319" s="15">
        <v>160.2</v>
      </c>
      <c r="BK319" s="15" t="s">
        <v>435</v>
      </c>
      <c r="BL319" s="15" t="s">
        <v>384</v>
      </c>
      <c r="BM319" s="15">
        <v>138.4</v>
      </c>
      <c r="BO319" s="15">
        <v>139.4</v>
      </c>
      <c r="BP319" s="15">
        <v>3.49</v>
      </c>
      <c r="BR319" s="15">
        <v>73.4</v>
      </c>
      <c r="BS319" s="15">
        <v>37</v>
      </c>
      <c r="BT319" s="15">
        <v>27.8</v>
      </c>
      <c r="BU319" s="15">
        <v>1.3</v>
      </c>
      <c r="BV319" s="15">
        <v>16.6</v>
      </c>
      <c r="BW319" s="15">
        <v>16.6</v>
      </c>
      <c r="BY319" s="15">
        <v>9.3</v>
      </c>
      <c r="BZ319" s="15">
        <v>1.23</v>
      </c>
      <c r="CA319" s="15">
        <v>0.67</v>
      </c>
      <c r="CB319" s="15">
        <v>118.9</v>
      </c>
      <c r="CC319" s="15">
        <v>1.14</v>
      </c>
      <c r="CD319" s="15">
        <v>0.66</v>
      </c>
      <c r="CH319" s="15" t="s">
        <v>137</v>
      </c>
      <c r="CI319" s="15" t="s">
        <v>98</v>
      </c>
      <c r="CJ319" s="16"/>
      <c r="CL319" s="15" t="s">
        <v>1195</v>
      </c>
      <c r="CM319" s="15" t="s">
        <v>1205</v>
      </c>
      <c r="CP319" s="15" t="s">
        <v>102</v>
      </c>
      <c r="CS319" s="15" t="s">
        <v>617</v>
      </c>
      <c r="CT319" s="15">
        <v>2</v>
      </c>
      <c r="CU319" s="15">
        <v>0</v>
      </c>
      <c r="CV319" s="15">
        <v>0</v>
      </c>
      <c r="CW319" s="15">
        <v>0</v>
      </c>
      <c r="CX319" s="15">
        <v>0</v>
      </c>
      <c r="CY319" s="15" t="s">
        <v>123</v>
      </c>
      <c r="CZ319" s="15">
        <v>1</v>
      </c>
      <c r="DA319" s="15" t="s">
        <v>106</v>
      </c>
      <c r="DB319" s="15">
        <v>0</v>
      </c>
      <c r="DC319" s="15" t="s">
        <v>107</v>
      </c>
      <c r="DD319" s="15">
        <v>1</v>
      </c>
    </row>
    <row r="320" spans="1:108">
      <c r="A320" s="15">
        <v>1098242</v>
      </c>
      <c r="B320" s="15" t="s">
        <v>108</v>
      </c>
      <c r="C320" s="16" t="s">
        <v>109</v>
      </c>
      <c r="D320" s="16" t="s">
        <v>888</v>
      </c>
      <c r="E320" s="16" t="s">
        <v>883</v>
      </c>
      <c r="F320" s="15">
        <v>2</v>
      </c>
      <c r="G320" s="15" t="s">
        <v>1206</v>
      </c>
      <c r="H320" s="15" t="s">
        <v>96</v>
      </c>
      <c r="I320" s="15">
        <v>1.84</v>
      </c>
      <c r="J320" s="15">
        <v>2</v>
      </c>
      <c r="K320" s="15">
        <v>0</v>
      </c>
      <c r="L320" s="15">
        <v>0</v>
      </c>
      <c r="N320" s="15" t="s">
        <v>198</v>
      </c>
      <c r="O320" s="15" t="s">
        <v>1207</v>
      </c>
      <c r="P320" s="15">
        <v>0</v>
      </c>
      <c r="Q320" s="15">
        <v>1</v>
      </c>
      <c r="R320" s="15">
        <v>1</v>
      </c>
      <c r="S320" s="15">
        <v>0</v>
      </c>
      <c r="T320" s="15">
        <v>0</v>
      </c>
      <c r="U320" s="15">
        <v>0</v>
      </c>
      <c r="V320" s="15">
        <v>0</v>
      </c>
      <c r="W320" s="15">
        <v>0</v>
      </c>
      <c r="X320" s="15">
        <v>0</v>
      </c>
      <c r="Y320" s="15">
        <v>0</v>
      </c>
      <c r="Z320" s="15">
        <v>0</v>
      </c>
      <c r="AA320" s="15">
        <v>0</v>
      </c>
      <c r="AB320" s="15">
        <v>0</v>
      </c>
      <c r="AC320" s="15">
        <v>0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K320" s="15">
        <v>16.19</v>
      </c>
      <c r="AL320" s="15">
        <v>66.6</v>
      </c>
      <c r="AM320" s="15">
        <v>24.1</v>
      </c>
      <c r="AN320" s="15">
        <v>0.2</v>
      </c>
      <c r="AO320" s="15">
        <v>10.78</v>
      </c>
      <c r="AP320" s="15">
        <v>3.91</v>
      </c>
      <c r="AQ320" s="15">
        <v>0.03</v>
      </c>
      <c r="AR320" s="15">
        <v>104</v>
      </c>
      <c r="AS320" s="15">
        <v>410</v>
      </c>
      <c r="AT320" s="15">
        <v>9.67</v>
      </c>
      <c r="AU320" s="15">
        <v>0.048</v>
      </c>
      <c r="AV320" s="15">
        <v>13</v>
      </c>
      <c r="AW320" s="15">
        <v>51</v>
      </c>
      <c r="AY320" s="15">
        <v>11.6</v>
      </c>
      <c r="AZ320" s="15">
        <v>16.9</v>
      </c>
      <c r="BA320" s="15">
        <v>33.2</v>
      </c>
      <c r="BB320" s="15">
        <v>2.77</v>
      </c>
      <c r="BC320" s="15">
        <v>0.37</v>
      </c>
      <c r="BD320" s="15">
        <v>0.23</v>
      </c>
      <c r="BF320" s="15">
        <v>109.6</v>
      </c>
      <c r="BG320" s="15">
        <v>17</v>
      </c>
      <c r="BH320" s="15">
        <v>233.5</v>
      </c>
      <c r="BI320" s="15">
        <v>159.6</v>
      </c>
      <c r="BK320" s="15" t="s">
        <v>435</v>
      </c>
      <c r="BL320" s="15" t="s">
        <v>384</v>
      </c>
      <c r="BO320" s="15">
        <v>135.4</v>
      </c>
      <c r="BP320" s="15">
        <v>4.4</v>
      </c>
      <c r="BR320" s="15">
        <v>57.8</v>
      </c>
      <c r="BS320" s="15">
        <v>38.7</v>
      </c>
      <c r="BT320" s="15">
        <v>15.9</v>
      </c>
      <c r="BU320" s="15">
        <v>2.4</v>
      </c>
      <c r="BV320" s="15">
        <v>30.8</v>
      </c>
      <c r="BW320" s="15">
        <v>9.7</v>
      </c>
      <c r="BY320" s="15">
        <v>5.89</v>
      </c>
      <c r="BZ320" s="15">
        <v>0.37</v>
      </c>
      <c r="CA320" s="15">
        <v>1.23</v>
      </c>
      <c r="CB320" s="15">
        <v>31</v>
      </c>
      <c r="CC320" s="15">
        <v>0.92</v>
      </c>
      <c r="CD320" s="15">
        <v>0.36</v>
      </c>
      <c r="CH320" s="15" t="s">
        <v>98</v>
      </c>
      <c r="CI320" s="15" t="s">
        <v>98</v>
      </c>
      <c r="CJ320" s="16" t="s">
        <v>413</v>
      </c>
      <c r="CM320" s="15" t="s">
        <v>234</v>
      </c>
      <c r="CP320" s="15" t="s">
        <v>102</v>
      </c>
      <c r="CT320" s="15">
        <v>0</v>
      </c>
      <c r="CU320" s="15">
        <v>0</v>
      </c>
      <c r="CV320" s="15">
        <v>0</v>
      </c>
      <c r="CW320" s="15">
        <v>0</v>
      </c>
      <c r="CX320" s="15">
        <v>0</v>
      </c>
      <c r="CY320" s="15" t="s">
        <v>123</v>
      </c>
      <c r="CZ320" s="15">
        <v>1</v>
      </c>
      <c r="DA320" s="15" t="s">
        <v>106</v>
      </c>
      <c r="DB320" s="15">
        <v>0</v>
      </c>
      <c r="DC320" s="15" t="s">
        <v>107</v>
      </c>
      <c r="DD320" s="15">
        <v>1</v>
      </c>
    </row>
    <row r="321" spans="1:108">
      <c r="A321" s="15">
        <v>1098143</v>
      </c>
      <c r="B321" s="15" t="s">
        <v>108</v>
      </c>
      <c r="C321" s="16" t="s">
        <v>109</v>
      </c>
      <c r="D321" s="16" t="s">
        <v>888</v>
      </c>
      <c r="E321" s="16" t="s">
        <v>1106</v>
      </c>
      <c r="F321" s="15">
        <v>3</v>
      </c>
      <c r="G321" s="15" t="s">
        <v>1208</v>
      </c>
      <c r="H321" s="15" t="s">
        <v>96</v>
      </c>
      <c r="I321" s="15">
        <v>8</v>
      </c>
      <c r="J321" s="15">
        <v>4</v>
      </c>
      <c r="K321" s="15">
        <v>0</v>
      </c>
      <c r="L321" s="15">
        <v>1</v>
      </c>
      <c r="M321" s="15" t="s">
        <v>1209</v>
      </c>
      <c r="N321" s="15" t="s">
        <v>1123</v>
      </c>
      <c r="O321" s="15" t="s">
        <v>1210</v>
      </c>
      <c r="P321" s="15">
        <v>0</v>
      </c>
      <c r="Q321" s="15">
        <v>1</v>
      </c>
      <c r="R321" s="15">
        <v>1</v>
      </c>
      <c r="S321" s="15">
        <v>0</v>
      </c>
      <c r="T321" s="15">
        <v>0</v>
      </c>
      <c r="U321" s="15">
        <v>0</v>
      </c>
      <c r="V321" s="15">
        <v>0</v>
      </c>
      <c r="W321" s="15">
        <v>0</v>
      </c>
      <c r="X321" s="15">
        <v>0</v>
      </c>
      <c r="Y321" s="15">
        <v>0</v>
      </c>
      <c r="Z321" s="15">
        <v>0</v>
      </c>
      <c r="AA321" s="15">
        <v>0</v>
      </c>
      <c r="AB321" s="15">
        <v>0</v>
      </c>
      <c r="AC321" s="15">
        <v>0</v>
      </c>
      <c r="AD321" s="15">
        <v>0</v>
      </c>
      <c r="AE321" s="15">
        <v>0</v>
      </c>
      <c r="AF321" s="15">
        <v>0</v>
      </c>
      <c r="AG321" s="15">
        <v>2</v>
      </c>
      <c r="AH321" s="15">
        <v>0</v>
      </c>
      <c r="AK321" s="15">
        <v>9.2</v>
      </c>
      <c r="AL321" s="15">
        <v>51.2</v>
      </c>
      <c r="AM321" s="15">
        <v>41.3</v>
      </c>
      <c r="AN321" s="15">
        <v>1.1</v>
      </c>
      <c r="AO321" s="15">
        <v>4.71</v>
      </c>
      <c r="AP321" s="15">
        <v>3.8</v>
      </c>
      <c r="AQ321" s="15">
        <v>0.1</v>
      </c>
      <c r="AR321" s="15">
        <v>135</v>
      </c>
      <c r="AS321" s="15">
        <v>316</v>
      </c>
      <c r="AT321" s="15">
        <v>0.84</v>
      </c>
      <c r="AU321" s="15">
        <v>0</v>
      </c>
      <c r="AV321" s="15">
        <v>30</v>
      </c>
      <c r="AW321" s="15">
        <v>61</v>
      </c>
      <c r="AY321" s="15">
        <v>12.1</v>
      </c>
      <c r="AZ321" s="15">
        <v>13.6</v>
      </c>
      <c r="BA321" s="15">
        <v>35.6</v>
      </c>
      <c r="BB321" s="15">
        <v>3.24</v>
      </c>
      <c r="BC321" s="15">
        <v>0.91</v>
      </c>
      <c r="BD321" s="15">
        <v>0.12</v>
      </c>
      <c r="BF321" s="15">
        <v>43.2</v>
      </c>
      <c r="BG321" s="15">
        <v>16.5</v>
      </c>
      <c r="BH321" s="15">
        <v>215.3</v>
      </c>
      <c r="BI321" s="15">
        <v>130.9</v>
      </c>
      <c r="BK321" s="15" t="s">
        <v>435</v>
      </c>
      <c r="BL321" s="15" t="s">
        <v>384</v>
      </c>
      <c r="BO321" s="15">
        <v>138</v>
      </c>
      <c r="BP321" s="15">
        <v>3.91</v>
      </c>
      <c r="BR321" s="15">
        <v>68.2</v>
      </c>
      <c r="BS321" s="15">
        <v>32.5</v>
      </c>
      <c r="BT321" s="15">
        <v>31.8</v>
      </c>
      <c r="BU321" s="15">
        <v>1</v>
      </c>
      <c r="BV321" s="15">
        <v>11.5</v>
      </c>
      <c r="BW321" s="15">
        <v>18.9</v>
      </c>
      <c r="BY321" s="15">
        <v>17.6</v>
      </c>
      <c r="BZ321" s="15">
        <v>2.76</v>
      </c>
      <c r="CA321" s="15">
        <v>1.34</v>
      </c>
      <c r="CB321" s="15">
        <v>1342.3</v>
      </c>
      <c r="CC321" s="15">
        <v>1.24</v>
      </c>
      <c r="CD321" s="15">
        <v>0.51</v>
      </c>
      <c r="CH321" s="15" t="s">
        <v>98</v>
      </c>
      <c r="CI321" s="15" t="s">
        <v>98</v>
      </c>
      <c r="CJ321" s="16" t="s">
        <v>413</v>
      </c>
      <c r="CL321" s="15" t="s">
        <v>1195</v>
      </c>
      <c r="CM321" s="15" t="s">
        <v>1131</v>
      </c>
      <c r="CP321" s="15" t="s">
        <v>102</v>
      </c>
      <c r="CT321" s="15">
        <v>0</v>
      </c>
      <c r="CU321" s="15">
        <v>0</v>
      </c>
      <c r="CV321" s="15">
        <v>0</v>
      </c>
      <c r="CW321" s="15">
        <v>0</v>
      </c>
      <c r="CX321" s="15">
        <v>0</v>
      </c>
      <c r="CY321" s="15" t="s">
        <v>116</v>
      </c>
      <c r="CZ321" s="15">
        <v>2</v>
      </c>
      <c r="DA321" s="15" t="s">
        <v>106</v>
      </c>
      <c r="DB321" s="15">
        <v>0</v>
      </c>
      <c r="DC321" s="15" t="s">
        <v>140</v>
      </c>
      <c r="DD321" s="15">
        <v>2</v>
      </c>
    </row>
    <row r="322" s="15" customFormat="1" spans="1:108">
      <c r="A322" s="15">
        <v>1098122</v>
      </c>
      <c r="B322" s="15" t="s">
        <v>93</v>
      </c>
      <c r="C322" s="16" t="s">
        <v>94</v>
      </c>
      <c r="D322" s="16" t="s">
        <v>888</v>
      </c>
      <c r="E322" s="16" t="s">
        <v>901</v>
      </c>
      <c r="F322" s="15">
        <v>5</v>
      </c>
      <c r="G322" s="15" t="s">
        <v>1211</v>
      </c>
      <c r="H322" s="15" t="s">
        <v>96</v>
      </c>
      <c r="I322" s="15">
        <v>1.34</v>
      </c>
      <c r="J322" s="15">
        <v>2</v>
      </c>
      <c r="K322" s="15">
        <v>0</v>
      </c>
      <c r="L322" s="15">
        <v>0</v>
      </c>
      <c r="N322" s="15" t="s">
        <v>1108</v>
      </c>
      <c r="O322" s="15" t="s">
        <v>1212</v>
      </c>
      <c r="P322" s="15">
        <v>0</v>
      </c>
      <c r="Q322" s="15">
        <v>1</v>
      </c>
      <c r="R322" s="15">
        <v>1</v>
      </c>
      <c r="S322" s="15">
        <v>1</v>
      </c>
      <c r="T322" s="15">
        <v>0</v>
      </c>
      <c r="U322" s="15">
        <v>0</v>
      </c>
      <c r="V322" s="15">
        <v>0</v>
      </c>
      <c r="W322" s="15">
        <v>1</v>
      </c>
      <c r="X322" s="15">
        <v>0</v>
      </c>
      <c r="Y322" s="15">
        <v>1</v>
      </c>
      <c r="Z322" s="15">
        <v>0</v>
      </c>
      <c r="AA322" s="15">
        <v>0</v>
      </c>
      <c r="AB322" s="15">
        <v>0</v>
      </c>
      <c r="AC322" s="15">
        <v>0</v>
      </c>
      <c r="AD322" s="15">
        <v>0</v>
      </c>
      <c r="AE322" s="15">
        <v>0</v>
      </c>
      <c r="AF322" s="15">
        <v>0</v>
      </c>
      <c r="AG322" s="15">
        <v>2</v>
      </c>
      <c r="AH322" s="15">
        <v>0</v>
      </c>
      <c r="AK322" s="15">
        <v>8.57</v>
      </c>
      <c r="AL322" s="15">
        <v>44.8</v>
      </c>
      <c r="AM322" s="15">
        <v>45.4</v>
      </c>
      <c r="AN322" s="15">
        <v>1.4</v>
      </c>
      <c r="AO322" s="15">
        <v>3.84</v>
      </c>
      <c r="AP322" s="15">
        <v>3.89</v>
      </c>
      <c r="AQ322" s="15">
        <v>0.12</v>
      </c>
      <c r="AR322" s="15">
        <v>122</v>
      </c>
      <c r="AS322" s="15">
        <v>351</v>
      </c>
      <c r="AT322" s="15">
        <v>5.28</v>
      </c>
      <c r="AU322" s="15">
        <v>0.046</v>
      </c>
      <c r="AV322" s="15">
        <v>24</v>
      </c>
      <c r="AW322" s="15">
        <v>46</v>
      </c>
      <c r="AY322" s="15">
        <v>11.6</v>
      </c>
      <c r="AZ322" s="15">
        <v>13.9</v>
      </c>
      <c r="BA322" s="15">
        <v>32.8</v>
      </c>
      <c r="BB322" s="15">
        <v>3.24</v>
      </c>
      <c r="BC322" s="15">
        <v>1.76</v>
      </c>
      <c r="BD322" s="15">
        <v>0.22</v>
      </c>
      <c r="BF322" s="15">
        <v>147.3</v>
      </c>
      <c r="BG322" s="15">
        <v>21.9</v>
      </c>
      <c r="BH322" s="15">
        <v>277.2</v>
      </c>
      <c r="BI322" s="15">
        <v>188</v>
      </c>
      <c r="BK322" s="15" t="s">
        <v>435</v>
      </c>
      <c r="BL322" s="15">
        <v>48.94</v>
      </c>
      <c r="BO322" s="15">
        <v>137.5</v>
      </c>
      <c r="BP322" s="15">
        <v>4.24</v>
      </c>
      <c r="BR322" s="15">
        <v>60.7</v>
      </c>
      <c r="BS322" s="15">
        <v>40.5</v>
      </c>
      <c r="BT322" s="15">
        <v>15.2</v>
      </c>
      <c r="BU322" s="15">
        <v>2.7</v>
      </c>
      <c r="BV322" s="15">
        <v>22</v>
      </c>
      <c r="BW322" s="15">
        <v>14.5</v>
      </c>
      <c r="BY322" s="15">
        <v>7.28</v>
      </c>
      <c r="BZ322" s="15">
        <v>0.27</v>
      </c>
      <c r="CA322" s="15">
        <v>0.46</v>
      </c>
      <c r="CB322" s="15">
        <v>11.8</v>
      </c>
      <c r="CC322" s="15">
        <v>1.26</v>
      </c>
      <c r="CD322" s="20">
        <v>0.7</v>
      </c>
      <c r="CH322" s="15" t="s">
        <v>98</v>
      </c>
      <c r="CI322" s="15" t="s">
        <v>98</v>
      </c>
      <c r="CJ322" s="16" t="s">
        <v>200</v>
      </c>
      <c r="CL322" s="15" t="s">
        <v>99</v>
      </c>
      <c r="CM322" s="15" t="s">
        <v>1213</v>
      </c>
      <c r="CN322" s="15">
        <v>0</v>
      </c>
      <c r="CP322" s="15" t="s">
        <v>102</v>
      </c>
      <c r="CR322" s="15" t="s">
        <v>167</v>
      </c>
      <c r="CS322" s="15" t="s">
        <v>167</v>
      </c>
      <c r="CT322" s="15">
        <v>2</v>
      </c>
      <c r="CU322" s="15">
        <v>4</v>
      </c>
      <c r="CV322" s="15">
        <v>1</v>
      </c>
      <c r="CW322" s="15">
        <v>0</v>
      </c>
      <c r="CX322" s="15">
        <v>0</v>
      </c>
      <c r="CY322" s="15" t="s">
        <v>116</v>
      </c>
      <c r="CZ322" s="15">
        <v>2</v>
      </c>
      <c r="DA322" s="15" t="s">
        <v>106</v>
      </c>
      <c r="DB322" s="15">
        <v>0</v>
      </c>
      <c r="DC322" s="15" t="s">
        <v>107</v>
      </c>
      <c r="DD322" s="15">
        <v>1</v>
      </c>
    </row>
    <row r="323" spans="1:108">
      <c r="A323" s="15">
        <v>1097971</v>
      </c>
      <c r="B323" s="15" t="s">
        <v>93</v>
      </c>
      <c r="C323" s="16" t="s">
        <v>94</v>
      </c>
      <c r="D323" s="16" t="s">
        <v>896</v>
      </c>
      <c r="E323" s="16" t="s">
        <v>901</v>
      </c>
      <c r="F323" s="15">
        <v>6</v>
      </c>
      <c r="G323" s="15" t="s">
        <v>1171</v>
      </c>
      <c r="H323" s="15" t="s">
        <v>96</v>
      </c>
      <c r="I323" s="15">
        <v>7</v>
      </c>
      <c r="J323" s="15">
        <v>4</v>
      </c>
      <c r="K323" s="15">
        <v>0</v>
      </c>
      <c r="L323" s="15">
        <v>0</v>
      </c>
      <c r="N323" s="15" t="s">
        <v>198</v>
      </c>
      <c r="O323" s="15" t="s">
        <v>1214</v>
      </c>
      <c r="P323" s="15">
        <v>0</v>
      </c>
      <c r="Q323" s="15">
        <v>1</v>
      </c>
      <c r="R323" s="15">
        <v>1</v>
      </c>
      <c r="S323" s="15">
        <v>0</v>
      </c>
      <c r="T323" s="15">
        <v>0</v>
      </c>
      <c r="U323" s="15">
        <v>0</v>
      </c>
      <c r="V323" s="15">
        <v>0</v>
      </c>
      <c r="W323" s="15">
        <v>0</v>
      </c>
      <c r="X323" s="15">
        <v>0</v>
      </c>
      <c r="Y323" s="15">
        <v>0</v>
      </c>
      <c r="Z323" s="15">
        <v>0</v>
      </c>
      <c r="AA323" s="15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>
        <v>1</v>
      </c>
      <c r="AH323" s="15">
        <v>0</v>
      </c>
      <c r="AK323" s="15">
        <v>13.31</v>
      </c>
      <c r="AL323" s="15">
        <v>71</v>
      </c>
      <c r="AM323" s="15">
        <v>23.7</v>
      </c>
      <c r="AN323" s="15">
        <v>0.2</v>
      </c>
      <c r="AO323" s="15">
        <v>9.46</v>
      </c>
      <c r="AP323" s="15">
        <v>3.15</v>
      </c>
      <c r="AQ323" s="15">
        <v>0.02</v>
      </c>
      <c r="AR323" s="15">
        <v>118</v>
      </c>
      <c r="AS323" s="15">
        <v>376</v>
      </c>
      <c r="AT323" s="15">
        <v>22.26</v>
      </c>
      <c r="AU323" s="15">
        <v>0.09</v>
      </c>
      <c r="AV323" s="15">
        <v>46</v>
      </c>
      <c r="AW323" s="15">
        <v>81.5</v>
      </c>
      <c r="AY323" s="15">
        <v>15.9</v>
      </c>
      <c r="AZ323" s="15">
        <v>13.6</v>
      </c>
      <c r="BA323" s="15">
        <v>32.2</v>
      </c>
      <c r="BB323" s="15">
        <v>3.65</v>
      </c>
      <c r="BC323" s="15">
        <v>2.69</v>
      </c>
      <c r="BD323" s="15">
        <v>0.19</v>
      </c>
      <c r="BF323" s="15">
        <v>56.6</v>
      </c>
      <c r="BG323" s="15">
        <v>13.5</v>
      </c>
      <c r="BH323" s="15">
        <v>186.5</v>
      </c>
      <c r="BI323" s="15">
        <v>125.4</v>
      </c>
      <c r="BK323" s="15" t="s">
        <v>435</v>
      </c>
      <c r="BL323" s="15" t="s">
        <v>384</v>
      </c>
      <c r="BM323" s="15">
        <v>67.25</v>
      </c>
      <c r="BO323" s="15">
        <v>139.2</v>
      </c>
      <c r="BP323" s="15">
        <v>4.3</v>
      </c>
      <c r="BR323" s="15">
        <v>67.2</v>
      </c>
      <c r="BS323" s="15">
        <v>32.2</v>
      </c>
      <c r="BT323" s="15">
        <v>27.6</v>
      </c>
      <c r="BU323" s="15">
        <v>1.2</v>
      </c>
      <c r="BV323" s="15">
        <v>25.4</v>
      </c>
      <c r="BW323" s="15">
        <v>5.8</v>
      </c>
      <c r="BY323" s="15">
        <v>8.4</v>
      </c>
      <c r="BZ323" s="15">
        <v>1.33</v>
      </c>
      <c r="CA323" s="15">
        <v>1.79</v>
      </c>
      <c r="CB323" s="15">
        <v>122.6</v>
      </c>
      <c r="CC323" s="15">
        <v>1.24</v>
      </c>
      <c r="CD323" s="15">
        <v>0.47</v>
      </c>
      <c r="CH323" s="15" t="s">
        <v>98</v>
      </c>
      <c r="CI323" s="15" t="s">
        <v>137</v>
      </c>
      <c r="CJ323" s="16" t="s">
        <v>413</v>
      </c>
      <c r="CM323" s="15" t="s">
        <v>1215</v>
      </c>
      <c r="CP323" s="15" t="s">
        <v>102</v>
      </c>
      <c r="CQ323" s="15" t="s">
        <v>276</v>
      </c>
      <c r="CR323" s="15" t="s">
        <v>167</v>
      </c>
      <c r="CS323" s="15" t="s">
        <v>167</v>
      </c>
      <c r="CT323" s="15">
        <v>2</v>
      </c>
      <c r="CU323" s="15">
        <v>4</v>
      </c>
      <c r="CV323" s="15">
        <v>1</v>
      </c>
      <c r="CW323" s="15">
        <v>0</v>
      </c>
      <c r="CX323" s="15">
        <v>0</v>
      </c>
      <c r="CY323" s="15" t="s">
        <v>116</v>
      </c>
      <c r="CZ323" s="15">
        <v>2</v>
      </c>
      <c r="DA323" s="15" t="s">
        <v>106</v>
      </c>
      <c r="DB323" s="15">
        <v>0</v>
      </c>
      <c r="DC323" s="15" t="s">
        <v>107</v>
      </c>
      <c r="DD323" s="15">
        <v>1</v>
      </c>
    </row>
    <row r="324" s="15" customFormat="1" spans="1:108">
      <c r="A324" s="15">
        <v>1097953</v>
      </c>
      <c r="B324" s="15" t="s">
        <v>93</v>
      </c>
      <c r="C324" s="16" t="s">
        <v>94</v>
      </c>
      <c r="D324" s="16" t="s">
        <v>896</v>
      </c>
      <c r="E324" s="16" t="s">
        <v>883</v>
      </c>
      <c r="F324" s="15">
        <v>3</v>
      </c>
      <c r="G324" s="15" t="s">
        <v>1216</v>
      </c>
      <c r="H324" s="15" t="s">
        <v>96</v>
      </c>
      <c r="I324" s="15">
        <v>11</v>
      </c>
      <c r="J324" s="15">
        <v>4</v>
      </c>
      <c r="K324" s="15">
        <v>0</v>
      </c>
      <c r="L324" s="15">
        <v>1</v>
      </c>
      <c r="M324" s="15" t="s">
        <v>1217</v>
      </c>
      <c r="N324" s="15" t="s">
        <v>198</v>
      </c>
      <c r="O324" s="15" t="s">
        <v>1218</v>
      </c>
      <c r="P324" s="15">
        <v>0</v>
      </c>
      <c r="Q324" s="15">
        <v>1</v>
      </c>
      <c r="R324" s="15">
        <v>1</v>
      </c>
      <c r="S324" s="15">
        <v>0</v>
      </c>
      <c r="T324" s="15">
        <v>0</v>
      </c>
      <c r="U324" s="15">
        <v>0</v>
      </c>
      <c r="V324" s="15">
        <v>0</v>
      </c>
      <c r="W324" s="15">
        <v>0</v>
      </c>
      <c r="X324" s="15">
        <v>0</v>
      </c>
      <c r="Y324" s="15">
        <v>0</v>
      </c>
      <c r="Z324" s="15">
        <v>0</v>
      </c>
      <c r="AA324" s="15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1</v>
      </c>
      <c r="AH324" s="15">
        <v>0</v>
      </c>
      <c r="AK324" s="15">
        <v>6.84</v>
      </c>
      <c r="AL324" s="15">
        <v>53.8</v>
      </c>
      <c r="AM324" s="15">
        <v>39.1</v>
      </c>
      <c r="AN324" s="15">
        <v>1.2</v>
      </c>
      <c r="AO324" s="15">
        <v>3.68</v>
      </c>
      <c r="AP324" s="15">
        <v>2.67</v>
      </c>
      <c r="AQ324" s="15">
        <v>0.08</v>
      </c>
      <c r="AR324" s="15">
        <v>133</v>
      </c>
      <c r="AS324" s="15">
        <v>241</v>
      </c>
      <c r="AT324" s="15">
        <v>1.14</v>
      </c>
      <c r="AU324" s="15">
        <v>0</v>
      </c>
      <c r="AV324" s="15">
        <v>21</v>
      </c>
      <c r="AW324" s="15">
        <v>90.5</v>
      </c>
      <c r="AY324" s="15">
        <v>11.9</v>
      </c>
      <c r="AZ324" s="15">
        <v>13.6</v>
      </c>
      <c r="BA324" s="15">
        <v>34.6</v>
      </c>
      <c r="BB324" s="15">
        <v>3.21</v>
      </c>
      <c r="BC324" s="15">
        <v>3.33</v>
      </c>
      <c r="BD324" s="15">
        <v>0.12</v>
      </c>
      <c r="BF324" s="15">
        <v>60</v>
      </c>
      <c r="BG324" s="15">
        <v>19.2</v>
      </c>
      <c r="BH324" s="15">
        <v>170.5</v>
      </c>
      <c r="BI324" s="15">
        <v>106.2</v>
      </c>
      <c r="BK324" s="15" t="s">
        <v>435</v>
      </c>
      <c r="BL324" s="15" t="s">
        <v>384</v>
      </c>
      <c r="BM324" s="15">
        <v>178.8</v>
      </c>
      <c r="BO324" s="15">
        <v>142</v>
      </c>
      <c r="BP324" s="15">
        <v>4.24</v>
      </c>
      <c r="BR324" s="15">
        <v>69.8</v>
      </c>
      <c r="BS324" s="15">
        <v>43.6</v>
      </c>
      <c r="BT324" s="15">
        <v>24.5</v>
      </c>
      <c r="BU324" s="15">
        <v>1.8</v>
      </c>
      <c r="BV324" s="15">
        <v>24.5</v>
      </c>
      <c r="BW324" s="15">
        <v>5.8</v>
      </c>
      <c r="BY324" s="15">
        <v>11.16</v>
      </c>
      <c r="BZ324" s="15">
        <v>1.55</v>
      </c>
      <c r="CA324" s="15">
        <v>2.23</v>
      </c>
      <c r="CB324" s="15">
        <v>22.6</v>
      </c>
      <c r="CC324" s="15">
        <v>0.91</v>
      </c>
      <c r="CD324" s="15">
        <v>0.52</v>
      </c>
      <c r="CH324" s="15" t="s">
        <v>137</v>
      </c>
      <c r="CI324" s="15" t="s">
        <v>137</v>
      </c>
      <c r="CJ324" s="16"/>
      <c r="CL324" s="15" t="s">
        <v>1195</v>
      </c>
      <c r="CM324" s="15" t="s">
        <v>1219</v>
      </c>
      <c r="CP324" s="15" t="s">
        <v>102</v>
      </c>
      <c r="CT324" s="15">
        <v>0</v>
      </c>
      <c r="CU324" s="15">
        <v>0</v>
      </c>
      <c r="CV324" s="15">
        <v>0</v>
      </c>
      <c r="CW324" s="15">
        <v>0</v>
      </c>
      <c r="CX324" s="15">
        <v>0</v>
      </c>
      <c r="CY324" s="15" t="s">
        <v>105</v>
      </c>
      <c r="CZ324" s="15">
        <v>4</v>
      </c>
      <c r="DA324" s="15" t="s">
        <v>106</v>
      </c>
      <c r="DB324" s="15">
        <v>0</v>
      </c>
      <c r="DC324" s="15" t="s">
        <v>140</v>
      </c>
      <c r="DD324" s="15">
        <v>2</v>
      </c>
    </row>
    <row r="325" spans="1:108">
      <c r="A325" s="15">
        <v>1099981</v>
      </c>
      <c r="B325" s="15" t="s">
        <v>93</v>
      </c>
      <c r="C325" s="16" t="s">
        <v>94</v>
      </c>
      <c r="D325" s="16" t="s">
        <v>1078</v>
      </c>
      <c r="E325" s="16" t="s">
        <v>1220</v>
      </c>
      <c r="F325" s="15">
        <v>6</v>
      </c>
      <c r="G325" s="15" t="s">
        <v>1221</v>
      </c>
      <c r="H325" s="15" t="s">
        <v>96</v>
      </c>
      <c r="I325" s="15">
        <v>9</v>
      </c>
      <c r="J325" s="15">
        <v>4</v>
      </c>
      <c r="K325" s="15">
        <v>0</v>
      </c>
      <c r="L325" s="15">
        <v>0</v>
      </c>
      <c r="N325" s="15" t="s">
        <v>1222</v>
      </c>
      <c r="O325" s="15" t="s">
        <v>1223</v>
      </c>
      <c r="P325" s="15">
        <v>0</v>
      </c>
      <c r="Q325" s="15">
        <v>1</v>
      </c>
      <c r="R325" s="15">
        <v>1</v>
      </c>
      <c r="S325" s="15">
        <v>0</v>
      </c>
      <c r="T325" s="15">
        <v>0</v>
      </c>
      <c r="U325" s="15">
        <v>0</v>
      </c>
      <c r="V325" s="15">
        <v>0</v>
      </c>
      <c r="W325" s="15">
        <v>0</v>
      </c>
      <c r="X325" s="15">
        <v>0</v>
      </c>
      <c r="Y325" s="15">
        <v>0</v>
      </c>
      <c r="Z325" s="15">
        <v>0</v>
      </c>
      <c r="AA325" s="15">
        <v>0</v>
      </c>
      <c r="AB325" s="15">
        <v>0</v>
      </c>
      <c r="AC325" s="15">
        <v>0</v>
      </c>
      <c r="AD325" s="15">
        <v>0</v>
      </c>
      <c r="AE325" s="15">
        <v>0</v>
      </c>
      <c r="AF325" s="15">
        <v>0</v>
      </c>
      <c r="AG325" s="15">
        <v>0</v>
      </c>
      <c r="AH325" s="15">
        <v>0</v>
      </c>
      <c r="AK325" s="15">
        <v>5.26</v>
      </c>
      <c r="AL325" s="15">
        <v>62.9</v>
      </c>
      <c r="AM325" s="15">
        <v>29.7</v>
      </c>
      <c r="AN325" s="15">
        <v>0.2</v>
      </c>
      <c r="AO325" s="15">
        <v>3.32</v>
      </c>
      <c r="AP325" s="15">
        <v>1.56</v>
      </c>
      <c r="AQ325" s="15">
        <v>0.01</v>
      </c>
      <c r="AR325" s="15">
        <v>127</v>
      </c>
      <c r="AS325" s="15">
        <v>222</v>
      </c>
      <c r="AT325" s="15">
        <v>14.62</v>
      </c>
      <c r="AU325" s="15">
        <v>0</v>
      </c>
      <c r="AV325" s="15">
        <v>39</v>
      </c>
      <c r="AW325" s="15">
        <v>129</v>
      </c>
      <c r="AY325" s="15">
        <v>11.4</v>
      </c>
      <c r="AZ325" s="15">
        <v>13</v>
      </c>
      <c r="BA325" s="15">
        <v>33.1</v>
      </c>
      <c r="BB325" s="15">
        <v>4.17</v>
      </c>
      <c r="BC325" s="15">
        <v>2.37</v>
      </c>
      <c r="BD325" s="15">
        <v>0.22</v>
      </c>
      <c r="BK325" s="15">
        <v>3.5</v>
      </c>
      <c r="BL325" s="15" t="s">
        <v>384</v>
      </c>
      <c r="BM325" s="15">
        <v>25.05</v>
      </c>
      <c r="BO325" s="15">
        <v>133.5</v>
      </c>
      <c r="BP325" s="15">
        <v>4.06</v>
      </c>
      <c r="BR325" s="15">
        <v>81</v>
      </c>
      <c r="BS325" s="15">
        <v>32.6</v>
      </c>
      <c r="BT325" s="15">
        <v>38.9</v>
      </c>
      <c r="BU325" s="15">
        <v>0.8</v>
      </c>
      <c r="BV325" s="15">
        <v>7.6</v>
      </c>
      <c r="BW325" s="15">
        <v>12.3</v>
      </c>
      <c r="BY325" s="15">
        <v>11.57</v>
      </c>
      <c r="BZ325" s="15">
        <v>2.37</v>
      </c>
      <c r="CA325" s="20">
        <v>1.3</v>
      </c>
      <c r="CB325" s="15">
        <v>15.1</v>
      </c>
      <c r="CC325" s="20">
        <v>1.3</v>
      </c>
      <c r="CD325" s="15">
        <v>0.44</v>
      </c>
      <c r="CH325" s="15" t="s">
        <v>98</v>
      </c>
      <c r="CI325" s="15" t="s">
        <v>98</v>
      </c>
      <c r="CJ325" s="16" t="s">
        <v>200</v>
      </c>
      <c r="CL325" s="15" t="s">
        <v>1224</v>
      </c>
      <c r="CM325" s="15" t="s">
        <v>222</v>
      </c>
      <c r="CP325" s="15" t="s">
        <v>247</v>
      </c>
      <c r="CT325" s="15">
        <v>0</v>
      </c>
      <c r="CU325" s="15">
        <v>0</v>
      </c>
      <c r="CV325" s="15">
        <v>0</v>
      </c>
      <c r="CW325" s="15">
        <v>0</v>
      </c>
      <c r="CX325" s="15">
        <v>0</v>
      </c>
      <c r="CY325" s="15" t="s">
        <v>116</v>
      </c>
      <c r="CZ325" s="15">
        <v>2</v>
      </c>
      <c r="DA325" s="15" t="s">
        <v>106</v>
      </c>
      <c r="DB325" s="15">
        <v>0</v>
      </c>
      <c r="DC325" s="15" t="s">
        <v>107</v>
      </c>
      <c r="DD325" s="15">
        <v>1</v>
      </c>
    </row>
    <row r="326" s="15" customFormat="1" customHeight="1" spans="1:108">
      <c r="A326" s="15">
        <v>1099877</v>
      </c>
      <c r="B326" s="15" t="s">
        <v>108</v>
      </c>
      <c r="C326" s="16" t="s">
        <v>109</v>
      </c>
      <c r="D326" s="16" t="s">
        <v>1114</v>
      </c>
      <c r="E326" s="16" t="s">
        <v>1220</v>
      </c>
      <c r="F326" s="15">
        <v>7</v>
      </c>
      <c r="G326" s="15" t="s">
        <v>1174</v>
      </c>
      <c r="H326" s="15" t="s">
        <v>96</v>
      </c>
      <c r="I326" s="15">
        <v>4.67</v>
      </c>
      <c r="J326" s="15">
        <v>3</v>
      </c>
      <c r="K326" s="15">
        <v>0</v>
      </c>
      <c r="L326" s="15">
        <v>0</v>
      </c>
      <c r="N326" s="15" t="s">
        <v>198</v>
      </c>
      <c r="O326" s="15" t="s">
        <v>1225</v>
      </c>
      <c r="P326" s="15">
        <v>0</v>
      </c>
      <c r="Q326" s="15">
        <v>1</v>
      </c>
      <c r="R326" s="15">
        <v>1</v>
      </c>
      <c r="S326" s="15">
        <v>1</v>
      </c>
      <c r="T326" s="15">
        <v>0</v>
      </c>
      <c r="U326" s="15">
        <v>0</v>
      </c>
      <c r="V326" s="15">
        <v>0</v>
      </c>
      <c r="W326" s="15">
        <v>0</v>
      </c>
      <c r="X326" s="15">
        <v>0</v>
      </c>
      <c r="Y326" s="15">
        <v>0</v>
      </c>
      <c r="Z326" s="15">
        <v>0</v>
      </c>
      <c r="AA326" s="15">
        <v>0</v>
      </c>
      <c r="AB326" s="15">
        <v>0</v>
      </c>
      <c r="AC326" s="15">
        <v>0</v>
      </c>
      <c r="AD326" s="15">
        <v>0</v>
      </c>
      <c r="AE326" s="15">
        <v>0</v>
      </c>
      <c r="AF326" s="15">
        <v>0</v>
      </c>
      <c r="AG326" s="15">
        <v>4</v>
      </c>
      <c r="AH326" s="15">
        <v>0</v>
      </c>
      <c r="AK326" s="15">
        <v>7.13</v>
      </c>
      <c r="AL326" s="15">
        <v>86.8</v>
      </c>
      <c r="AM326" s="15">
        <v>10.1</v>
      </c>
      <c r="AN326" s="15">
        <v>0.1</v>
      </c>
      <c r="AO326" s="15">
        <v>6.2</v>
      </c>
      <c r="AP326" s="15">
        <v>0.72</v>
      </c>
      <c r="AQ326" s="15">
        <v>0.01</v>
      </c>
      <c r="AR326" s="15">
        <v>109</v>
      </c>
      <c r="AS326" s="15">
        <v>370</v>
      </c>
      <c r="AT326" s="15">
        <v>7.47</v>
      </c>
      <c r="AU326" s="15">
        <v>0.084</v>
      </c>
      <c r="AV326" s="15">
        <v>46</v>
      </c>
      <c r="AW326" s="15">
        <v>116</v>
      </c>
      <c r="AY326" s="15">
        <v>10.4</v>
      </c>
      <c r="AZ326" s="15">
        <v>14.9</v>
      </c>
      <c r="BA326" s="15">
        <v>28.5</v>
      </c>
      <c r="BB326" s="15">
        <v>3.29</v>
      </c>
      <c r="BC326" s="15">
        <v>1.95</v>
      </c>
      <c r="BD326" s="15">
        <v>0.23</v>
      </c>
      <c r="BF326" s="15">
        <v>24.4</v>
      </c>
      <c r="BG326" s="15">
        <v>10.7</v>
      </c>
      <c r="BH326" s="15">
        <v>233.7</v>
      </c>
      <c r="BI326" s="15">
        <v>175.2</v>
      </c>
      <c r="BK326" s="15" t="s">
        <v>435</v>
      </c>
      <c r="BL326" s="15" t="s">
        <v>384</v>
      </c>
      <c r="BO326" s="15">
        <v>139.9</v>
      </c>
      <c r="BP326" s="15">
        <v>4.02</v>
      </c>
      <c r="BR326" s="15">
        <v>53.1</v>
      </c>
      <c r="BS326" s="15">
        <v>31.9</v>
      </c>
      <c r="BT326" s="15">
        <v>18.8</v>
      </c>
      <c r="BU326" s="15">
        <v>1.7</v>
      </c>
      <c r="BV326" s="15">
        <v>30.3</v>
      </c>
      <c r="BW326" s="15">
        <v>15</v>
      </c>
      <c r="BY326" s="15">
        <v>9.63</v>
      </c>
      <c r="BZ326" s="15">
        <v>1.6</v>
      </c>
      <c r="CA326" s="15">
        <v>1.06</v>
      </c>
      <c r="CB326" s="15">
        <v>18.8</v>
      </c>
      <c r="CC326" s="15">
        <v>1.32</v>
      </c>
      <c r="CD326" s="15">
        <v>0.56</v>
      </c>
      <c r="CF326" s="15">
        <v>0</v>
      </c>
      <c r="CH326" s="15" t="s">
        <v>98</v>
      </c>
      <c r="CI326" s="15" t="s">
        <v>98</v>
      </c>
      <c r="CJ326" s="16" t="s">
        <v>200</v>
      </c>
      <c r="CL326" s="15" t="s">
        <v>99</v>
      </c>
      <c r="CM326" s="15" t="s">
        <v>1226</v>
      </c>
      <c r="CN326" s="15" t="s">
        <v>1227</v>
      </c>
      <c r="CP326" s="15" t="s">
        <v>102</v>
      </c>
      <c r="CR326" s="15" t="s">
        <v>1228</v>
      </c>
      <c r="CS326" s="15" t="s">
        <v>1228</v>
      </c>
      <c r="CT326" s="15">
        <v>2</v>
      </c>
      <c r="CU326" s="15">
        <v>3</v>
      </c>
      <c r="CV326" s="15">
        <v>1</v>
      </c>
      <c r="CW326" s="15">
        <v>0</v>
      </c>
      <c r="CX326" s="15">
        <v>0</v>
      </c>
      <c r="CY326" s="15" t="s">
        <v>123</v>
      </c>
      <c r="CZ326" s="15">
        <v>1</v>
      </c>
      <c r="DA326" s="15" t="s">
        <v>106</v>
      </c>
      <c r="DB326" s="15">
        <v>0</v>
      </c>
      <c r="DC326" s="15" t="s">
        <v>107</v>
      </c>
      <c r="DD326" s="15">
        <v>1</v>
      </c>
    </row>
    <row r="327" s="15" customFormat="1" spans="1:108">
      <c r="A327" s="15">
        <v>1099832</v>
      </c>
      <c r="B327" s="15" t="s">
        <v>108</v>
      </c>
      <c r="C327" s="16" t="s">
        <v>109</v>
      </c>
      <c r="D327" s="16" t="s">
        <v>1114</v>
      </c>
      <c r="E327" s="16" t="s">
        <v>1229</v>
      </c>
      <c r="F327" s="15">
        <v>5</v>
      </c>
      <c r="G327" s="15" t="s">
        <v>1230</v>
      </c>
      <c r="H327" s="15" t="s">
        <v>96</v>
      </c>
      <c r="I327" s="15">
        <v>10</v>
      </c>
      <c r="J327" s="15">
        <v>4</v>
      </c>
      <c r="K327" s="15">
        <v>0</v>
      </c>
      <c r="L327" s="15">
        <v>0</v>
      </c>
      <c r="N327" s="15" t="s">
        <v>1133</v>
      </c>
      <c r="P327" s="15">
        <v>2</v>
      </c>
      <c r="Q327" s="15">
        <v>1</v>
      </c>
      <c r="R327" s="15">
        <v>1</v>
      </c>
      <c r="S327" s="15">
        <v>0</v>
      </c>
      <c r="T327" s="15">
        <v>0</v>
      </c>
      <c r="U327" s="15">
        <v>0</v>
      </c>
      <c r="V327" s="15">
        <v>0</v>
      </c>
      <c r="W327" s="15">
        <v>0</v>
      </c>
      <c r="X327" s="15">
        <v>0</v>
      </c>
      <c r="Y327" s="15">
        <v>0</v>
      </c>
      <c r="Z327" s="15">
        <v>0</v>
      </c>
      <c r="AA327" s="15">
        <v>0</v>
      </c>
      <c r="AB327" s="15">
        <v>0</v>
      </c>
      <c r="AC327" s="15">
        <v>0</v>
      </c>
      <c r="AD327" s="15">
        <v>0</v>
      </c>
      <c r="AE327" s="15">
        <v>0</v>
      </c>
      <c r="AF327" s="15">
        <v>0</v>
      </c>
      <c r="AG327" s="15">
        <v>0</v>
      </c>
      <c r="AH327" s="15">
        <v>0</v>
      </c>
      <c r="AK327" s="15">
        <v>15.67</v>
      </c>
      <c r="AL327" s="15">
        <v>59.5</v>
      </c>
      <c r="AM327" s="15">
        <v>27.8</v>
      </c>
      <c r="AN327" s="15">
        <v>4.5</v>
      </c>
      <c r="AO327" s="15">
        <v>9.31</v>
      </c>
      <c r="AP327" s="15">
        <v>4.36</v>
      </c>
      <c r="AQ327" s="15">
        <v>0.71</v>
      </c>
      <c r="AR327" s="15">
        <v>139</v>
      </c>
      <c r="AS327" s="15">
        <v>302</v>
      </c>
      <c r="AT327" s="15">
        <v>17.81</v>
      </c>
      <c r="AU327" s="15">
        <v>0</v>
      </c>
      <c r="AV327" s="15">
        <v>20</v>
      </c>
      <c r="AW327" s="15">
        <v>147</v>
      </c>
      <c r="AY327" s="15">
        <v>14.3</v>
      </c>
      <c r="AZ327" s="15">
        <v>12.8</v>
      </c>
      <c r="BA327" s="15">
        <v>31.2</v>
      </c>
      <c r="BB327" s="15">
        <v>3.74</v>
      </c>
      <c r="BC327" s="15">
        <v>0.7</v>
      </c>
      <c r="BD327" s="15">
        <v>0.07</v>
      </c>
      <c r="BF327" s="15">
        <v>233.4</v>
      </c>
      <c r="BG327" s="15">
        <v>12</v>
      </c>
      <c r="BH327" s="15">
        <v>193.5</v>
      </c>
      <c r="BI327" s="15">
        <v>125.2</v>
      </c>
      <c r="BK327" s="15">
        <v>7.57</v>
      </c>
      <c r="BL327" s="15">
        <v>41.51</v>
      </c>
      <c r="BO327" s="15">
        <v>135.2</v>
      </c>
      <c r="BP327" s="15">
        <v>3.94</v>
      </c>
      <c r="BR327" s="15">
        <v>74.5</v>
      </c>
      <c r="BS327" s="15">
        <v>29.2</v>
      </c>
      <c r="BT327" s="15">
        <v>40.1</v>
      </c>
      <c r="BU327" s="15">
        <v>0.7</v>
      </c>
      <c r="BV327" s="15">
        <v>19.5</v>
      </c>
      <c r="BW327" s="15">
        <v>3.8</v>
      </c>
      <c r="BY327" s="15">
        <v>10.28</v>
      </c>
      <c r="BZ327" s="15">
        <v>1.04</v>
      </c>
      <c r="CA327" s="15">
        <v>1.45</v>
      </c>
      <c r="CB327" s="15">
        <v>298.7</v>
      </c>
      <c r="CC327" s="15">
        <v>1.28</v>
      </c>
      <c r="CD327" s="15">
        <v>0.62</v>
      </c>
      <c r="CF327" s="15" t="s">
        <v>1231</v>
      </c>
      <c r="CH327" s="15" t="s">
        <v>98</v>
      </c>
      <c r="CI327" s="15" t="s">
        <v>98</v>
      </c>
      <c r="CJ327" s="16" t="s">
        <v>413</v>
      </c>
      <c r="CL327" s="15" t="s">
        <v>1195</v>
      </c>
      <c r="CM327" s="15" t="s">
        <v>1232</v>
      </c>
      <c r="CP327" s="15" t="s">
        <v>1233</v>
      </c>
      <c r="CT327" s="15">
        <v>0</v>
      </c>
      <c r="CU327" s="15">
        <v>0</v>
      </c>
      <c r="CV327" s="15">
        <v>0</v>
      </c>
      <c r="CW327" s="15">
        <v>0</v>
      </c>
      <c r="CX327" s="15">
        <v>0</v>
      </c>
      <c r="CY327" s="15" t="s">
        <v>139</v>
      </c>
      <c r="CZ327" s="15">
        <v>3</v>
      </c>
      <c r="DA327" s="15" t="s">
        <v>106</v>
      </c>
      <c r="DB327" s="15">
        <v>0</v>
      </c>
      <c r="DC327" s="15" t="s">
        <v>140</v>
      </c>
      <c r="DD327" s="15">
        <v>2</v>
      </c>
    </row>
    <row r="328" s="15" customFormat="1" spans="1:108">
      <c r="A328" s="15">
        <v>1099643</v>
      </c>
      <c r="B328" s="15" t="s">
        <v>108</v>
      </c>
      <c r="C328" s="16" t="s">
        <v>109</v>
      </c>
      <c r="D328" s="16" t="s">
        <v>901</v>
      </c>
      <c r="E328" s="16" t="s">
        <v>1087</v>
      </c>
      <c r="F328" s="15">
        <v>5</v>
      </c>
      <c r="G328" s="15" t="s">
        <v>1234</v>
      </c>
      <c r="H328" s="15" t="s">
        <v>96</v>
      </c>
      <c r="I328" s="15">
        <v>5.67</v>
      </c>
      <c r="J328" s="15">
        <v>3</v>
      </c>
      <c r="K328" s="15">
        <v>0</v>
      </c>
      <c r="L328" s="15">
        <v>1</v>
      </c>
      <c r="M328" s="15" t="s">
        <v>1235</v>
      </c>
      <c r="N328" s="15">
        <v>0</v>
      </c>
      <c r="O328" s="15" t="s">
        <v>557</v>
      </c>
      <c r="P328" s="15">
        <v>2</v>
      </c>
      <c r="Q328" s="15">
        <v>1</v>
      </c>
      <c r="R328" s="15">
        <v>1</v>
      </c>
      <c r="S328" s="15">
        <v>0</v>
      </c>
      <c r="T328" s="15">
        <v>0</v>
      </c>
      <c r="U328" s="15">
        <v>0</v>
      </c>
      <c r="V328" s="15">
        <v>0</v>
      </c>
      <c r="W328" s="15">
        <v>0</v>
      </c>
      <c r="X328" s="15">
        <v>0</v>
      </c>
      <c r="Y328" s="15">
        <v>0</v>
      </c>
      <c r="Z328" s="15">
        <v>0</v>
      </c>
      <c r="AA328" s="15">
        <v>0</v>
      </c>
      <c r="AB328" s="15">
        <v>0</v>
      </c>
      <c r="AC328" s="15">
        <v>0</v>
      </c>
      <c r="AD328" s="15">
        <v>0</v>
      </c>
      <c r="AE328" s="15">
        <v>0</v>
      </c>
      <c r="AF328" s="15">
        <v>0</v>
      </c>
      <c r="AG328" s="15">
        <v>0</v>
      </c>
      <c r="AH328" s="15">
        <v>0</v>
      </c>
      <c r="AK328" s="15">
        <v>7.53</v>
      </c>
      <c r="AL328" s="15">
        <v>85.7</v>
      </c>
      <c r="AM328" s="15">
        <v>10.9</v>
      </c>
      <c r="AN328" s="15">
        <v>0.9</v>
      </c>
      <c r="AO328" s="15">
        <v>6.46</v>
      </c>
      <c r="AP328" s="15">
        <v>0.82</v>
      </c>
      <c r="AQ328" s="15">
        <v>0.07</v>
      </c>
      <c r="AR328" s="15">
        <v>120</v>
      </c>
      <c r="AS328" s="15">
        <v>211</v>
      </c>
      <c r="AT328" s="15">
        <v>13.87</v>
      </c>
      <c r="AU328" s="15">
        <v>0.626</v>
      </c>
      <c r="AV328" s="15">
        <v>17</v>
      </c>
      <c r="AW328" s="15">
        <v>119</v>
      </c>
      <c r="AY328" s="15">
        <v>14</v>
      </c>
      <c r="AZ328" s="15">
        <v>14.7</v>
      </c>
      <c r="BA328" s="15">
        <v>27.9</v>
      </c>
      <c r="BB328" s="15">
        <v>3.14</v>
      </c>
      <c r="BC328" s="15">
        <v>1.47</v>
      </c>
      <c r="BD328" s="15">
        <v>0.15</v>
      </c>
      <c r="BF328" s="15">
        <v>123</v>
      </c>
      <c r="BG328" s="15">
        <v>12.5</v>
      </c>
      <c r="BH328" s="15">
        <v>239.8</v>
      </c>
      <c r="BI328" s="15">
        <v>178.5</v>
      </c>
      <c r="BK328" s="15">
        <v>3.89</v>
      </c>
      <c r="BL328" s="15">
        <v>24.22</v>
      </c>
      <c r="BM328" s="15">
        <v>82.77</v>
      </c>
      <c r="BO328" s="15">
        <v>141.1</v>
      </c>
      <c r="BP328" s="15">
        <v>4</v>
      </c>
      <c r="BR328" s="15">
        <v>82.9</v>
      </c>
      <c r="BS328" s="15">
        <v>43.7</v>
      </c>
      <c r="BT328" s="15">
        <v>36.6</v>
      </c>
      <c r="BU328" s="15">
        <v>1.2</v>
      </c>
      <c r="BV328" s="15">
        <v>6.9</v>
      </c>
      <c r="BW328" s="15">
        <v>10</v>
      </c>
      <c r="BY328" s="15">
        <v>9.29</v>
      </c>
      <c r="BZ328" s="15">
        <v>1</v>
      </c>
      <c r="CA328" s="15">
        <v>1.14</v>
      </c>
      <c r="CB328" s="15">
        <v>17</v>
      </c>
      <c r="CC328" s="15">
        <v>1.19</v>
      </c>
      <c r="CD328" s="15">
        <v>0.44</v>
      </c>
      <c r="CH328" s="15" t="s">
        <v>98</v>
      </c>
      <c r="CI328" s="15" t="s">
        <v>98</v>
      </c>
      <c r="CJ328" s="16" t="s">
        <v>282</v>
      </c>
      <c r="CL328" s="15" t="s">
        <v>119</v>
      </c>
      <c r="CM328" s="15" t="s">
        <v>1236</v>
      </c>
      <c r="CP328" s="15" t="s">
        <v>102</v>
      </c>
      <c r="CR328" s="15" t="s">
        <v>1228</v>
      </c>
      <c r="CS328" s="15" t="s">
        <v>1228</v>
      </c>
      <c r="CT328" s="15">
        <v>2</v>
      </c>
      <c r="CU328" s="15">
        <v>3</v>
      </c>
      <c r="CV328" s="15">
        <v>1</v>
      </c>
      <c r="CW328" s="15">
        <v>0</v>
      </c>
      <c r="CX328" s="15">
        <v>0</v>
      </c>
      <c r="CY328" s="15" t="s">
        <v>116</v>
      </c>
      <c r="CZ328" s="15">
        <v>2</v>
      </c>
      <c r="DA328" s="15" t="s">
        <v>106</v>
      </c>
      <c r="DB328" s="15">
        <v>0</v>
      </c>
      <c r="DC328" s="15" t="s">
        <v>140</v>
      </c>
      <c r="DD328" s="15">
        <v>2</v>
      </c>
    </row>
    <row r="329" s="15" customFormat="1" spans="1:108">
      <c r="A329" s="15">
        <v>1099635</v>
      </c>
      <c r="B329" s="15" t="s">
        <v>93</v>
      </c>
      <c r="C329" s="16" t="s">
        <v>94</v>
      </c>
      <c r="D329" s="16" t="s">
        <v>901</v>
      </c>
      <c r="E329" s="16" t="s">
        <v>1237</v>
      </c>
      <c r="F329" s="15">
        <v>10</v>
      </c>
      <c r="G329" s="15" t="s">
        <v>1221</v>
      </c>
      <c r="H329" s="15" t="s">
        <v>96</v>
      </c>
      <c r="I329" s="15">
        <v>6.75</v>
      </c>
      <c r="J329" s="15">
        <v>4</v>
      </c>
      <c r="K329" s="15">
        <v>0</v>
      </c>
      <c r="L329" s="15">
        <v>0</v>
      </c>
      <c r="N329" s="15" t="s">
        <v>1238</v>
      </c>
      <c r="O329" s="15" t="s">
        <v>642</v>
      </c>
      <c r="P329" s="15">
        <v>1</v>
      </c>
      <c r="Q329" s="15">
        <v>1</v>
      </c>
      <c r="R329" s="15">
        <v>1</v>
      </c>
      <c r="S329" s="15">
        <v>0</v>
      </c>
      <c r="T329" s="15">
        <v>0</v>
      </c>
      <c r="U329" s="15">
        <v>0</v>
      </c>
      <c r="V329" s="15">
        <v>0</v>
      </c>
      <c r="W329" s="15">
        <v>0</v>
      </c>
      <c r="X329" s="15">
        <v>0</v>
      </c>
      <c r="Y329" s="15">
        <v>0</v>
      </c>
      <c r="Z329" s="15">
        <v>0</v>
      </c>
      <c r="AA329" s="15">
        <v>0</v>
      </c>
      <c r="AB329" s="15">
        <v>0</v>
      </c>
      <c r="AC329" s="15">
        <v>0</v>
      </c>
      <c r="AD329" s="15">
        <v>0</v>
      </c>
      <c r="AE329" s="15">
        <v>0</v>
      </c>
      <c r="AF329" s="15">
        <v>0</v>
      </c>
      <c r="AG329" s="15">
        <v>0</v>
      </c>
      <c r="AH329" s="15">
        <v>0</v>
      </c>
      <c r="AK329" s="15">
        <v>6.34</v>
      </c>
      <c r="AL329" s="15">
        <v>58.6</v>
      </c>
      <c r="AM329" s="15">
        <v>35.6</v>
      </c>
      <c r="AN329" s="15">
        <v>0.4</v>
      </c>
      <c r="AO329" s="15">
        <v>3.71</v>
      </c>
      <c r="AP329" s="15">
        <v>2.26</v>
      </c>
      <c r="AQ329" s="15">
        <v>0.02</v>
      </c>
      <c r="AR329" s="15">
        <v>139</v>
      </c>
      <c r="AS329" s="15">
        <v>251</v>
      </c>
      <c r="AT329" s="15">
        <v>3.47</v>
      </c>
      <c r="AU329" s="15">
        <v>0.046</v>
      </c>
      <c r="AV329" s="15">
        <v>26</v>
      </c>
      <c r="AW329" s="15">
        <v>67.9</v>
      </c>
      <c r="AY329" s="15">
        <v>13.4</v>
      </c>
      <c r="AZ329" s="15">
        <v>12.9</v>
      </c>
      <c r="BA329" s="15">
        <v>31.6</v>
      </c>
      <c r="BB329" s="15">
        <v>3.77</v>
      </c>
      <c r="BC329" s="15">
        <v>0.86</v>
      </c>
      <c r="BD329" s="15">
        <v>0.08</v>
      </c>
      <c r="BF329" s="15">
        <v>82.4</v>
      </c>
      <c r="BG329" s="15">
        <v>13.4</v>
      </c>
      <c r="BH329" s="15">
        <v>248.2</v>
      </c>
      <c r="BI329" s="15">
        <v>154.4</v>
      </c>
      <c r="BK329" s="15">
        <v>3.22</v>
      </c>
      <c r="BL329" s="15" t="s">
        <v>384</v>
      </c>
      <c r="BM329" s="15" t="s">
        <v>585</v>
      </c>
      <c r="BO329" s="15">
        <v>140.1</v>
      </c>
      <c r="BP329" s="15">
        <v>4.02</v>
      </c>
      <c r="BR329" s="15">
        <v>64.2</v>
      </c>
      <c r="BS329" s="15">
        <v>26.9</v>
      </c>
      <c r="BT329" s="15">
        <v>30.3</v>
      </c>
      <c r="BU329" s="15">
        <v>0.9</v>
      </c>
      <c r="BV329" s="15">
        <v>15.2</v>
      </c>
      <c r="BW329" s="15">
        <v>18.5</v>
      </c>
      <c r="BY329" s="15">
        <v>10.54</v>
      </c>
      <c r="BZ329" s="15">
        <v>1.16</v>
      </c>
      <c r="CA329" s="15">
        <v>0.9</v>
      </c>
      <c r="CB329" s="15">
        <v>191.5</v>
      </c>
      <c r="CC329" s="15">
        <v>1.39</v>
      </c>
      <c r="CD329" s="15">
        <v>0.44</v>
      </c>
      <c r="CH329" s="15" t="s">
        <v>98</v>
      </c>
      <c r="CI329" s="15" t="s">
        <v>98</v>
      </c>
      <c r="CJ329" s="16" t="s">
        <v>1138</v>
      </c>
      <c r="CL329" s="15" t="s">
        <v>1239</v>
      </c>
      <c r="CM329" s="15" t="s">
        <v>1240</v>
      </c>
      <c r="CP329" s="15" t="s">
        <v>102</v>
      </c>
      <c r="CR329" s="15" t="s">
        <v>1228</v>
      </c>
      <c r="CS329" s="15" t="s">
        <v>1228</v>
      </c>
      <c r="CT329" s="15">
        <v>2</v>
      </c>
      <c r="CU329" s="15">
        <v>3</v>
      </c>
      <c r="CV329" s="15">
        <v>1</v>
      </c>
      <c r="CW329" s="15">
        <v>0</v>
      </c>
      <c r="CX329" s="15">
        <v>0</v>
      </c>
      <c r="CY329" s="15" t="s">
        <v>116</v>
      </c>
      <c r="CZ329" s="15">
        <v>2</v>
      </c>
      <c r="DA329" s="15" t="s">
        <v>106</v>
      </c>
      <c r="DB329" s="15">
        <v>0</v>
      </c>
      <c r="DC329" s="15" t="s">
        <v>107</v>
      </c>
      <c r="DD329" s="15">
        <v>1</v>
      </c>
    </row>
    <row r="330" spans="1:108">
      <c r="A330" s="15">
        <v>1099599</v>
      </c>
      <c r="B330" s="15" t="s">
        <v>93</v>
      </c>
      <c r="C330" s="16" t="s">
        <v>94</v>
      </c>
      <c r="D330" s="16" t="s">
        <v>901</v>
      </c>
      <c r="E330" s="16" t="s">
        <v>240</v>
      </c>
      <c r="F330" s="15">
        <v>5</v>
      </c>
      <c r="G330" s="15" t="s">
        <v>1241</v>
      </c>
      <c r="H330" s="15" t="s">
        <v>96</v>
      </c>
      <c r="I330" s="15">
        <v>2.17</v>
      </c>
      <c r="J330" s="15">
        <v>2</v>
      </c>
      <c r="K330" s="15">
        <v>0</v>
      </c>
      <c r="L330" s="15">
        <v>0</v>
      </c>
      <c r="N330" s="15" t="s">
        <v>1133</v>
      </c>
      <c r="O330" s="15" t="s">
        <v>1242</v>
      </c>
      <c r="P330" s="15">
        <v>2</v>
      </c>
      <c r="Q330" s="15">
        <v>1</v>
      </c>
      <c r="R330" s="15">
        <v>1</v>
      </c>
      <c r="S330" s="15">
        <v>0</v>
      </c>
      <c r="T330" s="15">
        <v>0</v>
      </c>
      <c r="U330" s="15">
        <v>0</v>
      </c>
      <c r="V330" s="15">
        <v>0</v>
      </c>
      <c r="W330" s="15">
        <v>0</v>
      </c>
      <c r="X330" s="15">
        <v>0</v>
      </c>
      <c r="Y330" s="15">
        <v>0</v>
      </c>
      <c r="Z330" s="15">
        <v>0</v>
      </c>
      <c r="AA330" s="15">
        <v>0</v>
      </c>
      <c r="AB330" s="15">
        <v>0</v>
      </c>
      <c r="AC330" s="15">
        <v>0</v>
      </c>
      <c r="AD330" s="15">
        <v>0</v>
      </c>
      <c r="AE330" s="15">
        <v>0</v>
      </c>
      <c r="AF330" s="15">
        <v>0</v>
      </c>
      <c r="AG330" s="15">
        <v>1</v>
      </c>
      <c r="AH330" s="15">
        <v>0</v>
      </c>
      <c r="AK330" s="15">
        <v>9.28</v>
      </c>
      <c r="AL330" s="15">
        <v>50.3</v>
      </c>
      <c r="AM330" s="15">
        <v>39</v>
      </c>
      <c r="AN330" s="15">
        <v>0.2</v>
      </c>
      <c r="AO330" s="15">
        <v>4.67</v>
      </c>
      <c r="AP330" s="15">
        <v>3.62</v>
      </c>
      <c r="AQ330" s="15">
        <v>0.02</v>
      </c>
      <c r="AR330" s="15">
        <v>119</v>
      </c>
      <c r="AS330" s="15">
        <v>274</v>
      </c>
      <c r="AT330" s="15">
        <v>2.53</v>
      </c>
      <c r="AU330" s="15">
        <v>0.101</v>
      </c>
      <c r="AV330" s="15">
        <v>9</v>
      </c>
      <c r="AW330" s="15">
        <v>77.7</v>
      </c>
      <c r="AY330" s="15">
        <v>13.2</v>
      </c>
      <c r="AZ330" s="15">
        <v>16.8</v>
      </c>
      <c r="BA330" s="15">
        <v>36.3</v>
      </c>
      <c r="BB330" s="15">
        <v>2.88</v>
      </c>
      <c r="BC330" s="15">
        <v>1.48</v>
      </c>
      <c r="BD330" s="15">
        <v>0.24</v>
      </c>
      <c r="BF330" s="15">
        <v>40.8</v>
      </c>
      <c r="BG330" s="15">
        <v>35.8</v>
      </c>
      <c r="BH330" s="15">
        <v>301.7</v>
      </c>
      <c r="BI330" s="15">
        <v>205.3</v>
      </c>
      <c r="BK330" s="15">
        <v>3.66</v>
      </c>
      <c r="BL330" s="15" t="s">
        <v>384</v>
      </c>
      <c r="BM330" s="15">
        <v>13.91</v>
      </c>
      <c r="BO330" s="15">
        <v>136.8</v>
      </c>
      <c r="BP330" s="15">
        <v>4.43</v>
      </c>
      <c r="BR330" s="15">
        <v>70</v>
      </c>
      <c r="BS330" s="15">
        <v>43.8</v>
      </c>
      <c r="BT330" s="15">
        <v>26.6</v>
      </c>
      <c r="BU330" s="15">
        <v>1.6</v>
      </c>
      <c r="BV330" s="15">
        <v>15.5</v>
      </c>
      <c r="BW330" s="15">
        <v>13.5</v>
      </c>
      <c r="BY330" s="15">
        <v>7.56</v>
      </c>
      <c r="BZ330" s="15">
        <v>0.1</v>
      </c>
      <c r="CA330" s="15">
        <v>1.52</v>
      </c>
      <c r="CB330" s="15">
        <v>105.9</v>
      </c>
      <c r="CC330" s="15">
        <v>1.06</v>
      </c>
      <c r="CD330" s="15">
        <v>0.5</v>
      </c>
      <c r="CH330" s="15" t="s">
        <v>98</v>
      </c>
      <c r="CI330" s="15" t="s">
        <v>98</v>
      </c>
      <c r="CJ330" s="16" t="s">
        <v>113</v>
      </c>
      <c r="CK330" s="15" t="s">
        <v>1215</v>
      </c>
      <c r="CL330" s="15" t="s">
        <v>1243</v>
      </c>
      <c r="CM330" s="15" t="s">
        <v>1244</v>
      </c>
      <c r="CP330" s="15" t="s">
        <v>102</v>
      </c>
      <c r="CT330" s="15">
        <v>0</v>
      </c>
      <c r="CU330" s="15">
        <v>0</v>
      </c>
      <c r="CV330" s="15">
        <v>0</v>
      </c>
      <c r="CW330" s="15">
        <v>0</v>
      </c>
      <c r="CX330" s="15">
        <v>0</v>
      </c>
      <c r="CY330" s="15" t="s">
        <v>123</v>
      </c>
      <c r="CZ330" s="15">
        <v>1</v>
      </c>
      <c r="DA330" s="15" t="s">
        <v>106</v>
      </c>
      <c r="DB330" s="15">
        <v>0</v>
      </c>
      <c r="DC330" s="15" t="s">
        <v>107</v>
      </c>
      <c r="DD330" s="15">
        <v>1</v>
      </c>
    </row>
    <row r="331" s="15" customFormat="1" spans="1:108">
      <c r="A331" s="15">
        <v>1099638</v>
      </c>
      <c r="B331" s="15" t="s">
        <v>108</v>
      </c>
      <c r="C331" s="16" t="s">
        <v>109</v>
      </c>
      <c r="D331" s="16" t="s">
        <v>901</v>
      </c>
      <c r="E331" s="16" t="s">
        <v>1245</v>
      </c>
      <c r="F331" s="15">
        <v>13</v>
      </c>
      <c r="G331" s="15" t="s">
        <v>1246</v>
      </c>
      <c r="H331" s="15" t="s">
        <v>96</v>
      </c>
      <c r="I331" s="15">
        <v>3.58</v>
      </c>
      <c r="J331" s="15">
        <v>3</v>
      </c>
      <c r="K331" s="15">
        <v>0</v>
      </c>
      <c r="L331" s="15">
        <v>0</v>
      </c>
      <c r="N331" s="15" t="s">
        <v>1247</v>
      </c>
      <c r="O331" s="15" t="s">
        <v>1248</v>
      </c>
      <c r="P331" s="15">
        <v>0</v>
      </c>
      <c r="Q331" s="15">
        <v>1</v>
      </c>
      <c r="R331" s="15">
        <v>1</v>
      </c>
      <c r="S331" s="15">
        <v>0</v>
      </c>
      <c r="T331" s="15">
        <v>0</v>
      </c>
      <c r="U331" s="15">
        <v>0</v>
      </c>
      <c r="V331" s="15">
        <v>0</v>
      </c>
      <c r="W331" s="15">
        <v>0</v>
      </c>
      <c r="X331" s="15">
        <v>0</v>
      </c>
      <c r="Y331" s="15">
        <v>0</v>
      </c>
      <c r="Z331" s="15">
        <v>0</v>
      </c>
      <c r="AA331" s="15">
        <v>0</v>
      </c>
      <c r="AB331" s="15">
        <v>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>
        <v>0</v>
      </c>
      <c r="AK331" s="15">
        <v>4.23</v>
      </c>
      <c r="AL331" s="15">
        <v>46.1</v>
      </c>
      <c r="AM331" s="15">
        <v>42.2</v>
      </c>
      <c r="AN331" s="15">
        <v>1.9</v>
      </c>
      <c r="AO331" s="15">
        <v>1.95</v>
      </c>
      <c r="AP331" s="15">
        <v>1.78</v>
      </c>
      <c r="AQ331" s="15">
        <v>0.08</v>
      </c>
      <c r="AR331" s="15">
        <v>116</v>
      </c>
      <c r="AS331" s="15">
        <v>172</v>
      </c>
      <c r="AT331" s="15">
        <v>6.78</v>
      </c>
      <c r="AU331" s="15">
        <v>0.254</v>
      </c>
      <c r="AV331" s="15">
        <v>33</v>
      </c>
      <c r="AW331" s="15">
        <v>155</v>
      </c>
      <c r="AY331" s="15">
        <v>11.8</v>
      </c>
      <c r="AZ331" s="15">
        <v>12.9</v>
      </c>
      <c r="BA331" s="15">
        <v>31.9</v>
      </c>
      <c r="BB331" s="15">
        <v>3.47</v>
      </c>
      <c r="BC331" s="15">
        <v>3.74</v>
      </c>
      <c r="BD331" s="15">
        <v>0.5</v>
      </c>
      <c r="BF331" s="15">
        <v>160.7</v>
      </c>
      <c r="BG331" s="15">
        <v>15.9</v>
      </c>
      <c r="BH331" s="15">
        <v>374.5</v>
      </c>
      <c r="BI331" s="15">
        <v>240.9</v>
      </c>
      <c r="BK331" s="15" t="s">
        <v>435</v>
      </c>
      <c r="BL331" s="15" t="s">
        <v>384</v>
      </c>
      <c r="BM331" s="15">
        <v>142.5</v>
      </c>
      <c r="BO331" s="15">
        <v>137.3</v>
      </c>
      <c r="BP331" s="15">
        <v>3.25</v>
      </c>
      <c r="BR331" s="15">
        <v>72.2</v>
      </c>
      <c r="BS331" s="15">
        <v>41.8</v>
      </c>
      <c r="BT331" s="15">
        <v>24.7</v>
      </c>
      <c r="BU331" s="15">
        <v>1.7</v>
      </c>
      <c r="BV331" s="15">
        <v>16.6</v>
      </c>
      <c r="BW331" s="15">
        <v>9</v>
      </c>
      <c r="BY331" s="15">
        <v>5.89</v>
      </c>
      <c r="BZ331" s="15">
        <v>0.64</v>
      </c>
      <c r="CA331" s="15">
        <v>0.81</v>
      </c>
      <c r="CB331" s="15">
        <v>13.7</v>
      </c>
      <c r="CC331" s="15">
        <v>1.31</v>
      </c>
      <c r="CD331" s="15">
        <v>0.45</v>
      </c>
      <c r="CH331" s="15" t="s">
        <v>98</v>
      </c>
      <c r="CI331" s="15" t="s">
        <v>98</v>
      </c>
      <c r="CJ331" s="16" t="s">
        <v>282</v>
      </c>
      <c r="CL331" s="15" t="s">
        <v>1249</v>
      </c>
      <c r="CM331" s="15" t="s">
        <v>1250</v>
      </c>
      <c r="CP331" s="15" t="s">
        <v>102</v>
      </c>
      <c r="CR331" s="15" t="s">
        <v>1251</v>
      </c>
      <c r="CS331" s="15" t="s">
        <v>1251</v>
      </c>
      <c r="CT331" s="15">
        <v>2</v>
      </c>
      <c r="CU331" s="15">
        <v>5</v>
      </c>
      <c r="CV331" s="15">
        <v>1</v>
      </c>
      <c r="CW331" s="15">
        <v>1</v>
      </c>
      <c r="CX331" s="15">
        <v>0</v>
      </c>
      <c r="CY331" s="15" t="s">
        <v>116</v>
      </c>
      <c r="CZ331" s="15">
        <v>2</v>
      </c>
      <c r="DA331" s="15" t="s">
        <v>106</v>
      </c>
      <c r="DB331" s="15">
        <v>0</v>
      </c>
      <c r="DC331" s="15" t="s">
        <v>107</v>
      </c>
      <c r="DD331" s="15">
        <v>1</v>
      </c>
    </row>
    <row r="332" s="15" customFormat="1" spans="1:108">
      <c r="A332" s="15">
        <v>1099908</v>
      </c>
      <c r="B332" s="15" t="s">
        <v>93</v>
      </c>
      <c r="C332" s="16" t="s">
        <v>94</v>
      </c>
      <c r="D332" s="16" t="s">
        <v>1114</v>
      </c>
      <c r="E332" s="16" t="s">
        <v>1146</v>
      </c>
      <c r="F332" s="15">
        <v>6</v>
      </c>
      <c r="G332" s="15" t="s">
        <v>1252</v>
      </c>
      <c r="H332" s="15" t="s">
        <v>96</v>
      </c>
      <c r="I332" s="15">
        <v>6</v>
      </c>
      <c r="J332" s="15">
        <v>4</v>
      </c>
      <c r="K332" s="15">
        <v>0</v>
      </c>
      <c r="L332" s="15">
        <v>0</v>
      </c>
      <c r="N332" s="15">
        <v>0</v>
      </c>
      <c r="O332" s="15" t="s">
        <v>1253</v>
      </c>
      <c r="P332" s="15">
        <v>1</v>
      </c>
      <c r="Q332" s="15">
        <v>1</v>
      </c>
      <c r="R332" s="15">
        <v>1</v>
      </c>
      <c r="S332" s="15">
        <v>0</v>
      </c>
      <c r="T332" s="15">
        <v>0</v>
      </c>
      <c r="U332" s="15">
        <v>0</v>
      </c>
      <c r="V332" s="15">
        <v>0</v>
      </c>
      <c r="W332" s="15">
        <v>0</v>
      </c>
      <c r="X332" s="15">
        <v>0</v>
      </c>
      <c r="Y332" s="15">
        <v>0</v>
      </c>
      <c r="Z332" s="15">
        <v>0</v>
      </c>
      <c r="AA332" s="15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3</v>
      </c>
      <c r="AH332" s="15">
        <v>0</v>
      </c>
      <c r="AK332" s="15">
        <v>7.32</v>
      </c>
      <c r="AL332" s="15">
        <v>73.3</v>
      </c>
      <c r="AM332" s="15">
        <v>21.4</v>
      </c>
      <c r="AN332" s="15">
        <v>0</v>
      </c>
      <c r="AO332" s="15">
        <v>5.36</v>
      </c>
      <c r="AP332" s="15">
        <v>1.57</v>
      </c>
      <c r="AQ332" s="15">
        <v>0</v>
      </c>
      <c r="AR332" s="15">
        <v>121</v>
      </c>
      <c r="AS332" s="15">
        <v>223</v>
      </c>
      <c r="AT332" s="15">
        <v>22.69</v>
      </c>
      <c r="AU332" s="15">
        <v>0.327</v>
      </c>
      <c r="AV332" s="15">
        <v>21</v>
      </c>
      <c r="AW332" s="15">
        <v>102</v>
      </c>
      <c r="AY332" s="15">
        <v>13.2</v>
      </c>
      <c r="AZ332" s="15">
        <v>14.2</v>
      </c>
      <c r="BA332" s="15">
        <v>37.2</v>
      </c>
      <c r="BB332" s="15">
        <v>3.84</v>
      </c>
      <c r="BC332" s="15">
        <v>0.99</v>
      </c>
      <c r="BD332" s="15">
        <v>0.11</v>
      </c>
      <c r="BF332" s="15">
        <v>46.8</v>
      </c>
      <c r="BG332" s="15">
        <v>14.8</v>
      </c>
      <c r="BH332" s="15">
        <v>221.4</v>
      </c>
      <c r="BI332" s="15">
        <v>144.6</v>
      </c>
      <c r="BK332" s="15" t="s">
        <v>435</v>
      </c>
      <c r="BL332" s="15" t="s">
        <v>384</v>
      </c>
      <c r="BO332" s="15">
        <v>134.5</v>
      </c>
      <c r="BP332" s="15">
        <v>4.09</v>
      </c>
      <c r="BR332" s="15">
        <v>58.4</v>
      </c>
      <c r="BS332" s="15">
        <v>31.7</v>
      </c>
      <c r="BT332" s="15">
        <v>25.5</v>
      </c>
      <c r="BU332" s="15">
        <v>1.2</v>
      </c>
      <c r="BV332" s="15">
        <v>22.2</v>
      </c>
      <c r="BW332" s="15">
        <v>19.5</v>
      </c>
      <c r="BY332" s="15">
        <v>12.66</v>
      </c>
      <c r="BZ332" s="15">
        <v>1.41</v>
      </c>
      <c r="CA332" s="15">
        <v>1.26</v>
      </c>
      <c r="CB332" s="15">
        <v>97.5</v>
      </c>
      <c r="CC332" s="15">
        <v>1.13</v>
      </c>
      <c r="CD332" s="15">
        <v>0.75</v>
      </c>
      <c r="CH332" s="15" t="s">
        <v>98</v>
      </c>
      <c r="CI332" s="15" t="s">
        <v>98</v>
      </c>
      <c r="CJ332" s="16" t="s">
        <v>1138</v>
      </c>
      <c r="CL332" s="15" t="s">
        <v>1254</v>
      </c>
      <c r="CM332" s="15" t="s">
        <v>728</v>
      </c>
      <c r="CP332" s="15" t="s">
        <v>102</v>
      </c>
      <c r="CR332" s="15" t="s">
        <v>1255</v>
      </c>
      <c r="CS332" s="15" t="s">
        <v>1255</v>
      </c>
      <c r="CT332" s="15">
        <v>2</v>
      </c>
      <c r="CU332" s="15">
        <v>4</v>
      </c>
      <c r="CV332" s="15">
        <v>1</v>
      </c>
      <c r="CW332" s="15">
        <v>0</v>
      </c>
      <c r="CX332" s="15">
        <v>0</v>
      </c>
      <c r="CY332" s="15" t="s">
        <v>116</v>
      </c>
      <c r="CZ332" s="15">
        <v>2</v>
      </c>
      <c r="DA332" s="15" t="s">
        <v>106</v>
      </c>
      <c r="DB332" s="15">
        <v>0</v>
      </c>
      <c r="DC332" s="15" t="s">
        <v>107</v>
      </c>
      <c r="DD332" s="15">
        <v>1</v>
      </c>
    </row>
    <row r="333" spans="1:108">
      <c r="A333" s="15">
        <v>1099984</v>
      </c>
      <c r="B333" s="15" t="s">
        <v>108</v>
      </c>
      <c r="C333" s="16" t="s">
        <v>109</v>
      </c>
      <c r="D333" s="16" t="s">
        <v>1078</v>
      </c>
      <c r="E333" s="16" t="s">
        <v>1237</v>
      </c>
      <c r="F333" s="15">
        <v>8</v>
      </c>
      <c r="G333" s="15" t="s">
        <v>1256</v>
      </c>
      <c r="H333" s="15" t="s">
        <v>96</v>
      </c>
      <c r="I333" s="15">
        <v>2.34</v>
      </c>
      <c r="J333" s="15">
        <v>2</v>
      </c>
      <c r="K333" s="15">
        <v>0</v>
      </c>
      <c r="L333" s="15">
        <v>1</v>
      </c>
      <c r="M333" s="15" t="s">
        <v>225</v>
      </c>
      <c r="N333" s="15" t="s">
        <v>1257</v>
      </c>
      <c r="O333" s="15" t="s">
        <v>1258</v>
      </c>
      <c r="P333" s="15">
        <v>2</v>
      </c>
      <c r="Q333" s="15">
        <v>1</v>
      </c>
      <c r="R333" s="15">
        <v>1</v>
      </c>
      <c r="S333" s="15">
        <v>1</v>
      </c>
      <c r="T333" s="15">
        <v>0</v>
      </c>
      <c r="U333" s="15">
        <v>0</v>
      </c>
      <c r="V333" s="15">
        <v>0</v>
      </c>
      <c r="W333" s="15">
        <v>0</v>
      </c>
      <c r="X333" s="15">
        <v>0</v>
      </c>
      <c r="Y333" s="15">
        <v>0</v>
      </c>
      <c r="Z333" s="15">
        <v>0</v>
      </c>
      <c r="AA333" s="15">
        <v>0</v>
      </c>
      <c r="AB333" s="15">
        <v>0</v>
      </c>
      <c r="AC333" s="15">
        <v>0</v>
      </c>
      <c r="AD333" s="15">
        <v>0</v>
      </c>
      <c r="AE333" s="15">
        <v>0</v>
      </c>
      <c r="AF333" s="15">
        <v>0</v>
      </c>
      <c r="AG333" s="15">
        <v>0</v>
      </c>
      <c r="AH333" s="15">
        <v>0</v>
      </c>
      <c r="AK333" s="15">
        <v>10.9</v>
      </c>
      <c r="AL333" s="15">
        <v>50.1</v>
      </c>
      <c r="AM333" s="15">
        <v>35.4</v>
      </c>
      <c r="AN333" s="15">
        <v>6.3</v>
      </c>
      <c r="AO333" s="15">
        <v>5.46</v>
      </c>
      <c r="AP333" s="15">
        <v>3.86</v>
      </c>
      <c r="AQ333" s="15">
        <v>0.68</v>
      </c>
      <c r="AR333" s="15">
        <v>118</v>
      </c>
      <c r="AS333" s="15">
        <v>305</v>
      </c>
      <c r="AT333" s="15">
        <v>10.36</v>
      </c>
      <c r="AV333" s="15">
        <v>22</v>
      </c>
      <c r="AW333" s="15">
        <v>35.7</v>
      </c>
      <c r="AY333" s="15">
        <v>11.1</v>
      </c>
      <c r="AZ333" s="15">
        <v>13.4</v>
      </c>
      <c r="BA333" s="15">
        <v>30.7</v>
      </c>
      <c r="BB333" s="15">
        <v>3.35</v>
      </c>
      <c r="BC333" s="15">
        <v>0.94</v>
      </c>
      <c r="BD333" s="15">
        <v>0.12</v>
      </c>
      <c r="BF333" s="15">
        <v>69.4</v>
      </c>
      <c r="BG333" s="15">
        <v>17.9</v>
      </c>
      <c r="BH333" s="15">
        <v>216.8</v>
      </c>
      <c r="BI333" s="15">
        <v>151.7</v>
      </c>
      <c r="BK333" s="15">
        <v>4</v>
      </c>
      <c r="BL333" s="15" t="s">
        <v>384</v>
      </c>
      <c r="BM333" s="15">
        <v>28.9</v>
      </c>
      <c r="BO333" s="15">
        <v>137.5</v>
      </c>
      <c r="BP333" s="15">
        <v>4.06</v>
      </c>
      <c r="BR333" s="15">
        <v>61.5</v>
      </c>
      <c r="BS333" s="15">
        <v>32.3</v>
      </c>
      <c r="BT333" s="15">
        <v>22.8</v>
      </c>
      <c r="BU333" s="15">
        <v>1.4</v>
      </c>
      <c r="BV333" s="15">
        <v>27.4</v>
      </c>
      <c r="BW333" s="15">
        <v>9.1</v>
      </c>
      <c r="BY333" s="15">
        <v>8.14</v>
      </c>
      <c r="BZ333" s="15">
        <v>0.89</v>
      </c>
      <c r="CA333" s="15">
        <v>0.77</v>
      </c>
      <c r="CB333" s="15">
        <v>61.8</v>
      </c>
      <c r="CC333" s="15">
        <v>1.1</v>
      </c>
      <c r="CD333" s="15">
        <v>0.5</v>
      </c>
      <c r="CF333" s="15">
        <v>0</v>
      </c>
      <c r="CH333" s="15" t="s">
        <v>98</v>
      </c>
      <c r="CI333" s="15" t="s">
        <v>98</v>
      </c>
      <c r="CJ333" s="16" t="s">
        <v>456</v>
      </c>
      <c r="CL333" s="15" t="s">
        <v>1195</v>
      </c>
      <c r="CM333" s="15" t="s">
        <v>1259</v>
      </c>
      <c r="CN333" s="15">
        <v>0</v>
      </c>
      <c r="CP333" s="15" t="s">
        <v>102</v>
      </c>
      <c r="CQ333" s="15" t="s">
        <v>1260</v>
      </c>
      <c r="CT333" s="15">
        <v>0</v>
      </c>
      <c r="CU333" s="15">
        <v>0</v>
      </c>
      <c r="CV333" s="15">
        <v>0</v>
      </c>
      <c r="CW333" s="15">
        <v>0</v>
      </c>
      <c r="CX333" s="15">
        <v>0</v>
      </c>
      <c r="CY333" s="15" t="s">
        <v>139</v>
      </c>
      <c r="CZ333" s="15">
        <v>3</v>
      </c>
      <c r="DA333" s="15" t="s">
        <v>106</v>
      </c>
      <c r="DB333" s="15">
        <v>0</v>
      </c>
      <c r="DC333" s="15" t="s">
        <v>140</v>
      </c>
      <c r="DD333" s="15">
        <v>2</v>
      </c>
    </row>
    <row r="334" s="15" customFormat="1" spans="1:108">
      <c r="A334" s="15">
        <v>1099620</v>
      </c>
      <c r="B334" s="15" t="s">
        <v>108</v>
      </c>
      <c r="C334" s="16" t="s">
        <v>109</v>
      </c>
      <c r="D334" s="16" t="s">
        <v>1114</v>
      </c>
      <c r="E334" s="16" t="s">
        <v>1229</v>
      </c>
      <c r="F334" s="15">
        <v>5</v>
      </c>
      <c r="G334" s="15" t="s">
        <v>1261</v>
      </c>
      <c r="H334" s="15" t="s">
        <v>96</v>
      </c>
      <c r="I334" s="15">
        <v>5.67</v>
      </c>
      <c r="J334" s="15">
        <v>3</v>
      </c>
      <c r="K334" s="15">
        <v>0</v>
      </c>
      <c r="L334" s="15">
        <v>1</v>
      </c>
      <c r="M334" s="15" t="s">
        <v>225</v>
      </c>
      <c r="N334" s="15">
        <v>0</v>
      </c>
      <c r="O334" s="15" t="s">
        <v>1262</v>
      </c>
      <c r="P334" s="15">
        <v>0</v>
      </c>
      <c r="Q334" s="15">
        <v>1</v>
      </c>
      <c r="R334" s="15">
        <v>1</v>
      </c>
      <c r="S334" s="15">
        <v>0</v>
      </c>
      <c r="T334" s="15">
        <v>0</v>
      </c>
      <c r="U334" s="15">
        <v>0</v>
      </c>
      <c r="V334" s="15">
        <v>0</v>
      </c>
      <c r="W334" s="15">
        <v>0</v>
      </c>
      <c r="X334" s="15">
        <v>0</v>
      </c>
      <c r="Y334" s="15">
        <v>0</v>
      </c>
      <c r="Z334" s="15">
        <v>0</v>
      </c>
      <c r="AA334" s="15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3</v>
      </c>
      <c r="AH334" s="15">
        <v>0</v>
      </c>
      <c r="AK334" s="15">
        <v>6.3</v>
      </c>
      <c r="AL334" s="15">
        <v>54.9</v>
      </c>
      <c r="AM334" s="15">
        <v>30.9</v>
      </c>
      <c r="AN334" s="15">
        <v>2.9</v>
      </c>
      <c r="AO334" s="15">
        <v>3.46</v>
      </c>
      <c r="AP334" s="15">
        <v>1.94</v>
      </c>
      <c r="AQ334" s="15">
        <v>0.18</v>
      </c>
      <c r="AR334" s="15">
        <v>116</v>
      </c>
      <c r="AS334" s="15">
        <v>303</v>
      </c>
      <c r="AT334" s="15">
        <v>8.85</v>
      </c>
      <c r="AU334" s="15">
        <v>0.053</v>
      </c>
      <c r="AV334" s="15">
        <v>33</v>
      </c>
      <c r="AW334" s="15">
        <v>40.1</v>
      </c>
      <c r="AY334" s="15">
        <v>12.7</v>
      </c>
      <c r="AZ334" s="15">
        <v>13.8</v>
      </c>
      <c r="BA334" s="15">
        <v>32</v>
      </c>
      <c r="BB334" s="15">
        <v>3.72</v>
      </c>
      <c r="BC334" s="15">
        <v>1</v>
      </c>
      <c r="BD334" s="15">
        <v>0.21</v>
      </c>
      <c r="BF334" s="15">
        <v>33</v>
      </c>
      <c r="BG334" s="15">
        <v>18.8</v>
      </c>
      <c r="BH334" s="15">
        <v>221.8</v>
      </c>
      <c r="BI334" s="15">
        <v>133</v>
      </c>
      <c r="BK334" s="15" t="s">
        <v>435</v>
      </c>
      <c r="BL334" s="15" t="s">
        <v>384</v>
      </c>
      <c r="BO334" s="15">
        <v>135.8</v>
      </c>
      <c r="BP334" s="15">
        <v>3.88</v>
      </c>
      <c r="BR334" s="15">
        <v>72</v>
      </c>
      <c r="BS334" s="15">
        <v>37.2</v>
      </c>
      <c r="BT334" s="15">
        <v>31.3</v>
      </c>
      <c r="BU334" s="15">
        <v>1.2</v>
      </c>
      <c r="BV334" s="15">
        <v>15.2</v>
      </c>
      <c r="BW334" s="15">
        <v>11.8</v>
      </c>
      <c r="CH334" s="15" t="s">
        <v>98</v>
      </c>
      <c r="CI334" s="15" t="s">
        <v>98</v>
      </c>
      <c r="CJ334" s="16" t="s">
        <v>113</v>
      </c>
      <c r="CL334" s="15" t="s">
        <v>99</v>
      </c>
      <c r="CM334" s="15" t="s">
        <v>120</v>
      </c>
      <c r="CP334" s="15" t="s">
        <v>102</v>
      </c>
      <c r="CR334" s="15" t="s">
        <v>1263</v>
      </c>
      <c r="CS334" s="15" t="s">
        <v>1263</v>
      </c>
      <c r="CT334" s="15">
        <v>1</v>
      </c>
      <c r="CU334" s="15">
        <v>3</v>
      </c>
      <c r="CV334" s="15">
        <v>1</v>
      </c>
      <c r="CW334" s="15">
        <v>0</v>
      </c>
      <c r="CX334" s="15">
        <v>0</v>
      </c>
      <c r="CY334" s="15" t="s">
        <v>139</v>
      </c>
      <c r="CZ334" s="15">
        <v>3</v>
      </c>
      <c r="DA334" s="15" t="s">
        <v>106</v>
      </c>
      <c r="DB334" s="15">
        <v>0</v>
      </c>
      <c r="DC334" s="15" t="s">
        <v>140</v>
      </c>
      <c r="DD334" s="15">
        <v>2</v>
      </c>
    </row>
    <row r="335" s="15" customFormat="1" spans="1:108">
      <c r="A335" s="15">
        <v>1099882</v>
      </c>
      <c r="B335" s="15" t="s">
        <v>108</v>
      </c>
      <c r="C335" s="16" t="s">
        <v>109</v>
      </c>
      <c r="D335" s="16" t="s">
        <v>1114</v>
      </c>
      <c r="E335" s="16" t="s">
        <v>1264</v>
      </c>
      <c r="F335" s="15">
        <v>13</v>
      </c>
      <c r="G335" s="15" t="s">
        <v>1265</v>
      </c>
      <c r="H335" s="15" t="s">
        <v>96</v>
      </c>
      <c r="I335" s="15">
        <v>6.17</v>
      </c>
      <c r="J335" s="15">
        <v>4</v>
      </c>
      <c r="K335" s="15">
        <v>0</v>
      </c>
      <c r="L335" s="15">
        <v>0</v>
      </c>
      <c r="N335" s="15" t="s">
        <v>198</v>
      </c>
      <c r="O335" s="15" t="s">
        <v>1266</v>
      </c>
      <c r="P335" s="15">
        <v>1</v>
      </c>
      <c r="Q335" s="15">
        <v>1</v>
      </c>
      <c r="R335" s="15">
        <v>1</v>
      </c>
      <c r="S335" s="15">
        <v>0</v>
      </c>
      <c r="T335" s="15">
        <v>1</v>
      </c>
      <c r="U335" s="15">
        <v>1</v>
      </c>
      <c r="V335" s="15">
        <v>0</v>
      </c>
      <c r="W335" s="15">
        <v>0</v>
      </c>
      <c r="X335" s="15">
        <v>0</v>
      </c>
      <c r="Y335" s="15">
        <v>0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3</v>
      </c>
      <c r="AG335" s="15">
        <v>6</v>
      </c>
      <c r="AH335" s="15">
        <v>1</v>
      </c>
      <c r="AK335" s="15">
        <v>9.77</v>
      </c>
      <c r="AL335" s="15">
        <v>77.9</v>
      </c>
      <c r="AM335" s="15">
        <v>14.8</v>
      </c>
      <c r="AN335" s="15">
        <v>0</v>
      </c>
      <c r="AO335" s="15">
        <v>7.61</v>
      </c>
      <c r="AP335" s="15">
        <v>1.44</v>
      </c>
      <c r="AQ335" s="15">
        <v>0</v>
      </c>
      <c r="AR335" s="15">
        <v>121</v>
      </c>
      <c r="AS335" s="15">
        <v>267</v>
      </c>
      <c r="AT335" s="15">
        <v>8.91</v>
      </c>
      <c r="AU335" s="15">
        <v>0</v>
      </c>
      <c r="AV335" s="15">
        <v>42</v>
      </c>
      <c r="AW335" s="15">
        <v>127</v>
      </c>
      <c r="AY335" s="15">
        <v>15.7</v>
      </c>
      <c r="AZ335" s="15">
        <v>14.6</v>
      </c>
      <c r="BA335" s="15">
        <v>32.7</v>
      </c>
      <c r="BB335" s="15">
        <v>3.37</v>
      </c>
      <c r="BC335" s="15">
        <v>1.86</v>
      </c>
      <c r="BD335" s="15">
        <v>0.17</v>
      </c>
      <c r="BF335" s="15">
        <v>93</v>
      </c>
      <c r="BG335" s="15">
        <v>13.7</v>
      </c>
      <c r="BH335" s="15">
        <v>265</v>
      </c>
      <c r="BL335" s="15">
        <v>17.1</v>
      </c>
      <c r="BM335" s="15">
        <v>112.1</v>
      </c>
      <c r="BO335" s="15">
        <v>134.9</v>
      </c>
      <c r="BP335" s="15">
        <v>3.73</v>
      </c>
      <c r="BR335" s="15">
        <v>47.8</v>
      </c>
      <c r="BS335" s="15">
        <v>28.5</v>
      </c>
      <c r="BT335" s="15">
        <v>16.4</v>
      </c>
      <c r="BU335" s="15">
        <v>1.7</v>
      </c>
      <c r="BV335" s="15">
        <v>22.6</v>
      </c>
      <c r="BW335" s="15">
        <v>28.2</v>
      </c>
      <c r="BY335" s="15">
        <v>11.82</v>
      </c>
      <c r="BZ335" s="15">
        <v>1.67</v>
      </c>
      <c r="CA335" s="15">
        <v>0.81</v>
      </c>
      <c r="CB335" s="15">
        <v>35.6</v>
      </c>
      <c r="CC335" s="15">
        <v>1.21</v>
      </c>
      <c r="CD335" s="15">
        <v>0.56</v>
      </c>
      <c r="CF335" s="15">
        <v>0</v>
      </c>
      <c r="CH335" s="15" t="s">
        <v>98</v>
      </c>
      <c r="CI335" s="15" t="s">
        <v>98</v>
      </c>
      <c r="CJ335" s="16" t="s">
        <v>1138</v>
      </c>
      <c r="CL335" s="15" t="s">
        <v>1195</v>
      </c>
      <c r="CM335" s="15" t="s">
        <v>1267</v>
      </c>
      <c r="CN335" s="15" t="s">
        <v>1268</v>
      </c>
      <c r="CP335" s="15" t="s">
        <v>1269</v>
      </c>
      <c r="CQ335" s="15" t="s">
        <v>1270</v>
      </c>
      <c r="CR335" s="15" t="s">
        <v>1271</v>
      </c>
      <c r="CS335" s="15" t="s">
        <v>1271</v>
      </c>
      <c r="CT335" s="15">
        <v>2</v>
      </c>
      <c r="CU335" s="15">
        <v>11</v>
      </c>
      <c r="CV335" s="15">
        <v>1</v>
      </c>
      <c r="CW335" s="15">
        <v>0</v>
      </c>
      <c r="CX335" s="15">
        <v>0</v>
      </c>
      <c r="CY335" s="15" t="s">
        <v>105</v>
      </c>
      <c r="CZ335" s="15">
        <v>4</v>
      </c>
      <c r="DA335" s="15" t="s">
        <v>249</v>
      </c>
      <c r="DB335" s="15">
        <v>1</v>
      </c>
      <c r="DC335" s="15" t="s">
        <v>107</v>
      </c>
      <c r="DD335" s="15">
        <v>1</v>
      </c>
    </row>
    <row r="336" s="15" customFormat="1" spans="1:108">
      <c r="A336" s="15">
        <v>1099672</v>
      </c>
      <c r="B336" s="15" t="s">
        <v>93</v>
      </c>
      <c r="C336" s="16" t="s">
        <v>94</v>
      </c>
      <c r="D336" s="16" t="s">
        <v>901</v>
      </c>
      <c r="E336" s="16" t="s">
        <v>1229</v>
      </c>
      <c r="F336" s="15">
        <v>6</v>
      </c>
      <c r="G336" s="15" t="s">
        <v>1221</v>
      </c>
      <c r="H336" s="15" t="s">
        <v>96</v>
      </c>
      <c r="I336" s="15">
        <v>7</v>
      </c>
      <c r="J336" s="15">
        <v>4</v>
      </c>
      <c r="K336" s="15">
        <v>0</v>
      </c>
      <c r="L336" s="15">
        <v>0</v>
      </c>
      <c r="N336" s="15" t="s">
        <v>1123</v>
      </c>
      <c r="O336" s="15" t="s">
        <v>1272</v>
      </c>
      <c r="P336" s="15">
        <v>0</v>
      </c>
      <c r="Q336" s="15">
        <v>1</v>
      </c>
      <c r="R336" s="15">
        <v>1</v>
      </c>
      <c r="S336" s="15">
        <v>0</v>
      </c>
      <c r="T336" s="15">
        <v>0</v>
      </c>
      <c r="U336" s="15">
        <v>0</v>
      </c>
      <c r="V336" s="15">
        <v>0</v>
      </c>
      <c r="W336" s="15">
        <v>0</v>
      </c>
      <c r="X336" s="15">
        <v>0</v>
      </c>
      <c r="Y336" s="15">
        <v>0</v>
      </c>
      <c r="Z336" s="15">
        <v>0</v>
      </c>
      <c r="AA336" s="15">
        <v>0</v>
      </c>
      <c r="AB336" s="15">
        <v>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K336" s="15">
        <v>4.14</v>
      </c>
      <c r="AL336" s="15">
        <v>79.4</v>
      </c>
      <c r="AM336" s="15">
        <v>16.1</v>
      </c>
      <c r="AR336" s="15">
        <v>104</v>
      </c>
      <c r="AS336" s="15">
        <v>229</v>
      </c>
      <c r="AT336" s="15">
        <v>10.54</v>
      </c>
      <c r="AU336" s="15">
        <v>0</v>
      </c>
      <c r="AV336" s="15">
        <v>49</v>
      </c>
      <c r="AW336" s="15">
        <v>165</v>
      </c>
      <c r="AY336" s="15">
        <v>12.3</v>
      </c>
      <c r="AZ336" s="15">
        <v>12.5</v>
      </c>
      <c r="BA336" s="15">
        <v>28</v>
      </c>
      <c r="BB336" s="15">
        <v>3.72</v>
      </c>
      <c r="BC336" s="15">
        <v>2.5</v>
      </c>
      <c r="BD336" s="15">
        <v>0.21</v>
      </c>
      <c r="BR336" s="15">
        <v>66.8</v>
      </c>
      <c r="BS336" s="15">
        <v>42.3</v>
      </c>
      <c r="BT336" s="15">
        <v>21.3</v>
      </c>
      <c r="BU336" s="15">
        <v>2</v>
      </c>
      <c r="BV336" s="15">
        <v>21.7</v>
      </c>
      <c r="BW336" s="15">
        <v>9.8</v>
      </c>
      <c r="BY336" s="15">
        <v>11.41</v>
      </c>
      <c r="BZ336" s="15">
        <v>1.3</v>
      </c>
      <c r="CA336" s="15">
        <v>0.96</v>
      </c>
      <c r="CB336" s="15">
        <v>47.1</v>
      </c>
      <c r="CC336" s="15">
        <v>1.35</v>
      </c>
      <c r="CD336" s="15">
        <v>0.79</v>
      </c>
      <c r="CH336" s="15" t="s">
        <v>98</v>
      </c>
      <c r="CI336" s="15" t="s">
        <v>98</v>
      </c>
      <c r="CJ336" s="16" t="s">
        <v>200</v>
      </c>
      <c r="CL336" s="15" t="s">
        <v>1243</v>
      </c>
      <c r="CM336" s="15" t="s">
        <v>798</v>
      </c>
      <c r="CN336" s="15">
        <v>0</v>
      </c>
      <c r="CP336" s="15" t="s">
        <v>102</v>
      </c>
      <c r="CR336" s="15" t="s">
        <v>1255</v>
      </c>
      <c r="CS336" s="15" t="s">
        <v>1255</v>
      </c>
      <c r="CT336" s="15">
        <v>2</v>
      </c>
      <c r="CU336" s="15">
        <v>4</v>
      </c>
      <c r="CV336" s="15">
        <v>1</v>
      </c>
      <c r="CW336" s="15">
        <v>0</v>
      </c>
      <c r="CX336" s="15">
        <v>0</v>
      </c>
      <c r="CY336" s="15" t="s">
        <v>116</v>
      </c>
      <c r="CZ336" s="15">
        <v>2</v>
      </c>
      <c r="DA336" s="15" t="s">
        <v>106</v>
      </c>
      <c r="DB336" s="15">
        <v>0</v>
      </c>
      <c r="DC336" s="15" t="s">
        <v>107</v>
      </c>
      <c r="DD336" s="15">
        <v>1</v>
      </c>
    </row>
    <row r="337" spans="1:108">
      <c r="A337" s="15">
        <v>1100015</v>
      </c>
      <c r="B337" s="15" t="s">
        <v>93</v>
      </c>
      <c r="C337" s="16" t="s">
        <v>94</v>
      </c>
      <c r="D337" s="16" t="s">
        <v>1078</v>
      </c>
      <c r="E337" s="16" t="s">
        <v>1273</v>
      </c>
      <c r="F337" s="15">
        <v>7</v>
      </c>
      <c r="G337" s="15" t="s">
        <v>1174</v>
      </c>
      <c r="H337" s="15" t="s">
        <v>96</v>
      </c>
      <c r="I337" s="15">
        <v>7</v>
      </c>
      <c r="J337" s="15">
        <v>4</v>
      </c>
      <c r="K337" s="15">
        <v>0</v>
      </c>
      <c r="L337" s="15">
        <v>1</v>
      </c>
      <c r="M337" s="15" t="s">
        <v>784</v>
      </c>
      <c r="N337" s="15" t="s">
        <v>198</v>
      </c>
      <c r="O337" s="15" t="s">
        <v>1148</v>
      </c>
      <c r="P337" s="15">
        <v>1</v>
      </c>
      <c r="Q337" s="15">
        <v>1</v>
      </c>
      <c r="R337" s="15">
        <v>1</v>
      </c>
      <c r="S337" s="15">
        <v>0</v>
      </c>
      <c r="T337" s="15">
        <v>0</v>
      </c>
      <c r="U337" s="15">
        <v>0</v>
      </c>
      <c r="V337" s="15">
        <v>0</v>
      </c>
      <c r="W337" s="15">
        <v>0</v>
      </c>
      <c r="X337" s="15">
        <v>0</v>
      </c>
      <c r="Y337" s="15">
        <v>0</v>
      </c>
      <c r="Z337" s="15">
        <v>0</v>
      </c>
      <c r="AA337" s="15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2</v>
      </c>
      <c r="AH337" s="15">
        <v>0</v>
      </c>
      <c r="AK337" s="15">
        <v>5.62</v>
      </c>
      <c r="AL337" s="15">
        <v>48.6</v>
      </c>
      <c r="AM337" s="15">
        <v>38.3</v>
      </c>
      <c r="AN337" s="15">
        <v>0.3</v>
      </c>
      <c r="AO337" s="15">
        <v>2.73</v>
      </c>
      <c r="AP337" s="15">
        <v>2.15</v>
      </c>
      <c r="AQ337" s="15">
        <v>0.02</v>
      </c>
      <c r="AR337" s="15">
        <v>126</v>
      </c>
      <c r="AS337" s="15">
        <v>177</v>
      </c>
      <c r="AT337" s="15">
        <v>19.35</v>
      </c>
      <c r="AU337" s="15">
        <v>0.042</v>
      </c>
      <c r="AV337" s="15">
        <v>28</v>
      </c>
      <c r="AW337" s="15">
        <v>100</v>
      </c>
      <c r="AY337" s="15">
        <v>12.1</v>
      </c>
      <c r="AZ337" s="15">
        <v>16.4</v>
      </c>
      <c r="BA337" s="15">
        <v>33.3</v>
      </c>
      <c r="BB337" s="15">
        <v>3.23</v>
      </c>
      <c r="BC337" s="15">
        <v>1.08</v>
      </c>
      <c r="BD337" s="20">
        <v>0.2</v>
      </c>
      <c r="BF337" s="15">
        <v>83</v>
      </c>
      <c r="BH337" s="15">
        <v>251</v>
      </c>
      <c r="BL337" s="15">
        <v>12.6</v>
      </c>
      <c r="BO337" s="15">
        <v>140.9</v>
      </c>
      <c r="BP337" s="15">
        <v>4.06</v>
      </c>
      <c r="BR337" s="15">
        <v>60.7</v>
      </c>
      <c r="BS337" s="15">
        <v>37</v>
      </c>
      <c r="BT337" s="15">
        <v>19.4</v>
      </c>
      <c r="BU337" s="15">
        <v>1.9</v>
      </c>
      <c r="BV337" s="15">
        <v>24.4</v>
      </c>
      <c r="BW337" s="15">
        <v>13.6</v>
      </c>
      <c r="BY337" s="15">
        <v>9.95</v>
      </c>
      <c r="BZ337" s="15">
        <v>1.25</v>
      </c>
      <c r="CA337" s="15">
        <v>1.14</v>
      </c>
      <c r="CB337" s="15">
        <v>44.4</v>
      </c>
      <c r="CC337" s="15">
        <v>1.31</v>
      </c>
      <c r="CD337" s="15">
        <v>0.54</v>
      </c>
      <c r="CH337" s="15" t="s">
        <v>137</v>
      </c>
      <c r="CI337" s="15" t="s">
        <v>98</v>
      </c>
      <c r="CL337" s="15" t="s">
        <v>1243</v>
      </c>
      <c r="CM337" s="15" t="s">
        <v>1274</v>
      </c>
      <c r="CN337" s="15">
        <v>0</v>
      </c>
      <c r="CP337" s="15" t="s">
        <v>155</v>
      </c>
      <c r="CR337" s="15" t="s">
        <v>1275</v>
      </c>
      <c r="CS337" s="15" t="s">
        <v>1275</v>
      </c>
      <c r="CT337" s="15">
        <v>1</v>
      </c>
      <c r="CU337" s="15">
        <v>2</v>
      </c>
      <c r="CV337" s="15">
        <v>1</v>
      </c>
      <c r="CW337" s="15">
        <v>0</v>
      </c>
      <c r="CX337" s="15">
        <v>0</v>
      </c>
      <c r="CY337" s="15" t="s">
        <v>116</v>
      </c>
      <c r="CZ337" s="15">
        <v>2</v>
      </c>
      <c r="DA337" s="15" t="s">
        <v>106</v>
      </c>
      <c r="DB337" s="15">
        <v>0</v>
      </c>
      <c r="DC337" s="15" t="s">
        <v>140</v>
      </c>
      <c r="DD337" s="15">
        <v>2</v>
      </c>
    </row>
    <row r="338" spans="1:108">
      <c r="A338" s="15">
        <v>1102097</v>
      </c>
      <c r="B338" s="15" t="s">
        <v>108</v>
      </c>
      <c r="C338" s="16" t="s">
        <v>109</v>
      </c>
      <c r="D338" s="16" t="s">
        <v>1237</v>
      </c>
      <c r="E338" s="16" t="s">
        <v>1276</v>
      </c>
      <c r="F338" s="15">
        <v>11</v>
      </c>
      <c r="G338" s="15" t="s">
        <v>1277</v>
      </c>
      <c r="H338" s="15" t="s">
        <v>96</v>
      </c>
      <c r="I338" s="15">
        <v>6.84</v>
      </c>
      <c r="J338" s="15">
        <v>4</v>
      </c>
      <c r="K338" s="15">
        <v>0</v>
      </c>
      <c r="L338" s="15">
        <v>1</v>
      </c>
      <c r="M338" s="15" t="s">
        <v>1278</v>
      </c>
      <c r="N338" s="15" t="s">
        <v>198</v>
      </c>
      <c r="O338" s="15" t="s">
        <v>392</v>
      </c>
      <c r="P338" s="15">
        <v>2</v>
      </c>
      <c r="Q338" s="15">
        <v>1</v>
      </c>
      <c r="R338" s="15">
        <v>1</v>
      </c>
      <c r="S338" s="15">
        <v>0</v>
      </c>
      <c r="T338" s="15">
        <v>0</v>
      </c>
      <c r="U338" s="15">
        <v>0</v>
      </c>
      <c r="V338" s="15">
        <v>0</v>
      </c>
      <c r="W338" s="15">
        <v>0</v>
      </c>
      <c r="X338" s="15">
        <v>0</v>
      </c>
      <c r="Y338" s="15">
        <v>0</v>
      </c>
      <c r="Z338" s="15">
        <v>0</v>
      </c>
      <c r="AA338" s="15">
        <v>0</v>
      </c>
      <c r="AB338" s="15">
        <v>0</v>
      </c>
      <c r="AC338" s="15">
        <v>0</v>
      </c>
      <c r="AD338" s="15">
        <v>0</v>
      </c>
      <c r="AE338" s="15">
        <v>1</v>
      </c>
      <c r="AF338" s="15">
        <v>0</v>
      </c>
      <c r="AG338" s="15">
        <v>0</v>
      </c>
      <c r="AH338" s="15">
        <v>0</v>
      </c>
      <c r="AK338" s="15">
        <v>8.73</v>
      </c>
      <c r="AL338" s="15">
        <v>66.4</v>
      </c>
      <c r="AM338" s="15">
        <v>27.7</v>
      </c>
      <c r="AN338" s="15">
        <v>0.4</v>
      </c>
      <c r="AO338" s="15">
        <v>5.79</v>
      </c>
      <c r="AP338" s="15">
        <v>2.42</v>
      </c>
      <c r="AQ338" s="15">
        <v>0.04</v>
      </c>
      <c r="AR338" s="15">
        <v>120</v>
      </c>
      <c r="AS338" s="15">
        <v>206</v>
      </c>
      <c r="AT338" s="15">
        <v>8.6</v>
      </c>
      <c r="AU338" s="15">
        <v>0.241</v>
      </c>
      <c r="AV338" s="15">
        <v>49</v>
      </c>
      <c r="AW338" s="15">
        <v>135</v>
      </c>
      <c r="AY338" s="15">
        <v>12.8</v>
      </c>
      <c r="AZ338" s="15">
        <v>13.6</v>
      </c>
      <c r="BA338" s="15">
        <v>33.7</v>
      </c>
      <c r="BB338" s="15">
        <v>4.01</v>
      </c>
      <c r="BC338" s="15">
        <v>2.78</v>
      </c>
      <c r="BD338" s="15">
        <v>0.22</v>
      </c>
      <c r="BF338" s="15">
        <v>42.2</v>
      </c>
      <c r="BG338" s="15">
        <v>14.1</v>
      </c>
      <c r="BH338" s="15">
        <v>308</v>
      </c>
      <c r="BI338" s="15">
        <v>200.9</v>
      </c>
      <c r="BK338" s="15" t="s">
        <v>435</v>
      </c>
      <c r="BL338" s="15" t="s">
        <v>384</v>
      </c>
      <c r="BM338" s="15" t="s">
        <v>1279</v>
      </c>
      <c r="BO338" s="15">
        <v>132.5</v>
      </c>
      <c r="BP338" s="15">
        <v>4.21</v>
      </c>
      <c r="BR338" s="15">
        <v>59.6</v>
      </c>
      <c r="BS338" s="15">
        <v>30</v>
      </c>
      <c r="BT338" s="15">
        <v>24.5</v>
      </c>
      <c r="BU338" s="15">
        <v>1.2</v>
      </c>
      <c r="BV338" s="15">
        <v>16.5</v>
      </c>
      <c r="BW338" s="15">
        <v>22.3</v>
      </c>
      <c r="BY338" s="15">
        <v>14.56</v>
      </c>
      <c r="BZ338" s="15">
        <v>1.72</v>
      </c>
      <c r="CA338" s="15">
        <v>1.28</v>
      </c>
      <c r="CB338" s="15">
        <v>577.9</v>
      </c>
      <c r="CC338" s="15">
        <v>1.31</v>
      </c>
      <c r="CD338" s="15">
        <v>1.06</v>
      </c>
      <c r="CH338" s="15" t="s">
        <v>98</v>
      </c>
      <c r="CI338" s="15" t="s">
        <v>98</v>
      </c>
      <c r="CJ338" s="16" t="s">
        <v>378</v>
      </c>
      <c r="CL338" s="15" t="s">
        <v>1280</v>
      </c>
      <c r="CM338" s="15" t="s">
        <v>1281</v>
      </c>
      <c r="CN338" s="15" t="s">
        <v>1282</v>
      </c>
      <c r="CP338" s="15" t="s">
        <v>102</v>
      </c>
      <c r="CR338" s="15" t="s">
        <v>1283</v>
      </c>
      <c r="CS338" s="15" t="s">
        <v>1283</v>
      </c>
      <c r="CT338" s="15">
        <v>2</v>
      </c>
      <c r="CU338" s="15">
        <v>8</v>
      </c>
      <c r="CV338" s="15">
        <v>1</v>
      </c>
      <c r="CW338" s="15">
        <v>1</v>
      </c>
      <c r="CX338" s="15">
        <v>0</v>
      </c>
      <c r="CY338" s="15" t="s">
        <v>116</v>
      </c>
      <c r="CZ338" s="15">
        <v>2</v>
      </c>
      <c r="DA338" s="15" t="s">
        <v>249</v>
      </c>
      <c r="DB338" s="15">
        <v>1</v>
      </c>
      <c r="DC338" s="15" t="s">
        <v>140</v>
      </c>
      <c r="DD338" s="15">
        <v>2</v>
      </c>
    </row>
    <row r="339" s="15" customFormat="1" spans="1:108">
      <c r="A339" s="15">
        <v>1102060</v>
      </c>
      <c r="B339" s="15" t="s">
        <v>108</v>
      </c>
      <c r="C339" s="16" t="s">
        <v>109</v>
      </c>
      <c r="D339" s="16" t="s">
        <v>1237</v>
      </c>
      <c r="E339" s="16" t="s">
        <v>1245</v>
      </c>
      <c r="F339" s="15">
        <v>3</v>
      </c>
      <c r="G339" s="15" t="s">
        <v>1284</v>
      </c>
      <c r="H339" s="15" t="s">
        <v>96</v>
      </c>
      <c r="I339" s="15">
        <v>7</v>
      </c>
      <c r="J339" s="15">
        <v>4</v>
      </c>
      <c r="K339" s="15">
        <v>0</v>
      </c>
      <c r="L339" s="15">
        <v>0</v>
      </c>
      <c r="N339" s="15" t="s">
        <v>198</v>
      </c>
      <c r="O339" s="15" t="s">
        <v>1285</v>
      </c>
      <c r="P339" s="15">
        <v>0</v>
      </c>
      <c r="Q339" s="15">
        <v>1</v>
      </c>
      <c r="R339" s="15">
        <v>1</v>
      </c>
      <c r="S339" s="15">
        <v>0</v>
      </c>
      <c r="T339" s="15">
        <v>0</v>
      </c>
      <c r="U339" s="15">
        <v>0</v>
      </c>
      <c r="V339" s="15">
        <v>0</v>
      </c>
      <c r="W339" s="15">
        <v>0</v>
      </c>
      <c r="X339" s="15">
        <v>0</v>
      </c>
      <c r="Y339" s="15">
        <v>0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K339" s="15">
        <v>5.14</v>
      </c>
      <c r="AL339" s="15">
        <v>47.7</v>
      </c>
      <c r="AM339" s="15">
        <v>43.5</v>
      </c>
      <c r="AN339" s="15">
        <v>2.45</v>
      </c>
      <c r="AO339" s="15">
        <v>2.24</v>
      </c>
      <c r="AP339" s="15">
        <v>0.44</v>
      </c>
      <c r="AQ339" s="15">
        <v>0</v>
      </c>
      <c r="AR339" s="15">
        <v>127</v>
      </c>
      <c r="AS339" s="15">
        <v>259</v>
      </c>
      <c r="AT339" s="15">
        <v>0.2</v>
      </c>
      <c r="AU339" s="15">
        <v>0.115</v>
      </c>
      <c r="AV339" s="15">
        <v>13</v>
      </c>
      <c r="AW339" s="15">
        <v>217</v>
      </c>
      <c r="AY339" s="15">
        <v>11.8</v>
      </c>
      <c r="AZ339" s="15">
        <v>17.4</v>
      </c>
      <c r="BA339" s="15">
        <v>37.1</v>
      </c>
      <c r="BB339" s="15">
        <v>2.51</v>
      </c>
      <c r="BC339" s="15">
        <v>0.84</v>
      </c>
      <c r="BD339" s="15">
        <v>0.1</v>
      </c>
      <c r="BF339" s="15">
        <v>77.1</v>
      </c>
      <c r="BG339" s="15">
        <v>17.1</v>
      </c>
      <c r="BH339" s="15">
        <v>240.3</v>
      </c>
      <c r="BI339" s="15">
        <v>161.3</v>
      </c>
      <c r="BK339" s="15" t="s">
        <v>435</v>
      </c>
      <c r="BL339" s="15" t="s">
        <v>384</v>
      </c>
      <c r="BM339" s="15" t="s">
        <v>585</v>
      </c>
      <c r="BO339" s="15">
        <v>135</v>
      </c>
      <c r="BP339" s="15">
        <v>4.09</v>
      </c>
      <c r="BR339" s="15">
        <v>72.2</v>
      </c>
      <c r="BS339" s="15">
        <v>33.3</v>
      </c>
      <c r="BT339" s="15">
        <v>23.7</v>
      </c>
      <c r="BU339" s="15">
        <v>1.4</v>
      </c>
      <c r="BV339" s="15">
        <v>18.4</v>
      </c>
      <c r="BW339" s="15">
        <v>6.1</v>
      </c>
      <c r="BY339" s="15">
        <v>9.9</v>
      </c>
      <c r="BZ339" s="15">
        <v>1.12</v>
      </c>
      <c r="CA339" s="15">
        <v>1.11</v>
      </c>
      <c r="CB339" s="15">
        <v>71.2</v>
      </c>
      <c r="CC339" s="15">
        <v>0.87</v>
      </c>
      <c r="CD339" s="15">
        <v>0.55</v>
      </c>
      <c r="CH339" s="15" t="s">
        <v>98</v>
      </c>
      <c r="CI339" s="15" t="s">
        <v>98</v>
      </c>
      <c r="CJ339" s="16" t="s">
        <v>113</v>
      </c>
      <c r="CL339" s="15" t="s">
        <v>99</v>
      </c>
      <c r="CM339" s="15" t="s">
        <v>1286</v>
      </c>
      <c r="CN339" s="15">
        <v>0</v>
      </c>
      <c r="CP339" s="15" t="s">
        <v>102</v>
      </c>
      <c r="CT339" s="15">
        <v>0</v>
      </c>
      <c r="CU339" s="15">
        <v>0</v>
      </c>
      <c r="CV339" s="15">
        <v>0</v>
      </c>
      <c r="CW339" s="15">
        <v>0</v>
      </c>
      <c r="CX339" s="15">
        <v>0</v>
      </c>
      <c r="CY339" s="15" t="s">
        <v>116</v>
      </c>
      <c r="CZ339" s="15">
        <v>2</v>
      </c>
      <c r="DA339" s="15" t="s">
        <v>106</v>
      </c>
      <c r="DB339" s="15">
        <v>0</v>
      </c>
      <c r="DC339" s="15" t="s">
        <v>107</v>
      </c>
      <c r="DD339" s="15">
        <v>1</v>
      </c>
    </row>
    <row r="340" s="15" customFormat="1" spans="1:108">
      <c r="A340" s="15">
        <v>1101851</v>
      </c>
      <c r="B340" s="15" t="s">
        <v>108</v>
      </c>
      <c r="C340" s="16" t="s">
        <v>109</v>
      </c>
      <c r="D340" s="16" t="s">
        <v>1237</v>
      </c>
      <c r="E340" s="16" t="s">
        <v>1276</v>
      </c>
      <c r="F340" s="15">
        <v>11</v>
      </c>
      <c r="G340" s="15" t="s">
        <v>1287</v>
      </c>
      <c r="H340" s="15" t="s">
        <v>96</v>
      </c>
      <c r="I340" s="15">
        <v>10</v>
      </c>
      <c r="J340" s="15">
        <v>4</v>
      </c>
      <c r="K340" s="15">
        <v>0</v>
      </c>
      <c r="L340" s="15">
        <v>1</v>
      </c>
      <c r="M340" s="15" t="s">
        <v>1288</v>
      </c>
      <c r="N340" s="15" t="s">
        <v>1289</v>
      </c>
      <c r="O340" s="15" t="s">
        <v>1290</v>
      </c>
      <c r="P340" s="15">
        <v>5</v>
      </c>
      <c r="Q340" s="15">
        <v>1</v>
      </c>
      <c r="R340" s="15">
        <v>1</v>
      </c>
      <c r="S340" s="15">
        <v>0</v>
      </c>
      <c r="T340" s="15">
        <v>0</v>
      </c>
      <c r="U340" s="15">
        <v>0</v>
      </c>
      <c r="V340" s="15">
        <v>0</v>
      </c>
      <c r="W340" s="15">
        <v>0</v>
      </c>
      <c r="X340" s="15">
        <v>0</v>
      </c>
      <c r="Y340" s="15">
        <v>0</v>
      </c>
      <c r="Z340" s="15">
        <v>1</v>
      </c>
      <c r="AA340" s="15">
        <v>0</v>
      </c>
      <c r="AB340" s="15">
        <v>1</v>
      </c>
      <c r="AC340" s="15">
        <v>1</v>
      </c>
      <c r="AD340" s="15">
        <v>0</v>
      </c>
      <c r="AE340" s="15">
        <v>0</v>
      </c>
      <c r="AF340" s="15">
        <v>0</v>
      </c>
      <c r="AG340" s="15">
        <v>5</v>
      </c>
      <c r="AH340" s="15">
        <v>0</v>
      </c>
      <c r="AK340" s="15">
        <v>10.13</v>
      </c>
      <c r="AL340" s="15">
        <v>71.1</v>
      </c>
      <c r="AM340" s="15">
        <v>20.7</v>
      </c>
      <c r="AN340" s="15">
        <v>0.4</v>
      </c>
      <c r="AO340" s="15">
        <v>7.2</v>
      </c>
      <c r="AP340" s="15">
        <v>2.1</v>
      </c>
      <c r="AQ340" s="15">
        <v>0.04</v>
      </c>
      <c r="AR340" s="15">
        <v>126</v>
      </c>
      <c r="AS340" s="15">
        <v>268</v>
      </c>
      <c r="AT340" s="15">
        <v>7.27</v>
      </c>
      <c r="AU340" s="15">
        <v>0.11</v>
      </c>
      <c r="AV340" s="15">
        <v>41</v>
      </c>
      <c r="AW340" s="15">
        <v>118</v>
      </c>
      <c r="AY340" s="15">
        <v>13.6</v>
      </c>
      <c r="AZ340" s="15">
        <v>13</v>
      </c>
      <c r="BA340" s="15">
        <v>29.7</v>
      </c>
      <c r="BB340" s="15">
        <v>3.93</v>
      </c>
      <c r="BC340" s="15">
        <v>4.41</v>
      </c>
      <c r="BD340" s="15">
        <v>0.52</v>
      </c>
      <c r="BF340" s="15">
        <v>124</v>
      </c>
      <c r="BG340" s="15">
        <v>11.9</v>
      </c>
      <c r="BH340" s="15">
        <v>339.1</v>
      </c>
      <c r="BI340" s="15">
        <v>191.1</v>
      </c>
      <c r="BL340" s="15">
        <v>42.52</v>
      </c>
      <c r="BM340" s="15">
        <v>36.33</v>
      </c>
      <c r="BO340" s="15">
        <v>135.3</v>
      </c>
      <c r="BP340" s="15">
        <v>4.19</v>
      </c>
      <c r="BR340" s="15">
        <v>65.8</v>
      </c>
      <c r="BS340" s="15">
        <v>27.2</v>
      </c>
      <c r="BT340" s="15">
        <v>35</v>
      </c>
      <c r="BU340" s="15">
        <v>0.8</v>
      </c>
      <c r="BV340" s="15">
        <v>25</v>
      </c>
      <c r="BW340" s="15">
        <v>7.2</v>
      </c>
      <c r="BY340" s="15">
        <v>11.05</v>
      </c>
      <c r="BZ340" s="15">
        <v>1.53</v>
      </c>
      <c r="CA340" s="15">
        <v>1.55</v>
      </c>
      <c r="CB340" s="15">
        <v>489.9</v>
      </c>
      <c r="CC340" s="15">
        <v>1.28</v>
      </c>
      <c r="CD340" s="15">
        <v>0.49</v>
      </c>
      <c r="CH340" s="15" t="s">
        <v>98</v>
      </c>
      <c r="CI340" s="15" t="s">
        <v>98</v>
      </c>
      <c r="CJ340" s="16" t="s">
        <v>413</v>
      </c>
      <c r="CL340" s="15" t="s">
        <v>99</v>
      </c>
      <c r="CM340" s="15" t="s">
        <v>222</v>
      </c>
      <c r="CN340" s="15">
        <v>0</v>
      </c>
      <c r="CP340" s="15" t="s">
        <v>1269</v>
      </c>
      <c r="CQ340" s="15" t="s">
        <v>1291</v>
      </c>
      <c r="CR340" s="15" t="s">
        <v>1283</v>
      </c>
      <c r="CS340" s="15" t="s">
        <v>1283</v>
      </c>
      <c r="CT340" s="15">
        <v>2</v>
      </c>
      <c r="CU340" s="15">
        <v>8</v>
      </c>
      <c r="CV340" s="15">
        <v>1</v>
      </c>
      <c r="CW340" s="15">
        <v>1</v>
      </c>
      <c r="CX340" s="15">
        <v>0</v>
      </c>
      <c r="CY340" s="15" t="s">
        <v>116</v>
      </c>
      <c r="CZ340" s="15">
        <v>2</v>
      </c>
      <c r="DA340" s="15" t="s">
        <v>106</v>
      </c>
      <c r="DB340" s="15">
        <v>0</v>
      </c>
      <c r="DC340" s="15" t="s">
        <v>140</v>
      </c>
      <c r="DD340" s="15">
        <v>2</v>
      </c>
    </row>
    <row r="341" spans="1:108">
      <c r="A341" s="15">
        <v>1100821</v>
      </c>
      <c r="B341" s="15" t="s">
        <v>93</v>
      </c>
      <c r="C341" s="16" t="s">
        <v>94</v>
      </c>
      <c r="D341" s="16" t="s">
        <v>1087</v>
      </c>
      <c r="E341" s="16" t="s">
        <v>1264</v>
      </c>
      <c r="F341" s="15">
        <v>9</v>
      </c>
      <c r="G341" s="15" t="s">
        <v>1221</v>
      </c>
      <c r="H341" s="15" t="s">
        <v>96</v>
      </c>
      <c r="I341" s="15">
        <v>6.08</v>
      </c>
      <c r="J341" s="15">
        <v>4</v>
      </c>
      <c r="K341" s="15">
        <v>0</v>
      </c>
      <c r="L341" s="15">
        <v>0</v>
      </c>
      <c r="N341" s="15" t="s">
        <v>1292</v>
      </c>
      <c r="O341" s="15" t="s">
        <v>1293</v>
      </c>
      <c r="P341" s="15">
        <v>3</v>
      </c>
      <c r="Q341" s="15">
        <v>1</v>
      </c>
      <c r="R341" s="15">
        <v>1</v>
      </c>
      <c r="S341" s="15">
        <v>0</v>
      </c>
      <c r="T341" s="15">
        <v>0</v>
      </c>
      <c r="U341" s="15">
        <v>0</v>
      </c>
      <c r="V341" s="15">
        <v>0</v>
      </c>
      <c r="W341" s="15">
        <v>0</v>
      </c>
      <c r="X341" s="15">
        <v>0</v>
      </c>
      <c r="Y341" s="15">
        <v>0</v>
      </c>
      <c r="Z341" s="15">
        <v>0</v>
      </c>
      <c r="AA341" s="15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0</v>
      </c>
      <c r="AK341" s="15">
        <v>4.48</v>
      </c>
      <c r="AL341" s="15">
        <v>55.3</v>
      </c>
      <c r="AM341" s="15">
        <v>33.4</v>
      </c>
      <c r="AN341" s="15">
        <v>2.5</v>
      </c>
      <c r="AO341" s="15">
        <v>2.48</v>
      </c>
      <c r="AP341" s="15">
        <v>1.5</v>
      </c>
      <c r="AQ341" s="15">
        <v>0.11</v>
      </c>
      <c r="AR341" s="15">
        <v>116</v>
      </c>
      <c r="AS341" s="15">
        <v>261</v>
      </c>
      <c r="AT341" s="15">
        <v>3.98</v>
      </c>
      <c r="AU341" s="15">
        <v>0</v>
      </c>
      <c r="AV341" s="15">
        <v>14</v>
      </c>
      <c r="AW341" s="15">
        <v>82.9</v>
      </c>
      <c r="AY341" s="15">
        <v>12.3</v>
      </c>
      <c r="AZ341" s="15">
        <v>12.6</v>
      </c>
      <c r="BA341" s="15">
        <v>34.9</v>
      </c>
      <c r="BB341" s="15">
        <v>3.08</v>
      </c>
      <c r="BC341" s="15">
        <v>2.14</v>
      </c>
      <c r="BD341" s="15">
        <v>0.11</v>
      </c>
      <c r="BF341" s="15">
        <v>71.5</v>
      </c>
      <c r="BG341" s="15">
        <v>18.8</v>
      </c>
      <c r="BH341" s="15">
        <v>261.1</v>
      </c>
      <c r="BI341" s="15">
        <v>168.4</v>
      </c>
      <c r="BK341" s="15" t="s">
        <v>435</v>
      </c>
      <c r="BL341" s="15" t="s">
        <v>384</v>
      </c>
      <c r="BO341" s="15">
        <v>138.4</v>
      </c>
      <c r="BP341" s="15">
        <v>4.05</v>
      </c>
      <c r="BR341" s="15">
        <v>72.4</v>
      </c>
      <c r="BS341" s="15">
        <v>38.5</v>
      </c>
      <c r="BT341" s="15">
        <v>27.4</v>
      </c>
      <c r="BU341" s="15">
        <v>1.4</v>
      </c>
      <c r="BV341" s="15">
        <v>9.6</v>
      </c>
      <c r="BW341" s="15">
        <v>16.7</v>
      </c>
      <c r="BY341" s="15">
        <v>8.78</v>
      </c>
      <c r="BZ341" s="15">
        <v>1.08</v>
      </c>
      <c r="CA341" s="15">
        <v>1.11</v>
      </c>
      <c r="CB341" s="15">
        <v>26.5</v>
      </c>
      <c r="CC341" s="15">
        <v>0.92</v>
      </c>
      <c r="CD341" s="15">
        <v>0.44</v>
      </c>
      <c r="CH341" s="15" t="s">
        <v>98</v>
      </c>
      <c r="CI341" s="15" t="s">
        <v>98</v>
      </c>
      <c r="CJ341" s="16" t="s">
        <v>413</v>
      </c>
      <c r="CL341" s="15" t="s">
        <v>1243</v>
      </c>
      <c r="CM341" s="15" t="s">
        <v>1294</v>
      </c>
      <c r="CN341" s="15">
        <v>0</v>
      </c>
      <c r="CP341" s="15" t="s">
        <v>155</v>
      </c>
      <c r="CR341" s="15" t="s">
        <v>1295</v>
      </c>
      <c r="CS341" s="15" t="s">
        <v>1295</v>
      </c>
      <c r="CT341" s="15">
        <v>2</v>
      </c>
      <c r="CU341" s="15">
        <v>3</v>
      </c>
      <c r="CV341" s="15">
        <v>1</v>
      </c>
      <c r="CW341" s="15">
        <v>0</v>
      </c>
      <c r="CX341" s="15">
        <v>0</v>
      </c>
      <c r="CY341" s="15" t="s">
        <v>116</v>
      </c>
      <c r="CZ341" s="15">
        <v>2</v>
      </c>
      <c r="DA341" s="15" t="s">
        <v>106</v>
      </c>
      <c r="DB341" s="15">
        <v>0</v>
      </c>
      <c r="DC341" s="15" t="s">
        <v>107</v>
      </c>
      <c r="DD341" s="15">
        <v>1</v>
      </c>
    </row>
    <row r="342" s="15" customFormat="1" spans="1:108">
      <c r="A342" s="15">
        <v>1101475</v>
      </c>
      <c r="B342" s="15" t="s">
        <v>108</v>
      </c>
      <c r="C342" s="16" t="s">
        <v>109</v>
      </c>
      <c r="D342" s="16" t="s">
        <v>1220</v>
      </c>
      <c r="E342" s="16" t="s">
        <v>1264</v>
      </c>
      <c r="F342" s="15">
        <v>6</v>
      </c>
      <c r="G342" s="15" t="s">
        <v>1296</v>
      </c>
      <c r="H342" s="15" t="s">
        <v>96</v>
      </c>
      <c r="I342" s="15">
        <v>7</v>
      </c>
      <c r="J342" s="15">
        <v>4</v>
      </c>
      <c r="K342" s="15">
        <v>0</v>
      </c>
      <c r="L342" s="15">
        <v>0</v>
      </c>
      <c r="N342" s="15" t="s">
        <v>198</v>
      </c>
      <c r="O342" s="15" t="s">
        <v>1297</v>
      </c>
      <c r="P342" s="15">
        <v>1</v>
      </c>
      <c r="Q342" s="15">
        <v>1</v>
      </c>
      <c r="R342" s="15">
        <v>1</v>
      </c>
      <c r="S342" s="15">
        <v>0</v>
      </c>
      <c r="T342" s="15">
        <v>0</v>
      </c>
      <c r="U342" s="15">
        <v>0</v>
      </c>
      <c r="V342" s="15">
        <v>0</v>
      </c>
      <c r="W342" s="15">
        <v>0</v>
      </c>
      <c r="X342" s="15">
        <v>0</v>
      </c>
      <c r="Y342" s="15">
        <v>0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2</v>
      </c>
      <c r="AH342" s="15">
        <v>0</v>
      </c>
      <c r="AK342" s="15">
        <v>8.46</v>
      </c>
      <c r="AL342" s="15">
        <v>67.6</v>
      </c>
      <c r="AM342" s="15">
        <v>23</v>
      </c>
      <c r="AR342" s="15">
        <v>133</v>
      </c>
      <c r="AS342" s="15">
        <v>279</v>
      </c>
      <c r="AT342" s="15">
        <v>16.1</v>
      </c>
      <c r="AU342" s="15">
        <v>0.188</v>
      </c>
      <c r="AV342" s="15">
        <v>26</v>
      </c>
      <c r="AW342" s="15">
        <v>133</v>
      </c>
      <c r="AY342" s="15">
        <v>14</v>
      </c>
      <c r="AZ342" s="15">
        <v>16</v>
      </c>
      <c r="BA342" s="15">
        <v>38.1</v>
      </c>
      <c r="BB342" s="15">
        <v>3.46</v>
      </c>
      <c r="BC342" s="15">
        <v>1.8</v>
      </c>
      <c r="BD342" s="15">
        <v>0.38</v>
      </c>
      <c r="BF342" s="15">
        <v>139</v>
      </c>
      <c r="BH342" s="15">
        <v>282</v>
      </c>
      <c r="BL342" s="15">
        <v>9.8</v>
      </c>
      <c r="BM342" s="15">
        <v>238.7</v>
      </c>
      <c r="BO342" s="15">
        <v>138.1</v>
      </c>
      <c r="BP342" s="15">
        <v>3.67</v>
      </c>
      <c r="BR342" s="15">
        <v>41.7</v>
      </c>
      <c r="BS342" s="15">
        <v>22.2</v>
      </c>
      <c r="BT342" s="15">
        <v>16.6</v>
      </c>
      <c r="BU342" s="15">
        <v>1.3</v>
      </c>
      <c r="BV342" s="15">
        <v>19.9</v>
      </c>
      <c r="BW342" s="15">
        <v>37.6</v>
      </c>
      <c r="BY342" s="15">
        <v>9.45</v>
      </c>
      <c r="BZ342" s="15">
        <v>1.19</v>
      </c>
      <c r="CA342" s="15">
        <v>1.04</v>
      </c>
      <c r="CB342" s="15">
        <v>9.2</v>
      </c>
      <c r="CC342" s="15">
        <v>1.7</v>
      </c>
      <c r="CD342" s="15">
        <v>0.6</v>
      </c>
      <c r="CH342" s="15" t="s">
        <v>98</v>
      </c>
      <c r="CI342" s="15" t="s">
        <v>98</v>
      </c>
      <c r="CJ342" s="16" t="s">
        <v>113</v>
      </c>
      <c r="CL342" s="15" t="s">
        <v>99</v>
      </c>
      <c r="CM342" s="15" t="s">
        <v>499</v>
      </c>
      <c r="CN342" s="15">
        <v>0</v>
      </c>
      <c r="CP342" s="15" t="s">
        <v>102</v>
      </c>
      <c r="CT342" s="15">
        <v>0</v>
      </c>
      <c r="CU342" s="15">
        <v>0</v>
      </c>
      <c r="CV342" s="15">
        <v>0</v>
      </c>
      <c r="CW342" s="15">
        <v>0</v>
      </c>
      <c r="CX342" s="15">
        <v>0</v>
      </c>
      <c r="CY342" s="15" t="s">
        <v>123</v>
      </c>
      <c r="CZ342" s="15">
        <v>1</v>
      </c>
      <c r="DA342" s="15" t="s">
        <v>106</v>
      </c>
      <c r="DB342" s="15">
        <v>0</v>
      </c>
      <c r="DC342" s="15" t="s">
        <v>107</v>
      </c>
      <c r="DD342" s="15">
        <v>1</v>
      </c>
    </row>
    <row r="343" s="15" customFormat="1" spans="1:108">
      <c r="A343" s="15">
        <v>1101515</v>
      </c>
      <c r="B343" s="15" t="s">
        <v>93</v>
      </c>
      <c r="C343" s="16" t="s">
        <v>94</v>
      </c>
      <c r="D343" s="16" t="s">
        <v>1220</v>
      </c>
      <c r="E343" s="16" t="s">
        <v>1245</v>
      </c>
      <c r="F343" s="15">
        <v>5</v>
      </c>
      <c r="G343" s="15" t="s">
        <v>1298</v>
      </c>
      <c r="H343" s="15" t="s">
        <v>96</v>
      </c>
      <c r="I343" s="15">
        <v>6.08</v>
      </c>
      <c r="J343" s="15">
        <v>4</v>
      </c>
      <c r="K343" s="15">
        <v>0</v>
      </c>
      <c r="L343" s="15">
        <v>1</v>
      </c>
      <c r="M343" s="15" t="s">
        <v>225</v>
      </c>
      <c r="N343" s="15" t="s">
        <v>198</v>
      </c>
      <c r="O343" s="15" t="s">
        <v>639</v>
      </c>
      <c r="P343" s="15">
        <v>0</v>
      </c>
      <c r="Q343" s="15">
        <v>1</v>
      </c>
      <c r="R343" s="15">
        <v>1</v>
      </c>
      <c r="S343" s="15">
        <v>0</v>
      </c>
      <c r="T343" s="15">
        <v>0</v>
      </c>
      <c r="U343" s="15">
        <v>0</v>
      </c>
      <c r="V343" s="15">
        <v>0</v>
      </c>
      <c r="W343" s="15">
        <v>0</v>
      </c>
      <c r="X343" s="15">
        <v>0</v>
      </c>
      <c r="Y343" s="15">
        <v>0</v>
      </c>
      <c r="Z343" s="15">
        <v>0</v>
      </c>
      <c r="AA343" s="15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K343" s="15">
        <v>5.03</v>
      </c>
      <c r="AL343" s="15">
        <v>53.3</v>
      </c>
      <c r="AM343" s="15">
        <v>41.7</v>
      </c>
      <c r="AR343" s="15">
        <v>115</v>
      </c>
      <c r="AS343" s="15">
        <v>167</v>
      </c>
      <c r="AT343" s="15">
        <v>8.07</v>
      </c>
      <c r="AU343" s="15">
        <v>0.412</v>
      </c>
      <c r="AV343" s="15">
        <v>45</v>
      </c>
      <c r="AW343" s="15">
        <v>147</v>
      </c>
      <c r="AY343" s="15">
        <v>12.1</v>
      </c>
      <c r="AZ343" s="15">
        <v>14.7</v>
      </c>
      <c r="BA343" s="15">
        <v>32.1</v>
      </c>
      <c r="BB343" s="15">
        <v>4.41</v>
      </c>
      <c r="BC343" s="15">
        <v>1.6</v>
      </c>
      <c r="BD343" s="20">
        <v>0.6</v>
      </c>
      <c r="BF343" s="15">
        <v>146</v>
      </c>
      <c r="BH343" s="15">
        <v>211</v>
      </c>
      <c r="BL343" s="15">
        <v>20.5</v>
      </c>
      <c r="BM343" s="15">
        <v>273</v>
      </c>
      <c r="BO343" s="15">
        <v>138.8</v>
      </c>
      <c r="BP343" s="15">
        <v>4.26</v>
      </c>
      <c r="BR343" s="15">
        <v>67.9</v>
      </c>
      <c r="BS343" s="15">
        <v>35.2</v>
      </c>
      <c r="BT343" s="15">
        <v>24.4</v>
      </c>
      <c r="BU343" s="15">
        <v>1.4</v>
      </c>
      <c r="BV343" s="15">
        <v>22.1</v>
      </c>
      <c r="BW343" s="15">
        <v>6.9</v>
      </c>
      <c r="BY343" s="15">
        <v>9.16</v>
      </c>
      <c r="BZ343" s="15">
        <v>0.79</v>
      </c>
      <c r="CA343" s="15">
        <v>1.55</v>
      </c>
      <c r="CB343" s="15">
        <v>106.9</v>
      </c>
      <c r="CC343" s="15">
        <v>1.34</v>
      </c>
      <c r="CD343" s="15">
        <v>0.45</v>
      </c>
      <c r="CH343" s="15" t="s">
        <v>98</v>
      </c>
      <c r="CI343" s="15" t="s">
        <v>98</v>
      </c>
      <c r="CJ343" s="16" t="s">
        <v>200</v>
      </c>
      <c r="CL343" s="15" t="s">
        <v>1299</v>
      </c>
      <c r="CM343" s="15" t="s">
        <v>265</v>
      </c>
      <c r="CP343" s="15" t="s">
        <v>102</v>
      </c>
      <c r="CT343" s="15">
        <v>0</v>
      </c>
      <c r="CU343" s="15">
        <v>0</v>
      </c>
      <c r="CV343" s="15">
        <v>0</v>
      </c>
      <c r="CW343" s="15">
        <v>0</v>
      </c>
      <c r="CX343" s="15">
        <v>0</v>
      </c>
      <c r="CY343" s="15" t="s">
        <v>139</v>
      </c>
      <c r="CZ343" s="15">
        <v>3</v>
      </c>
      <c r="DA343" s="15" t="s">
        <v>106</v>
      </c>
      <c r="DB343" s="15">
        <v>0</v>
      </c>
      <c r="DC343" s="15" t="s">
        <v>140</v>
      </c>
      <c r="DD343" s="15">
        <v>2</v>
      </c>
    </row>
    <row r="344" s="15" customFormat="1" spans="1:108">
      <c r="A344" s="15">
        <v>1100358</v>
      </c>
      <c r="B344" s="15" t="s">
        <v>108</v>
      </c>
      <c r="C344" s="16" t="s">
        <v>109</v>
      </c>
      <c r="D344" s="16" t="s">
        <v>1121</v>
      </c>
      <c r="E344" s="16" t="s">
        <v>1237</v>
      </c>
      <c r="F344" s="15">
        <v>7</v>
      </c>
      <c r="G344" s="15" t="s">
        <v>1300</v>
      </c>
      <c r="H344" s="15" t="s">
        <v>96</v>
      </c>
      <c r="I344" s="15">
        <v>1.84</v>
      </c>
      <c r="J344" s="15">
        <v>2</v>
      </c>
      <c r="K344" s="15">
        <v>0</v>
      </c>
      <c r="L344" s="15">
        <v>0</v>
      </c>
      <c r="N344" s="15" t="s">
        <v>198</v>
      </c>
      <c r="O344" s="15" t="s">
        <v>1002</v>
      </c>
      <c r="P344" s="15">
        <v>0</v>
      </c>
      <c r="Q344" s="15">
        <v>1</v>
      </c>
      <c r="R344" s="15">
        <v>1</v>
      </c>
      <c r="S344" s="15">
        <v>0</v>
      </c>
      <c r="T344" s="15">
        <v>0</v>
      </c>
      <c r="U344" s="15">
        <v>0</v>
      </c>
      <c r="V344" s="15">
        <v>0</v>
      </c>
      <c r="W344" s="15">
        <v>0</v>
      </c>
      <c r="X344" s="15">
        <v>0</v>
      </c>
      <c r="Y344" s="15">
        <v>0</v>
      </c>
      <c r="Z344" s="15">
        <v>0</v>
      </c>
      <c r="AA344" s="15">
        <v>0</v>
      </c>
      <c r="AB344" s="15">
        <v>0</v>
      </c>
      <c r="AC344" s="15">
        <v>1</v>
      </c>
      <c r="AD344" s="15">
        <v>0</v>
      </c>
      <c r="AE344" s="15">
        <v>0</v>
      </c>
      <c r="AF344" s="15">
        <v>0</v>
      </c>
      <c r="AG344" s="15">
        <v>5</v>
      </c>
      <c r="AH344" s="15">
        <v>0</v>
      </c>
      <c r="AK344" s="15">
        <v>8.81</v>
      </c>
      <c r="AL344" s="15">
        <v>37.8</v>
      </c>
      <c r="AM344" s="15">
        <v>52.9</v>
      </c>
      <c r="AN344" s="15">
        <v>0.6</v>
      </c>
      <c r="AO344" s="15">
        <v>3.33</v>
      </c>
      <c r="AP344" s="15">
        <v>4.66</v>
      </c>
      <c r="AQ344" s="15">
        <v>0.05</v>
      </c>
      <c r="AR344" s="15">
        <v>126</v>
      </c>
      <c r="AS344" s="15">
        <v>257</v>
      </c>
      <c r="AT344" s="15">
        <v>1.58</v>
      </c>
      <c r="AU344" s="15">
        <v>0.072</v>
      </c>
      <c r="AV344" s="15">
        <v>20</v>
      </c>
      <c r="AW344" s="15">
        <v>59.8</v>
      </c>
      <c r="AY344" s="15">
        <v>11.4</v>
      </c>
      <c r="AZ344" s="15">
        <v>14.3</v>
      </c>
      <c r="BA344" s="15">
        <v>33</v>
      </c>
      <c r="BB344" s="15">
        <v>3.14</v>
      </c>
      <c r="BC344" s="15">
        <v>1.78</v>
      </c>
      <c r="BD344" s="15">
        <v>0.27</v>
      </c>
      <c r="BF344" s="15">
        <v>52.3</v>
      </c>
      <c r="BG344" s="15">
        <v>19.2</v>
      </c>
      <c r="BH344" s="15">
        <v>256.2</v>
      </c>
      <c r="BI344" s="15">
        <v>180.9</v>
      </c>
      <c r="BK344" s="15" t="s">
        <v>435</v>
      </c>
      <c r="BL344" s="15" t="s">
        <v>384</v>
      </c>
      <c r="BO344" s="15">
        <v>136.4</v>
      </c>
      <c r="BP344" s="15">
        <v>4.02</v>
      </c>
      <c r="BR344" s="15">
        <v>66.5</v>
      </c>
      <c r="BS344" s="15">
        <v>32.8</v>
      </c>
      <c r="BT344" s="15">
        <v>29.9</v>
      </c>
      <c r="BU344" s="15">
        <v>1.1</v>
      </c>
      <c r="BV344" s="15">
        <v>19.6</v>
      </c>
      <c r="BW344" s="15">
        <v>12.9</v>
      </c>
      <c r="BY344" s="20">
        <v>8.4</v>
      </c>
      <c r="BZ344" s="15">
        <v>0.59</v>
      </c>
      <c r="CA344" s="15">
        <v>0.53</v>
      </c>
      <c r="CB344" s="15">
        <v>18.8</v>
      </c>
      <c r="CC344" s="15">
        <v>1.08</v>
      </c>
      <c r="CD344" s="15">
        <v>0.56</v>
      </c>
      <c r="CH344" s="15" t="s">
        <v>98</v>
      </c>
      <c r="CI344" s="15" t="s">
        <v>98</v>
      </c>
      <c r="CJ344" s="16" t="s">
        <v>456</v>
      </c>
      <c r="CL344" s="15" t="s">
        <v>1243</v>
      </c>
      <c r="CM344" s="15" t="s">
        <v>1301</v>
      </c>
      <c r="CP344" s="15" t="s">
        <v>155</v>
      </c>
      <c r="CR344" s="15" t="s">
        <v>1302</v>
      </c>
      <c r="CS344" s="15" t="s">
        <v>1302</v>
      </c>
      <c r="CT344" s="15">
        <v>2</v>
      </c>
      <c r="CU344" s="15">
        <v>6</v>
      </c>
      <c r="CV344" s="15">
        <v>1</v>
      </c>
      <c r="CW344" s="15">
        <v>1</v>
      </c>
      <c r="CX344" s="15">
        <v>0</v>
      </c>
      <c r="CY344" s="15" t="s">
        <v>116</v>
      </c>
      <c r="CZ344" s="15">
        <v>2</v>
      </c>
      <c r="DA344" s="15" t="s">
        <v>106</v>
      </c>
      <c r="DB344" s="15">
        <v>0</v>
      </c>
      <c r="DC344" s="15" t="s">
        <v>107</v>
      </c>
      <c r="DD344" s="15">
        <v>1</v>
      </c>
    </row>
    <row r="345" s="15" customFormat="1" spans="1:108">
      <c r="A345" s="15">
        <v>1100561</v>
      </c>
      <c r="B345" s="15" t="s">
        <v>108</v>
      </c>
      <c r="C345" s="16" t="s">
        <v>109</v>
      </c>
      <c r="D345" s="16" t="s">
        <v>1150</v>
      </c>
      <c r="E345" s="16" t="s">
        <v>1303</v>
      </c>
      <c r="F345" s="15">
        <v>8</v>
      </c>
      <c r="G345" s="15" t="s">
        <v>1304</v>
      </c>
      <c r="H345" s="15" t="s">
        <v>96</v>
      </c>
      <c r="I345" s="15">
        <v>7</v>
      </c>
      <c r="J345" s="15">
        <v>4</v>
      </c>
      <c r="K345" s="15">
        <v>0</v>
      </c>
      <c r="L345" s="15">
        <v>0</v>
      </c>
      <c r="N345" s="15" t="s">
        <v>1305</v>
      </c>
      <c r="O345" s="15" t="s">
        <v>1306</v>
      </c>
      <c r="P345" s="15">
        <v>1</v>
      </c>
      <c r="Q345" s="15">
        <v>1</v>
      </c>
      <c r="R345" s="15">
        <v>1</v>
      </c>
      <c r="S345" s="15">
        <v>1</v>
      </c>
      <c r="T345" s="15">
        <v>0</v>
      </c>
      <c r="U345" s="15">
        <v>0</v>
      </c>
      <c r="V345" s="15">
        <v>0</v>
      </c>
      <c r="W345" s="15">
        <v>0</v>
      </c>
      <c r="X345" s="15">
        <v>0</v>
      </c>
      <c r="Y345" s="15">
        <v>0</v>
      </c>
      <c r="Z345" s="15">
        <v>0</v>
      </c>
      <c r="AA345" s="15">
        <v>1</v>
      </c>
      <c r="AB345" s="15">
        <v>0</v>
      </c>
      <c r="AC345" s="15">
        <v>1</v>
      </c>
      <c r="AD345" s="15">
        <v>0</v>
      </c>
      <c r="AE345" s="15">
        <v>0</v>
      </c>
      <c r="AF345" s="15">
        <v>0</v>
      </c>
      <c r="AG345" s="15">
        <v>3</v>
      </c>
      <c r="AH345" s="15">
        <v>0</v>
      </c>
      <c r="AK345" s="15">
        <v>7.8</v>
      </c>
      <c r="AL345" s="15">
        <v>84.6</v>
      </c>
      <c r="AM345" s="15">
        <v>13.8</v>
      </c>
      <c r="AR345" s="15">
        <v>105</v>
      </c>
      <c r="AS345" s="15">
        <v>245</v>
      </c>
      <c r="AT345" s="15">
        <v>5.12</v>
      </c>
      <c r="AU345" s="15">
        <v>0.196</v>
      </c>
      <c r="AV345" s="15">
        <v>28</v>
      </c>
      <c r="AW345" s="15">
        <v>454</v>
      </c>
      <c r="AY345" s="15">
        <v>12.3</v>
      </c>
      <c r="AZ345" s="15">
        <v>17.2</v>
      </c>
      <c r="BA345" s="15">
        <v>20</v>
      </c>
      <c r="BB345" s="15">
        <v>2.01</v>
      </c>
      <c r="BC345" s="15">
        <v>8.15</v>
      </c>
      <c r="BD345" s="15">
        <v>1.09</v>
      </c>
      <c r="BF345" s="15">
        <v>35.9</v>
      </c>
      <c r="BG345" s="15">
        <v>20.4</v>
      </c>
      <c r="BH345" s="15">
        <v>661.3</v>
      </c>
      <c r="BI345" s="15">
        <v>439.7</v>
      </c>
      <c r="BK345" s="15" t="s">
        <v>435</v>
      </c>
      <c r="BL345" s="15">
        <v>22.68</v>
      </c>
      <c r="BM345" s="15">
        <v>42.85</v>
      </c>
      <c r="BO345" s="15">
        <v>137.8</v>
      </c>
      <c r="BP345" s="15">
        <v>3.76</v>
      </c>
      <c r="BR345" s="15">
        <v>70.1</v>
      </c>
      <c r="BS345" s="15">
        <v>36.1</v>
      </c>
      <c r="BT345" s="15">
        <v>28.3</v>
      </c>
      <c r="BU345" s="15">
        <v>1.3</v>
      </c>
      <c r="BV345" s="15">
        <v>28.5</v>
      </c>
      <c r="BW345" s="15">
        <v>2</v>
      </c>
      <c r="BY345" s="15">
        <v>9.85</v>
      </c>
      <c r="BZ345" s="15">
        <v>0.74</v>
      </c>
      <c r="CA345" s="15">
        <v>3.59</v>
      </c>
      <c r="CB345" s="15">
        <v>14.7</v>
      </c>
      <c r="CC345" s="15">
        <v>0.99</v>
      </c>
      <c r="CD345" s="15">
        <v>0.06</v>
      </c>
      <c r="CH345" s="15" t="s">
        <v>98</v>
      </c>
      <c r="CI345" s="15" t="s">
        <v>98</v>
      </c>
      <c r="CJ345" s="16" t="s">
        <v>113</v>
      </c>
      <c r="CL345" s="15" t="s">
        <v>99</v>
      </c>
      <c r="CM345" s="15" t="s">
        <v>1307</v>
      </c>
      <c r="CP345" s="15" t="s">
        <v>247</v>
      </c>
      <c r="CR345" s="15" t="s">
        <v>1308</v>
      </c>
      <c r="CS345" s="15" t="s">
        <v>1308</v>
      </c>
      <c r="CT345" s="15">
        <v>4</v>
      </c>
      <c r="CU345" s="15">
        <v>9</v>
      </c>
      <c r="CV345" s="15">
        <v>1</v>
      </c>
      <c r="CW345" s="15">
        <v>1</v>
      </c>
      <c r="CX345" s="15">
        <v>0</v>
      </c>
      <c r="CY345" s="15" t="s">
        <v>116</v>
      </c>
      <c r="CZ345" s="15">
        <v>2</v>
      </c>
      <c r="DA345" s="15" t="s">
        <v>249</v>
      </c>
      <c r="DB345" s="15">
        <v>1</v>
      </c>
      <c r="DC345" s="15" t="s">
        <v>107</v>
      </c>
      <c r="DD345" s="15">
        <v>1</v>
      </c>
    </row>
    <row r="346" s="15" customFormat="1" spans="1:108">
      <c r="A346" s="15">
        <v>1100654</v>
      </c>
      <c r="B346" s="15" t="s">
        <v>93</v>
      </c>
      <c r="C346" s="16" t="s">
        <v>94</v>
      </c>
      <c r="D346" s="16" t="s">
        <v>1150</v>
      </c>
      <c r="E346" s="16" t="s">
        <v>1309</v>
      </c>
      <c r="F346" s="15">
        <v>7</v>
      </c>
      <c r="G346" s="15" t="s">
        <v>1310</v>
      </c>
      <c r="H346" s="15" t="s">
        <v>96</v>
      </c>
      <c r="I346" s="15">
        <v>10</v>
      </c>
      <c r="J346" s="15">
        <v>4</v>
      </c>
      <c r="K346" s="15">
        <v>0</v>
      </c>
      <c r="L346" s="15">
        <v>0</v>
      </c>
      <c r="N346" s="15">
        <v>0</v>
      </c>
      <c r="O346" s="15" t="s">
        <v>142</v>
      </c>
      <c r="P346" s="15">
        <v>1</v>
      </c>
      <c r="Q346" s="15">
        <v>1</v>
      </c>
      <c r="R346" s="15">
        <v>1</v>
      </c>
      <c r="S346" s="15">
        <v>0</v>
      </c>
      <c r="T346" s="15">
        <v>0</v>
      </c>
      <c r="U346" s="15">
        <v>0</v>
      </c>
      <c r="V346" s="15">
        <v>0</v>
      </c>
      <c r="W346" s="15">
        <v>0</v>
      </c>
      <c r="X346" s="15">
        <v>0</v>
      </c>
      <c r="Y346" s="15">
        <v>0</v>
      </c>
      <c r="Z346" s="15">
        <v>0</v>
      </c>
      <c r="AA346" s="15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>
        <v>1</v>
      </c>
      <c r="AH346" s="15">
        <v>0</v>
      </c>
      <c r="AK346" s="15">
        <v>9.14</v>
      </c>
      <c r="AL346" s="15">
        <v>55.2</v>
      </c>
      <c r="AM346" s="15">
        <v>39.1</v>
      </c>
      <c r="AN346" s="15">
        <v>0.2</v>
      </c>
      <c r="AO346" s="15">
        <v>5.04</v>
      </c>
      <c r="AP346" s="15">
        <v>3.57</v>
      </c>
      <c r="AQ346" s="15">
        <v>0.02</v>
      </c>
      <c r="AR346" s="15">
        <v>152</v>
      </c>
      <c r="AS346" s="15">
        <v>193</v>
      </c>
      <c r="AT346" s="15">
        <v>15.02</v>
      </c>
      <c r="AU346" s="15">
        <v>0.05</v>
      </c>
      <c r="AV346" s="15">
        <v>51</v>
      </c>
      <c r="AW346" s="15">
        <v>61.3</v>
      </c>
      <c r="AY346" s="15">
        <v>13.1</v>
      </c>
      <c r="AZ346" s="15">
        <v>14</v>
      </c>
      <c r="BA346" s="15">
        <v>35.6</v>
      </c>
      <c r="BB346" s="15">
        <v>3.81</v>
      </c>
      <c r="BC346" s="15">
        <v>1.59</v>
      </c>
      <c r="BD346" s="15">
        <v>0.27</v>
      </c>
      <c r="BF346" s="15">
        <v>89.3</v>
      </c>
      <c r="BG346" s="15">
        <v>8.6</v>
      </c>
      <c r="BH346" s="15">
        <v>262.6</v>
      </c>
      <c r="BI346" s="15">
        <v>164.2</v>
      </c>
      <c r="BK346" s="15" t="s">
        <v>435</v>
      </c>
      <c r="BL346" s="15" t="s">
        <v>384</v>
      </c>
      <c r="BM346" s="15">
        <v>89.94</v>
      </c>
      <c r="BO346" s="15">
        <v>135.3</v>
      </c>
      <c r="BP346" s="15">
        <v>3.7</v>
      </c>
      <c r="BR346" s="15">
        <v>81.4</v>
      </c>
      <c r="BS346" s="15">
        <v>25</v>
      </c>
      <c r="BT346" s="15">
        <v>47.1</v>
      </c>
      <c r="BU346" s="15">
        <v>0.5</v>
      </c>
      <c r="BV346" s="15">
        <v>8.5</v>
      </c>
      <c r="BW346" s="15">
        <v>8.6</v>
      </c>
      <c r="BY346" s="15">
        <v>15.77</v>
      </c>
      <c r="BZ346" s="15">
        <v>2.56</v>
      </c>
      <c r="CA346" s="20">
        <v>1.2</v>
      </c>
      <c r="CB346" s="15">
        <v>24.3</v>
      </c>
      <c r="CC346" s="15">
        <v>1.44</v>
      </c>
      <c r="CD346" s="15">
        <v>0.56</v>
      </c>
      <c r="CH346" s="15" t="s">
        <v>137</v>
      </c>
      <c r="CI346" s="15" t="s">
        <v>98</v>
      </c>
      <c r="CJ346" s="16"/>
      <c r="CL346" s="15" t="s">
        <v>99</v>
      </c>
      <c r="CM346" s="15" t="s">
        <v>1311</v>
      </c>
      <c r="CP346" s="15" t="s">
        <v>1312</v>
      </c>
      <c r="CR346" s="15" t="s">
        <v>1313</v>
      </c>
      <c r="CS346" s="15" t="s">
        <v>1313</v>
      </c>
      <c r="CT346" s="15">
        <v>2</v>
      </c>
      <c r="CU346" s="15">
        <v>6</v>
      </c>
      <c r="CV346" s="15">
        <v>1</v>
      </c>
      <c r="CW346" s="15">
        <v>1</v>
      </c>
      <c r="CX346" s="15">
        <v>0</v>
      </c>
      <c r="CY346" s="15" t="s">
        <v>116</v>
      </c>
      <c r="CZ346" s="15">
        <v>2</v>
      </c>
      <c r="DA346" s="15" t="s">
        <v>106</v>
      </c>
      <c r="DB346" s="15">
        <v>0</v>
      </c>
      <c r="DC346" s="15" t="s">
        <v>107</v>
      </c>
      <c r="DD346" s="15">
        <v>1</v>
      </c>
    </row>
    <row r="347" s="15" customFormat="1" spans="1:108">
      <c r="A347" s="15">
        <v>1100307</v>
      </c>
      <c r="B347" s="15" t="s">
        <v>108</v>
      </c>
      <c r="C347" s="16" t="s">
        <v>109</v>
      </c>
      <c r="D347" s="16" t="s">
        <v>1121</v>
      </c>
      <c r="E347" s="16" t="s">
        <v>1309</v>
      </c>
      <c r="F347" s="15">
        <v>8</v>
      </c>
      <c r="G347" s="15" t="s">
        <v>1314</v>
      </c>
      <c r="H347" s="15" t="s">
        <v>96</v>
      </c>
      <c r="I347" s="15">
        <v>5.25</v>
      </c>
      <c r="J347" s="15">
        <v>3</v>
      </c>
      <c r="K347" s="15">
        <v>0</v>
      </c>
      <c r="L347" s="15">
        <v>0</v>
      </c>
      <c r="N347" s="15" t="s">
        <v>1305</v>
      </c>
      <c r="O347" s="15" t="s">
        <v>1315</v>
      </c>
      <c r="P347" s="15">
        <v>0</v>
      </c>
      <c r="Q347" s="15">
        <v>1</v>
      </c>
      <c r="R347" s="15">
        <v>1</v>
      </c>
      <c r="S347" s="15">
        <v>0</v>
      </c>
      <c r="T347" s="15">
        <v>0</v>
      </c>
      <c r="U347" s="15">
        <v>0</v>
      </c>
      <c r="V347" s="15">
        <v>0</v>
      </c>
      <c r="W347" s="15">
        <v>0</v>
      </c>
      <c r="X347" s="15">
        <v>0</v>
      </c>
      <c r="Y347" s="15">
        <v>0</v>
      </c>
      <c r="Z347" s="15">
        <v>0</v>
      </c>
      <c r="AA347" s="15">
        <v>0</v>
      </c>
      <c r="AB347" s="15">
        <v>0</v>
      </c>
      <c r="AC347" s="15">
        <v>0</v>
      </c>
      <c r="AD347" s="15">
        <v>0</v>
      </c>
      <c r="AE347" s="15">
        <v>0</v>
      </c>
      <c r="AF347" s="15">
        <v>0</v>
      </c>
      <c r="AG347" s="15">
        <v>0</v>
      </c>
      <c r="AH347" s="15">
        <v>0</v>
      </c>
      <c r="AK347" s="15">
        <v>8.22</v>
      </c>
      <c r="AL347" s="15">
        <v>84.2</v>
      </c>
      <c r="AM347" s="15">
        <v>13.8</v>
      </c>
      <c r="AR347" s="15">
        <v>128</v>
      </c>
      <c r="AS347" s="15">
        <v>214</v>
      </c>
      <c r="AT347" s="15">
        <v>24.5</v>
      </c>
      <c r="AU347" s="15">
        <v>0.17</v>
      </c>
      <c r="AV347" s="15">
        <v>51</v>
      </c>
      <c r="AW347" s="15">
        <v>163</v>
      </c>
      <c r="AY347" s="15">
        <v>12.2</v>
      </c>
      <c r="AZ347" s="15">
        <v>12.7</v>
      </c>
      <c r="BA347" s="15">
        <v>30.1</v>
      </c>
      <c r="BB347" s="15">
        <v>3.63</v>
      </c>
      <c r="BC347" s="15">
        <v>2.84</v>
      </c>
      <c r="BD347" s="15">
        <v>0.35</v>
      </c>
      <c r="BF347" s="15">
        <v>64.7</v>
      </c>
      <c r="BG347" s="15">
        <v>17.3</v>
      </c>
      <c r="BH347" s="15">
        <v>327.8</v>
      </c>
      <c r="BI347" s="15">
        <v>227.7</v>
      </c>
      <c r="BK347" s="15" t="s">
        <v>435</v>
      </c>
      <c r="BL347" s="15" t="s">
        <v>384</v>
      </c>
      <c r="BO347" s="15">
        <v>137.1</v>
      </c>
      <c r="BP347" s="15">
        <v>3.81</v>
      </c>
      <c r="BR347" s="15">
        <v>68.6</v>
      </c>
      <c r="BS347" s="15">
        <v>27.1</v>
      </c>
      <c r="BT347" s="15">
        <v>34.1</v>
      </c>
      <c r="BU347" s="15">
        <v>0.8</v>
      </c>
      <c r="BV347" s="15">
        <v>17.4</v>
      </c>
      <c r="BW347" s="15">
        <v>12.8</v>
      </c>
      <c r="BY347" s="15">
        <v>9.52</v>
      </c>
      <c r="BZ347" s="15">
        <v>2.85</v>
      </c>
      <c r="CA347" s="15">
        <v>1.02</v>
      </c>
      <c r="CB347" s="15">
        <v>34.7</v>
      </c>
      <c r="CC347" s="15">
        <v>1.47</v>
      </c>
      <c r="CD347" s="15">
        <v>0.63</v>
      </c>
      <c r="CH347" s="15" t="s">
        <v>98</v>
      </c>
      <c r="CI347" s="15" t="s">
        <v>98</v>
      </c>
      <c r="CJ347" s="16" t="s">
        <v>200</v>
      </c>
      <c r="CL347" s="15" t="s">
        <v>1224</v>
      </c>
      <c r="CM347" s="15" t="s">
        <v>1316</v>
      </c>
      <c r="CP347" s="15" t="s">
        <v>102</v>
      </c>
      <c r="CR347" s="15" t="s">
        <v>1251</v>
      </c>
      <c r="CS347" s="15" t="s">
        <v>1317</v>
      </c>
      <c r="CT347" s="15">
        <v>4</v>
      </c>
      <c r="CU347" s="15">
        <v>5</v>
      </c>
      <c r="CV347" s="15">
        <v>1</v>
      </c>
      <c r="CW347" s="15">
        <v>1</v>
      </c>
      <c r="CX347" s="15">
        <v>0</v>
      </c>
      <c r="CY347" s="15" t="s">
        <v>116</v>
      </c>
      <c r="CZ347" s="15">
        <v>2</v>
      </c>
      <c r="DA347" s="15" t="s">
        <v>106</v>
      </c>
      <c r="DB347" s="15">
        <v>0</v>
      </c>
      <c r="DC347" s="15" t="s">
        <v>107</v>
      </c>
      <c r="DD347" s="15">
        <v>1</v>
      </c>
    </row>
    <row r="348" spans="1:108">
      <c r="A348" s="15">
        <v>1100812</v>
      </c>
      <c r="B348" s="15" t="s">
        <v>93</v>
      </c>
      <c r="C348" s="16" t="s">
        <v>94</v>
      </c>
      <c r="D348" s="16" t="s">
        <v>1087</v>
      </c>
      <c r="E348" s="16" t="s">
        <v>1237</v>
      </c>
      <c r="F348" s="15">
        <v>5</v>
      </c>
      <c r="G348" s="15" t="s">
        <v>1216</v>
      </c>
      <c r="H348" s="15" t="s">
        <v>96</v>
      </c>
      <c r="I348" s="15">
        <v>8</v>
      </c>
      <c r="J348" s="15">
        <v>4</v>
      </c>
      <c r="K348" s="15">
        <v>0</v>
      </c>
      <c r="L348" s="15">
        <v>0</v>
      </c>
      <c r="N348" s="15" t="s">
        <v>1318</v>
      </c>
      <c r="O348" s="15" t="s">
        <v>1319</v>
      </c>
      <c r="P348" s="15">
        <v>2</v>
      </c>
      <c r="Q348" s="15">
        <v>1</v>
      </c>
      <c r="R348" s="15">
        <v>1</v>
      </c>
      <c r="S348" s="15">
        <v>0</v>
      </c>
      <c r="T348" s="15">
        <v>0</v>
      </c>
      <c r="U348" s="15">
        <v>0</v>
      </c>
      <c r="V348" s="15">
        <v>0</v>
      </c>
      <c r="W348" s="15">
        <v>0</v>
      </c>
      <c r="X348" s="15">
        <v>0</v>
      </c>
      <c r="Y348" s="15">
        <v>0</v>
      </c>
      <c r="Z348" s="15">
        <v>0</v>
      </c>
      <c r="AA348" s="15">
        <v>0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0</v>
      </c>
      <c r="AK348" s="15">
        <v>7.4</v>
      </c>
      <c r="AL348" s="15">
        <v>50.6</v>
      </c>
      <c r="AM348" s="15">
        <v>35.9</v>
      </c>
      <c r="AN348" s="15">
        <v>5.3</v>
      </c>
      <c r="AO348" s="15">
        <v>3.74</v>
      </c>
      <c r="AP348" s="15">
        <v>2.66</v>
      </c>
      <c r="AQ348" s="15">
        <v>0.39</v>
      </c>
      <c r="AR348" s="15">
        <v>135</v>
      </c>
      <c r="AS348" s="15">
        <v>231</v>
      </c>
      <c r="AT348" s="15">
        <v>7.04</v>
      </c>
      <c r="AU348" s="15">
        <v>0</v>
      </c>
      <c r="AV348" s="15">
        <v>28</v>
      </c>
      <c r="AW348" s="15">
        <v>86.6</v>
      </c>
      <c r="AY348" s="15">
        <v>12.6</v>
      </c>
      <c r="AZ348" s="15">
        <v>12.4</v>
      </c>
      <c r="BA348" s="15">
        <v>32.3</v>
      </c>
      <c r="BB348" s="15">
        <v>3.37</v>
      </c>
      <c r="BC348" s="15">
        <v>1.84</v>
      </c>
      <c r="BD348" s="15">
        <v>0.21</v>
      </c>
      <c r="BF348" s="15">
        <v>39.3</v>
      </c>
      <c r="BG348" s="15">
        <v>12.2</v>
      </c>
      <c r="BH348" s="15">
        <v>244.4</v>
      </c>
      <c r="BI348" s="15">
        <v>154.2</v>
      </c>
      <c r="BK348" s="15" t="s">
        <v>435</v>
      </c>
      <c r="BL348" s="15" t="s">
        <v>384</v>
      </c>
      <c r="BO348" s="15">
        <v>136.1</v>
      </c>
      <c r="BP348" s="15">
        <v>4.05</v>
      </c>
      <c r="BR348" s="15">
        <v>85.5</v>
      </c>
      <c r="BS348" s="15">
        <v>46.1</v>
      </c>
      <c r="BT348" s="15">
        <v>38.2</v>
      </c>
      <c r="BU348" s="15">
        <v>1.2</v>
      </c>
      <c r="BV348" s="15">
        <v>6.9</v>
      </c>
      <c r="BW348" s="15">
        <v>7</v>
      </c>
      <c r="BY348" s="15">
        <v>12.52</v>
      </c>
      <c r="BZ348" s="15">
        <v>1.58</v>
      </c>
      <c r="CA348" s="15">
        <v>2.09</v>
      </c>
      <c r="CB348" s="15">
        <v>75.1</v>
      </c>
      <c r="CC348" s="15">
        <v>1.2</v>
      </c>
      <c r="CD348" s="15">
        <v>0.58</v>
      </c>
      <c r="CH348" s="15" t="s">
        <v>98</v>
      </c>
      <c r="CI348" s="15" t="s">
        <v>137</v>
      </c>
      <c r="CJ348" s="16" t="s">
        <v>113</v>
      </c>
      <c r="CL348" s="15" t="s">
        <v>1243</v>
      </c>
      <c r="CM348" s="15" t="s">
        <v>1320</v>
      </c>
      <c r="CP348" s="15" t="s">
        <v>1321</v>
      </c>
      <c r="CT348" s="15">
        <v>0</v>
      </c>
      <c r="CU348" s="15">
        <v>0</v>
      </c>
      <c r="CV348" s="15">
        <v>0</v>
      </c>
      <c r="CW348" s="15">
        <v>1</v>
      </c>
      <c r="CX348" s="15">
        <v>0</v>
      </c>
      <c r="CY348" s="15" t="s">
        <v>116</v>
      </c>
      <c r="CZ348" s="15">
        <v>2</v>
      </c>
      <c r="DA348" s="15" t="s">
        <v>106</v>
      </c>
      <c r="DB348" s="15">
        <v>0</v>
      </c>
      <c r="DC348" s="15" t="s">
        <v>107</v>
      </c>
      <c r="DD348" s="15">
        <v>1</v>
      </c>
    </row>
    <row r="349" s="15" customFormat="1" spans="1:108">
      <c r="A349" s="15">
        <v>1101325</v>
      </c>
      <c r="B349" s="15" t="s">
        <v>93</v>
      </c>
      <c r="C349" s="16" t="s">
        <v>94</v>
      </c>
      <c r="D349" s="16" t="s">
        <v>1146</v>
      </c>
      <c r="E349" s="16" t="s">
        <v>1237</v>
      </c>
      <c r="F349" s="15">
        <v>3</v>
      </c>
      <c r="G349" s="15" t="s">
        <v>1322</v>
      </c>
      <c r="H349" s="15" t="s">
        <v>96</v>
      </c>
      <c r="I349" s="15">
        <v>5.58</v>
      </c>
      <c r="J349" s="15">
        <v>3</v>
      </c>
      <c r="K349" s="15">
        <v>0</v>
      </c>
      <c r="L349" s="15">
        <v>1</v>
      </c>
      <c r="M349" s="15" t="s">
        <v>225</v>
      </c>
      <c r="N349" s="15" t="s">
        <v>198</v>
      </c>
      <c r="O349" s="15" t="s">
        <v>1323</v>
      </c>
      <c r="P349" s="15">
        <v>0</v>
      </c>
      <c r="Q349" s="15">
        <v>1</v>
      </c>
      <c r="R349" s="15">
        <v>1</v>
      </c>
      <c r="S349" s="15">
        <v>0</v>
      </c>
      <c r="T349" s="15">
        <v>0</v>
      </c>
      <c r="U349" s="15">
        <v>0</v>
      </c>
      <c r="V349" s="15">
        <v>0</v>
      </c>
      <c r="W349" s="15">
        <v>0</v>
      </c>
      <c r="X349" s="15">
        <v>0</v>
      </c>
      <c r="Y349" s="15">
        <v>0</v>
      </c>
      <c r="Z349" s="15">
        <v>0</v>
      </c>
      <c r="AA349" s="15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0</v>
      </c>
      <c r="AK349" s="15">
        <v>10.3</v>
      </c>
      <c r="AL349" s="15">
        <v>71.2</v>
      </c>
      <c r="AM349" s="15">
        <v>22</v>
      </c>
      <c r="AR349" s="15">
        <v>141</v>
      </c>
      <c r="AS349" s="15">
        <v>253</v>
      </c>
      <c r="AT349" s="15">
        <v>28.1</v>
      </c>
      <c r="AU349" s="15">
        <v>0.117</v>
      </c>
      <c r="AV349" s="15">
        <v>25</v>
      </c>
      <c r="AY349" s="15">
        <v>11.5</v>
      </c>
      <c r="AZ349" s="15">
        <v>14.8</v>
      </c>
      <c r="BA349" s="15">
        <v>32.6</v>
      </c>
      <c r="BB349" s="15">
        <v>3.14</v>
      </c>
      <c r="BC349" s="15">
        <v>1.64</v>
      </c>
      <c r="BD349" s="15">
        <v>0.27</v>
      </c>
      <c r="BF349" s="15">
        <v>68.2</v>
      </c>
      <c r="BG349" s="15">
        <v>19.4</v>
      </c>
      <c r="BH349" s="15">
        <v>243.6</v>
      </c>
      <c r="BI349" s="15">
        <v>167.1</v>
      </c>
      <c r="BK349" s="15" t="s">
        <v>435</v>
      </c>
      <c r="BL349" s="15" t="s">
        <v>384</v>
      </c>
      <c r="BO349" s="15">
        <v>140.5</v>
      </c>
      <c r="BP349" s="15">
        <v>4.11</v>
      </c>
      <c r="BR349" s="15">
        <v>79.7</v>
      </c>
      <c r="BS349" s="15">
        <v>42.6</v>
      </c>
      <c r="BT349" s="15">
        <v>34.3</v>
      </c>
      <c r="BU349" s="15">
        <v>1.2</v>
      </c>
      <c r="BV349" s="15">
        <v>11.6</v>
      </c>
      <c r="BW349" s="15">
        <v>7.1</v>
      </c>
      <c r="BY349" s="15">
        <v>8.8</v>
      </c>
      <c r="BZ349" s="15">
        <v>1.02</v>
      </c>
      <c r="CA349" s="15">
        <v>1.55</v>
      </c>
      <c r="CB349" s="15">
        <v>430.5</v>
      </c>
      <c r="CC349" s="15">
        <v>1.23</v>
      </c>
      <c r="CD349" s="15">
        <v>0.33</v>
      </c>
      <c r="CH349" s="15" t="s">
        <v>98</v>
      </c>
      <c r="CI349" s="15" t="s">
        <v>98</v>
      </c>
      <c r="CJ349" s="16" t="s">
        <v>113</v>
      </c>
      <c r="CL349" s="15" t="s">
        <v>1195</v>
      </c>
      <c r="CM349" s="15" t="s">
        <v>1324</v>
      </c>
      <c r="CP349" s="15" t="s">
        <v>102</v>
      </c>
      <c r="CQ349" s="15" t="s">
        <v>1325</v>
      </c>
      <c r="CR349" s="15" t="s">
        <v>1255</v>
      </c>
      <c r="CS349" s="15" t="s">
        <v>1255</v>
      </c>
      <c r="CT349" s="15">
        <v>2</v>
      </c>
      <c r="CU349" s="15">
        <v>4</v>
      </c>
      <c r="CV349" s="15">
        <v>1</v>
      </c>
      <c r="CW349" s="15">
        <v>0</v>
      </c>
      <c r="CX349" s="15">
        <v>0</v>
      </c>
      <c r="CY349" s="15" t="s">
        <v>116</v>
      </c>
      <c r="CZ349" s="15">
        <v>2</v>
      </c>
      <c r="DA349" s="15" t="s">
        <v>106</v>
      </c>
      <c r="DB349" s="15">
        <v>0</v>
      </c>
      <c r="DC349" s="15" t="s">
        <v>140</v>
      </c>
      <c r="DD349" s="15">
        <v>2</v>
      </c>
    </row>
    <row r="350" s="15" customFormat="1" spans="1:108">
      <c r="A350" s="15">
        <v>1101282</v>
      </c>
      <c r="B350" s="15" t="s">
        <v>108</v>
      </c>
      <c r="C350" s="16" t="s">
        <v>109</v>
      </c>
      <c r="D350" s="16" t="s">
        <v>1146</v>
      </c>
      <c r="E350" s="16" t="s">
        <v>1264</v>
      </c>
      <c r="F350" s="15">
        <v>7</v>
      </c>
      <c r="G350" s="15" t="s">
        <v>1326</v>
      </c>
      <c r="H350" s="15" t="s">
        <v>96</v>
      </c>
      <c r="I350" s="15">
        <v>4.17</v>
      </c>
      <c r="J350" s="15">
        <v>3</v>
      </c>
      <c r="K350" s="15">
        <v>0</v>
      </c>
      <c r="L350" s="15">
        <v>0</v>
      </c>
      <c r="N350" s="15" t="s">
        <v>1133</v>
      </c>
      <c r="O350" s="15" t="s">
        <v>1327</v>
      </c>
      <c r="P350" s="15">
        <v>2</v>
      </c>
      <c r="Q350" s="15">
        <v>1</v>
      </c>
      <c r="R350" s="15">
        <v>1</v>
      </c>
      <c r="S350" s="15">
        <v>0</v>
      </c>
      <c r="T350" s="15">
        <v>0</v>
      </c>
      <c r="U350" s="15">
        <v>0</v>
      </c>
      <c r="V350" s="15">
        <v>0</v>
      </c>
      <c r="W350" s="15">
        <v>0</v>
      </c>
      <c r="X350" s="15">
        <v>0</v>
      </c>
      <c r="Y350" s="15">
        <v>0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K350" s="15">
        <v>8.07</v>
      </c>
      <c r="AL350" s="15">
        <v>60.7</v>
      </c>
      <c r="AM350" s="15">
        <v>28.3</v>
      </c>
      <c r="AR350" s="15">
        <v>146</v>
      </c>
      <c r="AS350" s="15">
        <v>156</v>
      </c>
      <c r="AT350" s="15">
        <v>4.86</v>
      </c>
      <c r="AU350" s="15">
        <v>0.053</v>
      </c>
      <c r="AV350" s="15">
        <v>31</v>
      </c>
      <c r="AW350" s="15">
        <v>92</v>
      </c>
      <c r="AY350" s="15">
        <v>13.2</v>
      </c>
      <c r="AZ350" s="15">
        <v>12.9</v>
      </c>
      <c r="BA350" s="15">
        <v>28.6</v>
      </c>
      <c r="BB350" s="15">
        <v>3.63</v>
      </c>
      <c r="BC350" s="15">
        <v>1.51</v>
      </c>
      <c r="BD350" s="15">
        <v>0.28</v>
      </c>
      <c r="BF350" s="15">
        <v>56.3</v>
      </c>
      <c r="BG350" s="15">
        <v>22.7</v>
      </c>
      <c r="BH350" s="15">
        <v>378.3</v>
      </c>
      <c r="BI350" s="15">
        <v>249.5</v>
      </c>
      <c r="BK350" s="15" t="s">
        <v>435</v>
      </c>
      <c r="BL350" s="15" t="s">
        <v>384</v>
      </c>
      <c r="BO350" s="15">
        <v>136.9</v>
      </c>
      <c r="BP350" s="15">
        <v>4.19</v>
      </c>
      <c r="BR350" s="15">
        <v>46.9</v>
      </c>
      <c r="BS350" s="15">
        <v>21.4</v>
      </c>
      <c r="BT350" s="15">
        <v>20.6</v>
      </c>
      <c r="BU350" s="15">
        <v>1</v>
      </c>
      <c r="BV350" s="15">
        <v>19</v>
      </c>
      <c r="BW350" s="15">
        <v>33</v>
      </c>
      <c r="BY350" s="15">
        <v>7.97</v>
      </c>
      <c r="BZ350" s="15">
        <v>1.09</v>
      </c>
      <c r="CA350" s="15">
        <v>3.02</v>
      </c>
      <c r="CB350" s="15">
        <v>12.4</v>
      </c>
      <c r="CC350" s="15">
        <v>1.14</v>
      </c>
      <c r="CD350" s="15">
        <v>0.49</v>
      </c>
      <c r="CF350" s="15">
        <v>0</v>
      </c>
      <c r="CH350" s="15" t="s">
        <v>98</v>
      </c>
      <c r="CI350" s="15" t="s">
        <v>98</v>
      </c>
      <c r="CJ350" s="16" t="s">
        <v>113</v>
      </c>
      <c r="CL350" s="15" t="s">
        <v>1328</v>
      </c>
      <c r="CM350" s="15" t="s">
        <v>284</v>
      </c>
      <c r="CP350" s="15" t="s">
        <v>102</v>
      </c>
      <c r="CR350" s="15" t="s">
        <v>1329</v>
      </c>
      <c r="CS350" s="15" t="s">
        <v>1329</v>
      </c>
      <c r="CT350" s="15">
        <v>2</v>
      </c>
      <c r="CU350" s="15">
        <v>7</v>
      </c>
      <c r="CV350" s="15">
        <v>1</v>
      </c>
      <c r="CW350" s="15">
        <v>0</v>
      </c>
      <c r="CX350" s="15">
        <v>0</v>
      </c>
      <c r="CY350" s="15" t="s">
        <v>139</v>
      </c>
      <c r="CZ350" s="15">
        <v>3</v>
      </c>
      <c r="DA350" s="15" t="s">
        <v>106</v>
      </c>
      <c r="DB350" s="15">
        <v>0</v>
      </c>
      <c r="DC350" s="15" t="s">
        <v>107</v>
      </c>
      <c r="DD350" s="15">
        <v>1</v>
      </c>
    </row>
    <row r="351" s="15" customFormat="1" spans="1:108">
      <c r="A351" s="15">
        <v>1101371</v>
      </c>
      <c r="B351" s="15" t="s">
        <v>108</v>
      </c>
      <c r="C351" s="16" t="s">
        <v>109</v>
      </c>
      <c r="D351" s="16" t="s">
        <v>1146</v>
      </c>
      <c r="E351" s="16" t="s">
        <v>1276</v>
      </c>
      <c r="F351" s="15">
        <v>14</v>
      </c>
      <c r="G351" s="15" t="s">
        <v>1110</v>
      </c>
      <c r="H351" s="15" t="s">
        <v>96</v>
      </c>
      <c r="I351" s="15">
        <v>7</v>
      </c>
      <c r="J351" s="15">
        <v>4</v>
      </c>
      <c r="K351" s="15">
        <v>0</v>
      </c>
      <c r="L351" s="15">
        <v>0</v>
      </c>
      <c r="N351" s="15" t="s">
        <v>1305</v>
      </c>
      <c r="O351" s="15" t="s">
        <v>1330</v>
      </c>
      <c r="P351" s="15">
        <v>0</v>
      </c>
      <c r="Q351" s="15">
        <v>1</v>
      </c>
      <c r="R351" s="15">
        <v>1</v>
      </c>
      <c r="S351" s="15">
        <v>1</v>
      </c>
      <c r="T351" s="15">
        <v>0</v>
      </c>
      <c r="U351" s="15">
        <v>0</v>
      </c>
      <c r="V351" s="15">
        <v>0</v>
      </c>
      <c r="W351" s="15">
        <v>0</v>
      </c>
      <c r="X351" s="15">
        <v>0</v>
      </c>
      <c r="Y351" s="15">
        <v>0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9</v>
      </c>
      <c r="AH351" s="15">
        <v>0</v>
      </c>
      <c r="AK351" s="15">
        <v>7.25</v>
      </c>
      <c r="AL351" s="15">
        <v>80.51</v>
      </c>
      <c r="AM351" s="15">
        <v>15.22</v>
      </c>
      <c r="AR351" s="15">
        <v>120</v>
      </c>
      <c r="AS351" s="15">
        <v>214</v>
      </c>
      <c r="AT351" s="15">
        <v>68</v>
      </c>
      <c r="AU351" s="15">
        <v>0.048</v>
      </c>
      <c r="AV351" s="15">
        <v>52</v>
      </c>
      <c r="AW351" s="15">
        <v>124</v>
      </c>
      <c r="AY351" s="15">
        <v>12</v>
      </c>
      <c r="AZ351" s="15">
        <v>15.2</v>
      </c>
      <c r="BA351" s="15">
        <v>31.4</v>
      </c>
      <c r="BB351" s="15">
        <v>4.18</v>
      </c>
      <c r="BC351" s="15">
        <v>1.23</v>
      </c>
      <c r="BD351" s="15">
        <v>0.14</v>
      </c>
      <c r="BF351" s="15">
        <v>64</v>
      </c>
      <c r="BG351" s="15">
        <v>16</v>
      </c>
      <c r="BH351" s="15">
        <v>230.3</v>
      </c>
      <c r="BI351" s="15">
        <v>147.3</v>
      </c>
      <c r="BK351" s="15" t="s">
        <v>435</v>
      </c>
      <c r="BL351" s="15" t="s">
        <v>384</v>
      </c>
      <c r="BM351" s="15">
        <v>462.6</v>
      </c>
      <c r="BO351" s="15">
        <v>141.7</v>
      </c>
      <c r="BP351" s="15">
        <v>3.67</v>
      </c>
      <c r="BR351" s="15">
        <v>55.3</v>
      </c>
      <c r="BS351" s="15">
        <v>26</v>
      </c>
      <c r="BT351" s="15">
        <v>23.6</v>
      </c>
      <c r="BU351" s="15">
        <v>1.1</v>
      </c>
      <c r="BV351" s="15">
        <v>26.4</v>
      </c>
      <c r="BW351" s="15">
        <v>17.8</v>
      </c>
      <c r="BY351" s="15">
        <v>10.64</v>
      </c>
      <c r="BZ351" s="15">
        <v>2.19</v>
      </c>
      <c r="CA351" s="15">
        <v>1.21</v>
      </c>
      <c r="CB351" s="15">
        <v>6.4</v>
      </c>
      <c r="CC351" s="15">
        <v>1.48</v>
      </c>
      <c r="CD351" s="15">
        <v>0.86</v>
      </c>
      <c r="CH351" s="15" t="s">
        <v>98</v>
      </c>
      <c r="CI351" s="15" t="s">
        <v>98</v>
      </c>
      <c r="CJ351" s="16" t="s">
        <v>413</v>
      </c>
      <c r="CL351" s="15" t="s">
        <v>99</v>
      </c>
      <c r="CM351" s="15" t="s">
        <v>1331</v>
      </c>
      <c r="CP351" s="15" t="s">
        <v>102</v>
      </c>
      <c r="CQ351" s="15" t="s">
        <v>1332</v>
      </c>
      <c r="CR351" s="15" t="s">
        <v>1333</v>
      </c>
      <c r="CS351" s="15" t="s">
        <v>1333</v>
      </c>
      <c r="CT351" s="15">
        <v>2</v>
      </c>
      <c r="CU351" s="15">
        <v>7</v>
      </c>
      <c r="CV351" s="15">
        <v>1</v>
      </c>
      <c r="CW351" s="15">
        <v>0</v>
      </c>
      <c r="CX351" s="15">
        <v>0</v>
      </c>
      <c r="CY351" s="15" t="s">
        <v>105</v>
      </c>
      <c r="CZ351" s="15">
        <v>4</v>
      </c>
      <c r="DA351" s="15" t="s">
        <v>249</v>
      </c>
      <c r="DB351" s="15">
        <v>1</v>
      </c>
      <c r="DC351" s="15" t="s">
        <v>107</v>
      </c>
      <c r="DD351" s="15">
        <v>1</v>
      </c>
    </row>
    <row r="352" s="15" customFormat="1" spans="1:108">
      <c r="A352" s="15">
        <v>1100367</v>
      </c>
      <c r="B352" s="15" t="s">
        <v>93</v>
      </c>
      <c r="C352" s="16" t="s">
        <v>94</v>
      </c>
      <c r="D352" s="16" t="s">
        <v>1121</v>
      </c>
      <c r="E352" s="16" t="s">
        <v>1220</v>
      </c>
      <c r="F352" s="15">
        <v>5</v>
      </c>
      <c r="G352" s="15" t="s">
        <v>1334</v>
      </c>
      <c r="H352" s="15" t="s">
        <v>96</v>
      </c>
      <c r="I352" s="15">
        <v>6.5</v>
      </c>
      <c r="J352" s="15">
        <v>4</v>
      </c>
      <c r="K352" s="15">
        <v>0</v>
      </c>
      <c r="L352" s="15">
        <v>0</v>
      </c>
      <c r="N352" s="15" t="s">
        <v>198</v>
      </c>
      <c r="O352" s="15" t="s">
        <v>1148</v>
      </c>
      <c r="P352" s="15">
        <v>0</v>
      </c>
      <c r="Q352" s="15">
        <v>1</v>
      </c>
      <c r="R352" s="15">
        <v>1</v>
      </c>
      <c r="S352" s="15">
        <v>0</v>
      </c>
      <c r="T352" s="15">
        <v>0</v>
      </c>
      <c r="U352" s="15">
        <v>0</v>
      </c>
      <c r="V352" s="15">
        <v>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K352" s="15">
        <v>8.4</v>
      </c>
      <c r="AL352" s="15">
        <v>59.5</v>
      </c>
      <c r="AM352" s="15">
        <v>28</v>
      </c>
      <c r="AN352" s="15">
        <v>2.4</v>
      </c>
      <c r="AO352" s="15">
        <v>5</v>
      </c>
      <c r="AP352" s="15">
        <v>2.35</v>
      </c>
      <c r="AQ352" s="15">
        <v>0.2</v>
      </c>
      <c r="AR352" s="15">
        <v>112</v>
      </c>
      <c r="AS352" s="15">
        <v>209</v>
      </c>
      <c r="AT352" s="15">
        <v>15.57</v>
      </c>
      <c r="AU352" s="15">
        <v>0</v>
      </c>
      <c r="AV352" s="15">
        <v>31</v>
      </c>
      <c r="AW352" s="15">
        <v>42</v>
      </c>
      <c r="AY352" s="15">
        <v>13</v>
      </c>
      <c r="AZ352" s="15">
        <v>12.8</v>
      </c>
      <c r="BA352" s="15">
        <v>34.2</v>
      </c>
      <c r="BB352" s="15">
        <v>3.31</v>
      </c>
      <c r="BC352" s="15">
        <v>0.92</v>
      </c>
      <c r="BD352" s="15">
        <v>0.1</v>
      </c>
      <c r="BF352" s="15">
        <v>263.6</v>
      </c>
      <c r="BG352" s="15">
        <v>13.1</v>
      </c>
      <c r="BH352" s="15">
        <v>199.1</v>
      </c>
      <c r="BI352" s="15">
        <v>134.8</v>
      </c>
      <c r="BK352" s="15" t="s">
        <v>435</v>
      </c>
      <c r="BL352" s="15" t="s">
        <v>384</v>
      </c>
      <c r="BO352" s="15">
        <v>138.2</v>
      </c>
      <c r="BP352" s="15">
        <v>3.86</v>
      </c>
      <c r="BR352" s="15">
        <v>80.4</v>
      </c>
      <c r="BS352" s="15">
        <v>44.1</v>
      </c>
      <c r="BT352" s="15">
        <v>29.1</v>
      </c>
      <c r="BU352" s="15">
        <v>1.5</v>
      </c>
      <c r="BV352" s="15">
        <v>11.4</v>
      </c>
      <c r="BW352" s="15">
        <v>6.6</v>
      </c>
      <c r="BY352" s="15">
        <v>10.04</v>
      </c>
      <c r="BZ352" s="15">
        <v>1.22</v>
      </c>
      <c r="CA352" s="15">
        <v>1.72</v>
      </c>
      <c r="CB352" s="15">
        <v>12.2</v>
      </c>
      <c r="CC352" s="15">
        <v>1.12</v>
      </c>
      <c r="CD352" s="15">
        <v>0.41</v>
      </c>
      <c r="CH352" s="15" t="s">
        <v>137</v>
      </c>
      <c r="CI352" s="15" t="s">
        <v>98</v>
      </c>
      <c r="CJ352" s="16"/>
      <c r="CL352" s="15" t="s">
        <v>1243</v>
      </c>
      <c r="CM352" s="15" t="s">
        <v>1335</v>
      </c>
      <c r="CP352" s="15" t="s">
        <v>102</v>
      </c>
      <c r="CR352" s="15" t="s">
        <v>1255</v>
      </c>
      <c r="CS352" s="15" t="s">
        <v>1255</v>
      </c>
      <c r="CT352" s="15">
        <v>2</v>
      </c>
      <c r="CU352" s="15">
        <v>4</v>
      </c>
      <c r="CV352" s="15">
        <v>1</v>
      </c>
      <c r="CW352" s="15">
        <v>0</v>
      </c>
      <c r="CX352" s="15">
        <v>0</v>
      </c>
      <c r="CY352" s="15" t="s">
        <v>116</v>
      </c>
      <c r="CZ352" s="15">
        <v>2</v>
      </c>
      <c r="DA352" s="15" t="s">
        <v>106</v>
      </c>
      <c r="DB352" s="15">
        <v>0</v>
      </c>
      <c r="DC352" s="15" t="s">
        <v>107</v>
      </c>
      <c r="DD352" s="15">
        <v>1</v>
      </c>
    </row>
    <row r="353" s="15" customFormat="1" spans="1:108">
      <c r="A353" s="15">
        <v>1101028</v>
      </c>
      <c r="B353" s="15" t="s">
        <v>108</v>
      </c>
      <c r="C353" s="16" t="s">
        <v>109</v>
      </c>
      <c r="D353" s="16" t="s">
        <v>1229</v>
      </c>
      <c r="E353" s="16" t="s">
        <v>240</v>
      </c>
      <c r="F353" s="15">
        <v>9</v>
      </c>
      <c r="G353" s="15" t="s">
        <v>1336</v>
      </c>
      <c r="H353" s="15" t="s">
        <v>96</v>
      </c>
      <c r="I353" s="15">
        <v>7</v>
      </c>
      <c r="J353" s="15">
        <v>4</v>
      </c>
      <c r="K353" s="15">
        <v>0</v>
      </c>
      <c r="L353" s="15">
        <v>0</v>
      </c>
      <c r="N353" s="15" t="s">
        <v>1337</v>
      </c>
      <c r="O353" s="15" t="s">
        <v>1338</v>
      </c>
      <c r="P353" s="15">
        <v>2</v>
      </c>
      <c r="Q353" s="15">
        <v>1</v>
      </c>
      <c r="R353" s="15">
        <v>1</v>
      </c>
      <c r="S353" s="15">
        <v>0</v>
      </c>
      <c r="T353" s="15">
        <v>0</v>
      </c>
      <c r="U353" s="15">
        <v>0</v>
      </c>
      <c r="V353" s="15">
        <v>0</v>
      </c>
      <c r="W353" s="15">
        <v>0</v>
      </c>
      <c r="X353" s="15">
        <v>0</v>
      </c>
      <c r="Y353" s="15">
        <v>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1</v>
      </c>
      <c r="AH353" s="15">
        <v>0</v>
      </c>
      <c r="AK353" s="15">
        <v>5.16</v>
      </c>
      <c r="AL353" s="15">
        <v>70.2</v>
      </c>
      <c r="AM353" s="15">
        <v>21.9</v>
      </c>
      <c r="AN353" s="15">
        <v>0</v>
      </c>
      <c r="AO353" s="15">
        <v>3.62</v>
      </c>
      <c r="AP353" s="15">
        <v>1.13</v>
      </c>
      <c r="AQ353" s="15">
        <v>0</v>
      </c>
      <c r="AR353" s="15">
        <v>121</v>
      </c>
      <c r="AS353" s="15">
        <v>324</v>
      </c>
      <c r="AT353" s="15">
        <v>23.85</v>
      </c>
      <c r="AU353" s="15">
        <v>0.084</v>
      </c>
      <c r="AV353" s="15">
        <v>45</v>
      </c>
      <c r="AW353" s="15">
        <v>105</v>
      </c>
      <c r="AY353" s="15">
        <v>11.8</v>
      </c>
      <c r="AZ353" s="15">
        <v>14.9</v>
      </c>
      <c r="BA353" s="15">
        <v>30.5</v>
      </c>
      <c r="BB353" s="15">
        <v>3.82</v>
      </c>
      <c r="BC353" s="20">
        <v>1.8</v>
      </c>
      <c r="BD353" s="15">
        <v>0.25</v>
      </c>
      <c r="BF353" s="15">
        <v>27</v>
      </c>
      <c r="BH353" s="15">
        <v>199</v>
      </c>
      <c r="BL353" s="15">
        <v>13.7</v>
      </c>
      <c r="BO353" s="15">
        <v>138.4</v>
      </c>
      <c r="BP353" s="15">
        <v>5.29</v>
      </c>
      <c r="BR353" s="15">
        <v>48.8</v>
      </c>
      <c r="BS353" s="15">
        <v>24.5</v>
      </c>
      <c r="BT353" s="15">
        <v>24.2</v>
      </c>
      <c r="BU353" s="15">
        <v>1</v>
      </c>
      <c r="BV353" s="15">
        <v>15</v>
      </c>
      <c r="BW353" s="15">
        <v>36</v>
      </c>
      <c r="BY353" s="15">
        <v>12.13</v>
      </c>
      <c r="BZ353" s="15">
        <v>1.01</v>
      </c>
      <c r="CA353" s="15">
        <v>1.09</v>
      </c>
      <c r="CB353" s="15">
        <v>34.7</v>
      </c>
      <c r="CC353" s="15">
        <v>1.67</v>
      </c>
      <c r="CD353" s="15">
        <v>0.58</v>
      </c>
      <c r="CH353" s="15" t="s">
        <v>98</v>
      </c>
      <c r="CI353" s="15" t="s">
        <v>98</v>
      </c>
      <c r="CJ353" s="16" t="s">
        <v>164</v>
      </c>
      <c r="CL353" s="15" t="s">
        <v>1243</v>
      </c>
      <c r="CM353" s="15" t="s">
        <v>1339</v>
      </c>
      <c r="CP353" s="15" t="s">
        <v>155</v>
      </c>
      <c r="CT353" s="15">
        <v>0</v>
      </c>
      <c r="CU353" s="15">
        <v>0</v>
      </c>
      <c r="CV353" s="15">
        <v>0</v>
      </c>
      <c r="CW353" s="15">
        <v>0</v>
      </c>
      <c r="CX353" s="15">
        <v>0</v>
      </c>
      <c r="CY353" s="15" t="s">
        <v>116</v>
      </c>
      <c r="CZ353" s="15">
        <v>2</v>
      </c>
      <c r="DA353" s="15" t="s">
        <v>106</v>
      </c>
      <c r="DB353" s="15">
        <v>0</v>
      </c>
      <c r="DC353" s="15" t="s">
        <v>107</v>
      </c>
      <c r="DD353" s="15">
        <v>1</v>
      </c>
    </row>
    <row r="354" s="15" customFormat="1" spans="1:108">
      <c r="A354" s="15">
        <v>1101093</v>
      </c>
      <c r="B354" s="15" t="s">
        <v>108</v>
      </c>
      <c r="C354" s="16" t="s">
        <v>109</v>
      </c>
      <c r="D354" s="16" t="s">
        <v>1229</v>
      </c>
      <c r="E354" s="16" t="s">
        <v>1273</v>
      </c>
      <c r="F354" s="15">
        <v>3</v>
      </c>
      <c r="G354" s="15" t="s">
        <v>1340</v>
      </c>
      <c r="H354" s="15" t="s">
        <v>96</v>
      </c>
      <c r="I354" s="15">
        <v>8</v>
      </c>
      <c r="J354" s="15">
        <v>4</v>
      </c>
      <c r="K354" s="15">
        <v>0</v>
      </c>
      <c r="L354" s="15">
        <v>0</v>
      </c>
      <c r="N354" s="15" t="s">
        <v>198</v>
      </c>
      <c r="O354" s="15" t="s">
        <v>1053</v>
      </c>
      <c r="P354" s="15">
        <v>0</v>
      </c>
      <c r="Q354" s="15">
        <v>1</v>
      </c>
      <c r="R354" s="15">
        <v>1</v>
      </c>
      <c r="S354" s="15">
        <v>0</v>
      </c>
      <c r="T354" s="15">
        <v>0</v>
      </c>
      <c r="U354" s="15">
        <v>0</v>
      </c>
      <c r="V354" s="15">
        <v>0</v>
      </c>
      <c r="W354" s="15">
        <v>0</v>
      </c>
      <c r="X354" s="15">
        <v>0</v>
      </c>
      <c r="Y354" s="15">
        <v>0</v>
      </c>
      <c r="Z354" s="15">
        <v>0</v>
      </c>
      <c r="AA354" s="15">
        <v>0</v>
      </c>
      <c r="AC354" s="15">
        <v>0</v>
      </c>
      <c r="AD354" s="15">
        <v>0</v>
      </c>
      <c r="AE354" s="15">
        <v>0</v>
      </c>
      <c r="AF354" s="15">
        <v>0</v>
      </c>
      <c r="AG354" s="15">
        <v>1</v>
      </c>
      <c r="AH354" s="15">
        <v>0</v>
      </c>
      <c r="AK354" s="15">
        <v>5.44</v>
      </c>
      <c r="AL354" s="15">
        <v>43</v>
      </c>
      <c r="AM354" s="15">
        <v>48.9</v>
      </c>
      <c r="AN354" s="15">
        <v>3.1</v>
      </c>
      <c r="AO354" s="15">
        <v>2.34</v>
      </c>
      <c r="AP354" s="15">
        <v>2.66</v>
      </c>
      <c r="AQ354" s="15">
        <v>0.17</v>
      </c>
      <c r="AR354" s="15">
        <v>134</v>
      </c>
      <c r="AS354" s="15">
        <v>359</v>
      </c>
      <c r="AT354" s="15">
        <v>0.9</v>
      </c>
      <c r="AV354" s="15">
        <v>11</v>
      </c>
      <c r="AY354" s="15">
        <v>11.3</v>
      </c>
      <c r="AZ354" s="15">
        <v>16.5</v>
      </c>
      <c r="BA354" s="15">
        <v>34.1</v>
      </c>
      <c r="BB354" s="15">
        <v>2.82</v>
      </c>
      <c r="BC354" s="15">
        <v>0.66</v>
      </c>
      <c r="BD354" s="15">
        <v>0.12</v>
      </c>
      <c r="BF354" s="15">
        <v>118</v>
      </c>
      <c r="BH354" s="15">
        <v>242</v>
      </c>
      <c r="BL354" s="15">
        <v>14.2</v>
      </c>
      <c r="BO354" s="15">
        <v>141.4</v>
      </c>
      <c r="BP354" s="15">
        <v>4.05</v>
      </c>
      <c r="BR354" s="15">
        <v>74.2</v>
      </c>
      <c r="BS354" s="15">
        <v>38.5</v>
      </c>
      <c r="BT354" s="15">
        <v>29.2</v>
      </c>
      <c r="BU354" s="15">
        <v>1.3</v>
      </c>
      <c r="BV354" s="15">
        <v>12.5</v>
      </c>
      <c r="BW354" s="15">
        <v>12</v>
      </c>
      <c r="BY354" s="15">
        <v>12.31</v>
      </c>
      <c r="BZ354" s="15">
        <v>1.65</v>
      </c>
      <c r="CA354" s="15">
        <v>1.22</v>
      </c>
      <c r="CB354" s="15">
        <v>49.4</v>
      </c>
      <c r="CC354" s="15">
        <v>1.19</v>
      </c>
      <c r="CD354" s="20">
        <v>0.4</v>
      </c>
      <c r="CH354" s="15" t="s">
        <v>98</v>
      </c>
      <c r="CI354" s="15" t="s">
        <v>98</v>
      </c>
      <c r="CJ354" s="16" t="s">
        <v>113</v>
      </c>
      <c r="CL354" s="15" t="s">
        <v>1341</v>
      </c>
      <c r="CM354" s="15" t="s">
        <v>284</v>
      </c>
      <c r="CP354" s="15" t="s">
        <v>1342</v>
      </c>
      <c r="CT354" s="15">
        <v>0</v>
      </c>
      <c r="CU354" s="15">
        <v>0</v>
      </c>
      <c r="CV354" s="15">
        <v>0</v>
      </c>
      <c r="CW354" s="15">
        <v>0</v>
      </c>
      <c r="CX354" s="15">
        <v>0</v>
      </c>
      <c r="CY354" s="15" t="s">
        <v>139</v>
      </c>
      <c r="CZ354" s="15">
        <v>3</v>
      </c>
      <c r="DA354" s="15" t="s">
        <v>106</v>
      </c>
      <c r="DB354" s="15">
        <v>0</v>
      </c>
      <c r="DC354" s="15" t="s">
        <v>107</v>
      </c>
      <c r="DD354" s="15">
        <v>1</v>
      </c>
    </row>
    <row r="355" s="15" customFormat="1" spans="1:108">
      <c r="A355" s="15">
        <v>1100861</v>
      </c>
      <c r="B355" s="15" t="s">
        <v>93</v>
      </c>
      <c r="C355" s="16" t="s">
        <v>94</v>
      </c>
      <c r="D355" s="16" t="s">
        <v>1087</v>
      </c>
      <c r="E355" s="16" t="s">
        <v>1303</v>
      </c>
      <c r="F355" s="15">
        <v>7</v>
      </c>
      <c r="G355" s="15" t="s">
        <v>1216</v>
      </c>
      <c r="H355" s="15" t="s">
        <v>96</v>
      </c>
      <c r="I355" s="15">
        <v>7</v>
      </c>
      <c r="J355" s="15">
        <v>4</v>
      </c>
      <c r="K355" s="15">
        <v>0</v>
      </c>
      <c r="L355" s="15">
        <v>0</v>
      </c>
      <c r="N355" s="15">
        <v>0</v>
      </c>
      <c r="O355" s="15" t="s">
        <v>1343</v>
      </c>
      <c r="P355" s="15">
        <v>2</v>
      </c>
      <c r="Q355" s="15">
        <v>1</v>
      </c>
      <c r="R355" s="15">
        <v>1</v>
      </c>
      <c r="S355" s="15">
        <v>0</v>
      </c>
      <c r="T355" s="15">
        <v>0</v>
      </c>
      <c r="U355" s="15">
        <v>0</v>
      </c>
      <c r="V355" s="15">
        <v>0</v>
      </c>
      <c r="W355" s="15">
        <v>0</v>
      </c>
      <c r="X355" s="15">
        <v>0</v>
      </c>
      <c r="Y355" s="15">
        <v>0</v>
      </c>
      <c r="Z355" s="15">
        <v>0</v>
      </c>
      <c r="AA355" s="15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K355" s="15">
        <v>4.61</v>
      </c>
      <c r="AL355" s="15">
        <v>62.6</v>
      </c>
      <c r="AM355" s="15">
        <v>26.8</v>
      </c>
      <c r="AN355" s="15">
        <v>0.5</v>
      </c>
      <c r="AO355" s="15">
        <v>2.87</v>
      </c>
      <c r="AP355" s="15">
        <v>1.24</v>
      </c>
      <c r="AQ355" s="15">
        <v>0.03</v>
      </c>
      <c r="AR355" s="15">
        <v>145</v>
      </c>
      <c r="AS355" s="15">
        <v>210</v>
      </c>
      <c r="AT355" s="15">
        <v>3.87</v>
      </c>
      <c r="AU355" s="15">
        <v>0</v>
      </c>
      <c r="AV355" s="15">
        <v>30</v>
      </c>
      <c r="AW355" s="15">
        <v>135</v>
      </c>
      <c r="AY355" s="15">
        <v>12.4</v>
      </c>
      <c r="AZ355" s="15">
        <v>12.8</v>
      </c>
      <c r="BA355" s="15">
        <v>33.1</v>
      </c>
      <c r="BB355" s="15">
        <v>2.93</v>
      </c>
      <c r="BC355" s="15">
        <v>2</v>
      </c>
      <c r="BD355" s="15">
        <v>0.29</v>
      </c>
      <c r="BF355" s="15">
        <v>265.2</v>
      </c>
      <c r="BG355" s="15">
        <v>20.8</v>
      </c>
      <c r="BH355" s="15">
        <v>222.6</v>
      </c>
      <c r="BI355" s="15">
        <v>147.9</v>
      </c>
      <c r="BK355" s="15" t="s">
        <v>435</v>
      </c>
      <c r="BL355" s="15" t="s">
        <v>384</v>
      </c>
      <c r="BO355" s="15">
        <v>132.3</v>
      </c>
      <c r="BP355" s="15">
        <v>4.35</v>
      </c>
      <c r="BR355" s="15">
        <v>63.9</v>
      </c>
      <c r="BS355" s="15">
        <v>26.6</v>
      </c>
      <c r="BT355" s="15">
        <v>34.9</v>
      </c>
      <c r="BU355" s="15">
        <v>0.8</v>
      </c>
      <c r="BV355" s="15">
        <v>12</v>
      </c>
      <c r="BW355" s="15">
        <v>22.2</v>
      </c>
      <c r="BY355" s="15">
        <v>10.28</v>
      </c>
      <c r="BZ355" s="15">
        <v>1.57</v>
      </c>
      <c r="CA355" s="15">
        <v>2.9</v>
      </c>
      <c r="CB355" s="15">
        <v>39</v>
      </c>
      <c r="CC355" s="15">
        <v>1.16</v>
      </c>
      <c r="CD355" s="15">
        <v>0.48</v>
      </c>
      <c r="CH355" s="15" t="s">
        <v>98</v>
      </c>
      <c r="CI355" s="15" t="s">
        <v>98</v>
      </c>
      <c r="CJ355" s="16" t="s">
        <v>113</v>
      </c>
      <c r="CL355" s="15" t="s">
        <v>1243</v>
      </c>
      <c r="CM355" s="15" t="s">
        <v>1344</v>
      </c>
      <c r="CN355" s="15" t="s">
        <v>1345</v>
      </c>
      <c r="CP355" s="15" t="s">
        <v>102</v>
      </c>
      <c r="CQ355" s="15" t="s">
        <v>1346</v>
      </c>
      <c r="CR355" s="15" t="s">
        <v>1255</v>
      </c>
      <c r="CS355" s="15" t="s">
        <v>1255</v>
      </c>
      <c r="CT355" s="15">
        <v>2</v>
      </c>
      <c r="CU355" s="15">
        <v>4</v>
      </c>
      <c r="CV355" s="15">
        <v>1</v>
      </c>
      <c r="CW355" s="15">
        <v>0</v>
      </c>
      <c r="CX355" s="15">
        <v>0</v>
      </c>
      <c r="CY355" s="15" t="s">
        <v>105</v>
      </c>
      <c r="CZ355" s="15">
        <v>4</v>
      </c>
      <c r="DA355" s="15" t="s">
        <v>106</v>
      </c>
      <c r="DB355" s="15">
        <v>0</v>
      </c>
      <c r="DC355" s="15" t="s">
        <v>107</v>
      </c>
      <c r="DD355" s="15">
        <v>1</v>
      </c>
    </row>
    <row r="356" s="15" customFormat="1" spans="1:108">
      <c r="A356" s="15">
        <v>1100824</v>
      </c>
      <c r="B356" s="15" t="s">
        <v>108</v>
      </c>
      <c r="C356" s="16" t="s">
        <v>109</v>
      </c>
      <c r="D356" s="16" t="s">
        <v>1087</v>
      </c>
      <c r="E356" s="16" t="s">
        <v>1303</v>
      </c>
      <c r="F356" s="15">
        <v>7</v>
      </c>
      <c r="G356" s="15" t="s">
        <v>1347</v>
      </c>
      <c r="H356" s="15" t="s">
        <v>96</v>
      </c>
      <c r="I356" s="15">
        <v>12</v>
      </c>
      <c r="J356" s="15">
        <v>4</v>
      </c>
      <c r="K356" s="15">
        <v>0</v>
      </c>
      <c r="L356" s="15">
        <v>0</v>
      </c>
      <c r="N356" s="15" t="s">
        <v>1348</v>
      </c>
      <c r="O356" s="15" t="s">
        <v>1349</v>
      </c>
      <c r="P356" s="15">
        <v>0</v>
      </c>
      <c r="Q356" s="15">
        <v>1</v>
      </c>
      <c r="R356" s="15">
        <v>1</v>
      </c>
      <c r="S356" s="15">
        <v>0</v>
      </c>
      <c r="T356" s="15">
        <v>0</v>
      </c>
      <c r="U356" s="15">
        <v>0</v>
      </c>
      <c r="V356" s="15">
        <v>0</v>
      </c>
      <c r="W356" s="15">
        <v>0</v>
      </c>
      <c r="X356" s="15">
        <v>0</v>
      </c>
      <c r="Y356" s="15">
        <v>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K356" s="15">
        <v>5.74</v>
      </c>
      <c r="AL356" s="15">
        <v>51.8</v>
      </c>
      <c r="AM356" s="15">
        <v>36.1</v>
      </c>
      <c r="AN356" s="15">
        <v>0.1</v>
      </c>
      <c r="AO356" s="15">
        <v>2.98</v>
      </c>
      <c r="AP356" s="15">
        <v>2.07</v>
      </c>
      <c r="AQ356" s="15">
        <v>0</v>
      </c>
      <c r="AR356" s="15">
        <v>119</v>
      </c>
      <c r="AS356" s="15">
        <v>150</v>
      </c>
      <c r="AT356" s="15">
        <v>7.93</v>
      </c>
      <c r="AU356" s="15">
        <v>0</v>
      </c>
      <c r="AV356" s="15">
        <v>17</v>
      </c>
      <c r="AW356" s="15">
        <v>74</v>
      </c>
      <c r="AY356" s="15">
        <v>11</v>
      </c>
      <c r="AZ356" s="15">
        <v>14.2</v>
      </c>
      <c r="BA356" s="15">
        <v>25.6</v>
      </c>
      <c r="BB356" s="20">
        <v>2.7</v>
      </c>
      <c r="BC356" s="15">
        <v>1.13</v>
      </c>
      <c r="BD356" s="15">
        <v>0.13</v>
      </c>
      <c r="BF356" s="15">
        <v>378.6</v>
      </c>
      <c r="BG356" s="15">
        <v>11.8</v>
      </c>
      <c r="BH356" s="15">
        <v>190.6</v>
      </c>
      <c r="BI356" s="15">
        <v>124.5</v>
      </c>
      <c r="BK356" s="15" t="s">
        <v>435</v>
      </c>
      <c r="BL356" s="15">
        <v>73.01</v>
      </c>
      <c r="BO356" s="15">
        <v>140.8</v>
      </c>
      <c r="BP356" s="15">
        <v>3.15</v>
      </c>
      <c r="BR356" s="15">
        <v>67.8</v>
      </c>
      <c r="BS356" s="15">
        <v>38.4</v>
      </c>
      <c r="BT356" s="15">
        <v>23.9</v>
      </c>
      <c r="BU356" s="15">
        <v>1.6</v>
      </c>
      <c r="BV356" s="15">
        <v>21.1</v>
      </c>
      <c r="BW356" s="15">
        <v>9.4</v>
      </c>
      <c r="BY356" s="15">
        <v>10.12</v>
      </c>
      <c r="BZ356" s="15">
        <v>1.27</v>
      </c>
      <c r="CA356" s="15">
        <v>0.76</v>
      </c>
      <c r="CB356" s="15">
        <v>24.3</v>
      </c>
      <c r="CC356" s="15">
        <v>1.45</v>
      </c>
      <c r="CD356" s="15">
        <v>0.57</v>
      </c>
      <c r="CH356" s="15" t="s">
        <v>98</v>
      </c>
      <c r="CI356" s="15" t="s">
        <v>137</v>
      </c>
      <c r="CJ356" s="16" t="s">
        <v>200</v>
      </c>
      <c r="CL356" s="15" t="s">
        <v>1195</v>
      </c>
      <c r="CM356" s="15" t="s">
        <v>1350</v>
      </c>
      <c r="CQ356" s="15" t="s">
        <v>673</v>
      </c>
      <c r="CR356" s="15" t="s">
        <v>1255</v>
      </c>
      <c r="CS356" s="15" t="s">
        <v>1255</v>
      </c>
      <c r="CT356" s="15">
        <v>2</v>
      </c>
      <c r="CU356" s="15">
        <v>4</v>
      </c>
      <c r="CV356" s="15">
        <v>1</v>
      </c>
      <c r="CW356" s="15">
        <v>0</v>
      </c>
      <c r="CX356" s="15">
        <v>0</v>
      </c>
      <c r="CY356" s="15" t="s">
        <v>139</v>
      </c>
      <c r="CZ356" s="15">
        <v>3</v>
      </c>
      <c r="DA356" s="15" t="s">
        <v>106</v>
      </c>
      <c r="DB356" s="15">
        <v>0</v>
      </c>
      <c r="DC356" s="15" t="s">
        <v>107</v>
      </c>
      <c r="DD356" s="15">
        <v>1</v>
      </c>
    </row>
    <row r="357" s="15" customFormat="1" spans="1:108">
      <c r="A357" s="15">
        <v>1100941</v>
      </c>
      <c r="B357" s="15" t="s">
        <v>108</v>
      </c>
      <c r="C357" s="16" t="s">
        <v>109</v>
      </c>
      <c r="D357" s="16" t="s">
        <v>1087</v>
      </c>
      <c r="E357" s="16" t="s">
        <v>1303</v>
      </c>
      <c r="F357" s="15">
        <v>7</v>
      </c>
      <c r="G357" s="15" t="s">
        <v>1351</v>
      </c>
      <c r="H357" s="15" t="s">
        <v>96</v>
      </c>
      <c r="I357" s="15">
        <v>12</v>
      </c>
      <c r="J357" s="15">
        <v>4</v>
      </c>
      <c r="K357" s="15">
        <v>0</v>
      </c>
      <c r="L357" s="15">
        <v>0</v>
      </c>
      <c r="N357" s="15" t="s">
        <v>198</v>
      </c>
      <c r="O357" s="15" t="s">
        <v>1352</v>
      </c>
      <c r="P357" s="15">
        <v>2</v>
      </c>
      <c r="Q357" s="15">
        <v>1</v>
      </c>
      <c r="R357" s="15">
        <v>1</v>
      </c>
      <c r="S357" s="15">
        <v>0</v>
      </c>
      <c r="T357" s="15">
        <v>0</v>
      </c>
      <c r="U357" s="15">
        <v>0</v>
      </c>
      <c r="V357" s="15">
        <v>0</v>
      </c>
      <c r="W357" s="15">
        <v>0</v>
      </c>
      <c r="X357" s="15">
        <v>0</v>
      </c>
      <c r="Y357" s="15">
        <v>0</v>
      </c>
      <c r="Z357" s="15">
        <v>1</v>
      </c>
      <c r="AA357" s="15">
        <v>0</v>
      </c>
      <c r="AB357" s="15">
        <v>1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1</v>
      </c>
      <c r="AK357" s="15">
        <v>4.57</v>
      </c>
      <c r="AL357" s="15">
        <v>50.1</v>
      </c>
      <c r="AM357" s="15">
        <v>34.8</v>
      </c>
      <c r="AN357" s="15">
        <v>3.2</v>
      </c>
      <c r="AO357" s="15">
        <v>2.29</v>
      </c>
      <c r="AP357" s="15">
        <v>1.58</v>
      </c>
      <c r="AQ357" s="15">
        <v>0.15</v>
      </c>
      <c r="AR357" s="15">
        <v>131</v>
      </c>
      <c r="AS357" s="15">
        <v>135</v>
      </c>
      <c r="AT357" s="15">
        <v>15.66</v>
      </c>
      <c r="AU357" s="15">
        <v>0</v>
      </c>
      <c r="AV357" s="15">
        <v>10</v>
      </c>
      <c r="AW357" s="15">
        <v>53.5</v>
      </c>
      <c r="AY357" s="15">
        <v>12.7</v>
      </c>
      <c r="AZ357" s="15">
        <v>15.7</v>
      </c>
      <c r="BA357" s="15">
        <v>30.8</v>
      </c>
      <c r="BB357" s="15">
        <v>3.42</v>
      </c>
      <c r="BC357" s="15">
        <v>0.57</v>
      </c>
      <c r="BD357" s="15">
        <v>0.02</v>
      </c>
      <c r="BF357" s="15">
        <v>81.5</v>
      </c>
      <c r="BG357" s="15">
        <v>12.4</v>
      </c>
      <c r="BH357" s="15">
        <v>183.4</v>
      </c>
      <c r="BI357" s="15">
        <v>118.2</v>
      </c>
      <c r="BL357" s="15" t="s">
        <v>384</v>
      </c>
      <c r="BO357" s="15">
        <v>138.5</v>
      </c>
      <c r="BP357" s="15">
        <v>4.1</v>
      </c>
      <c r="BR357" s="15">
        <v>67.7</v>
      </c>
      <c r="BS357" s="15">
        <v>37.8</v>
      </c>
      <c r="BT357" s="15">
        <v>25</v>
      </c>
      <c r="BU357" s="15">
        <v>1.5</v>
      </c>
      <c r="BV357" s="15">
        <v>16.7</v>
      </c>
      <c r="BW357" s="15">
        <v>15.2</v>
      </c>
      <c r="BY357" s="15">
        <v>12.74</v>
      </c>
      <c r="BZ357" s="15">
        <v>1.68</v>
      </c>
      <c r="CA357" s="15">
        <v>0.87</v>
      </c>
      <c r="CB357" s="15">
        <v>304.6</v>
      </c>
      <c r="CC357" s="15">
        <v>1.34</v>
      </c>
      <c r="CD357" s="15">
        <v>0.45</v>
      </c>
      <c r="CF357" s="15" t="s">
        <v>1071</v>
      </c>
      <c r="CH357" s="15" t="s">
        <v>98</v>
      </c>
      <c r="CI357" s="15" t="s">
        <v>98</v>
      </c>
      <c r="CJ357" s="16" t="s">
        <v>413</v>
      </c>
      <c r="CL357" s="15" t="s">
        <v>99</v>
      </c>
      <c r="CM357" s="15" t="s">
        <v>1353</v>
      </c>
      <c r="CP357" s="15" t="s">
        <v>174</v>
      </c>
      <c r="CT357" s="15">
        <v>0</v>
      </c>
      <c r="CU357" s="15">
        <v>0</v>
      </c>
      <c r="CV357" s="15">
        <v>0</v>
      </c>
      <c r="CW357" s="15">
        <v>0</v>
      </c>
      <c r="CX357" s="15">
        <v>0</v>
      </c>
      <c r="CY357" s="15" t="s">
        <v>139</v>
      </c>
      <c r="CZ357" s="15">
        <v>3</v>
      </c>
      <c r="DA357" s="15" t="s">
        <v>106</v>
      </c>
      <c r="DB357" s="15">
        <v>0</v>
      </c>
      <c r="DC357" s="15" t="s">
        <v>140</v>
      </c>
      <c r="DD357" s="15">
        <v>2</v>
      </c>
    </row>
    <row r="358" s="15" customFormat="1" spans="1:108">
      <c r="A358" s="15">
        <v>1100826</v>
      </c>
      <c r="B358" s="15" t="s">
        <v>93</v>
      </c>
      <c r="C358" s="16" t="s">
        <v>94</v>
      </c>
      <c r="D358" s="16" t="s">
        <v>1087</v>
      </c>
      <c r="E358" s="16" t="s">
        <v>1303</v>
      </c>
      <c r="F358" s="15">
        <v>7</v>
      </c>
      <c r="G358" s="15" t="s">
        <v>1354</v>
      </c>
      <c r="H358" s="15" t="s">
        <v>96</v>
      </c>
      <c r="I358" s="15">
        <v>6.67</v>
      </c>
      <c r="J358" s="15">
        <v>4</v>
      </c>
      <c r="K358" s="15">
        <v>0</v>
      </c>
      <c r="L358" s="15">
        <v>0</v>
      </c>
      <c r="N358" s="15" t="s">
        <v>198</v>
      </c>
      <c r="O358" s="15" t="s">
        <v>1148</v>
      </c>
      <c r="P358" s="15">
        <v>2</v>
      </c>
      <c r="Q358" s="15">
        <v>1</v>
      </c>
      <c r="R358" s="15">
        <v>1</v>
      </c>
      <c r="S358" s="15">
        <v>0</v>
      </c>
      <c r="T358" s="15">
        <v>0</v>
      </c>
      <c r="U358" s="15">
        <v>0</v>
      </c>
      <c r="V358" s="15">
        <v>0</v>
      </c>
      <c r="W358" s="15">
        <v>0</v>
      </c>
      <c r="X358" s="15">
        <v>0</v>
      </c>
      <c r="Y358" s="15">
        <v>0</v>
      </c>
      <c r="Z358" s="15">
        <v>0</v>
      </c>
      <c r="AA358" s="15">
        <v>0</v>
      </c>
      <c r="AB358" s="15">
        <v>0</v>
      </c>
      <c r="AC358" s="15">
        <v>1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K358" s="15">
        <v>11.52</v>
      </c>
      <c r="AL358" s="15">
        <v>77.4</v>
      </c>
      <c r="AM358" s="15">
        <v>13.1</v>
      </c>
      <c r="AN358" s="15">
        <v>3.6</v>
      </c>
      <c r="AO358" s="15">
        <v>8.92</v>
      </c>
      <c r="AP358" s="15">
        <v>1.51</v>
      </c>
      <c r="AQ358" s="15">
        <v>0.41</v>
      </c>
      <c r="AR358" s="15">
        <v>113</v>
      </c>
      <c r="AS358" s="15">
        <v>252</v>
      </c>
      <c r="AT358" s="15">
        <v>21.53</v>
      </c>
      <c r="AU358" s="15">
        <v>0.184</v>
      </c>
      <c r="AV358" s="15">
        <v>45</v>
      </c>
      <c r="AW358" s="15">
        <v>102</v>
      </c>
      <c r="AY358" s="15">
        <v>12.3</v>
      </c>
      <c r="AZ358" s="15">
        <v>15.4</v>
      </c>
      <c r="BA358" s="15">
        <v>37.1</v>
      </c>
      <c r="BB358" s="15">
        <v>3.72</v>
      </c>
      <c r="BC358" s="15">
        <v>1.82</v>
      </c>
      <c r="BD358" s="15">
        <v>1.09</v>
      </c>
      <c r="BF358" s="15">
        <v>40</v>
      </c>
      <c r="BG358" s="15">
        <v>10.8</v>
      </c>
      <c r="BH358" s="15">
        <v>373</v>
      </c>
      <c r="BL358" s="15">
        <v>10.5</v>
      </c>
      <c r="BO358" s="15">
        <v>134.4</v>
      </c>
      <c r="BP358" s="15">
        <v>3.67</v>
      </c>
      <c r="BR358" s="15">
        <v>62.1</v>
      </c>
      <c r="BS358" s="15">
        <v>23.1</v>
      </c>
      <c r="BT358" s="15">
        <v>32.1</v>
      </c>
      <c r="BU358" s="15">
        <v>0.7</v>
      </c>
      <c r="BV358" s="15">
        <v>15.5</v>
      </c>
      <c r="BW358" s="15">
        <v>22.2</v>
      </c>
      <c r="BY358" s="15">
        <v>9.63</v>
      </c>
      <c r="BZ358" s="15">
        <v>1.55</v>
      </c>
      <c r="CA358" s="15">
        <v>2.23</v>
      </c>
      <c r="CB358" s="15">
        <v>454.2</v>
      </c>
      <c r="CC358" s="15">
        <v>1.07</v>
      </c>
      <c r="CH358" s="15" t="s">
        <v>98</v>
      </c>
      <c r="CI358" s="15" t="s">
        <v>98</v>
      </c>
      <c r="CJ358" s="16" t="s">
        <v>113</v>
      </c>
      <c r="CL358" s="15" t="s">
        <v>1299</v>
      </c>
      <c r="CM358" s="15" t="s">
        <v>1355</v>
      </c>
      <c r="CP358" s="15" t="s">
        <v>1356</v>
      </c>
      <c r="CR358" s="15" t="s">
        <v>1251</v>
      </c>
      <c r="CS358" s="15" t="s">
        <v>1251</v>
      </c>
      <c r="CT358" s="15">
        <v>2</v>
      </c>
      <c r="CU358" s="15">
        <v>5</v>
      </c>
      <c r="CV358" s="15">
        <v>1</v>
      </c>
      <c r="CW358" s="15">
        <v>0</v>
      </c>
      <c r="CX358" s="15">
        <v>0</v>
      </c>
      <c r="CY358" s="15" t="s">
        <v>123</v>
      </c>
      <c r="CZ358" s="15">
        <v>1</v>
      </c>
      <c r="DA358" s="15" t="s">
        <v>249</v>
      </c>
      <c r="DB358" s="15">
        <v>1</v>
      </c>
      <c r="DC358" s="15" t="s">
        <v>140</v>
      </c>
      <c r="DD358" s="15">
        <v>2</v>
      </c>
    </row>
    <row r="359" s="15" customFormat="1" spans="1:108">
      <c r="A359" s="15">
        <v>1099847</v>
      </c>
      <c r="B359" s="15" t="s">
        <v>108</v>
      </c>
      <c r="C359" s="16" t="s">
        <v>109</v>
      </c>
      <c r="D359" s="16" t="s">
        <v>1114</v>
      </c>
      <c r="E359" s="16" t="s">
        <v>1146</v>
      </c>
      <c r="F359" s="15">
        <v>6</v>
      </c>
      <c r="G359" s="15" t="s">
        <v>1110</v>
      </c>
      <c r="H359" s="15" t="s">
        <v>96</v>
      </c>
      <c r="I359" s="15">
        <v>11</v>
      </c>
      <c r="J359" s="15">
        <v>4</v>
      </c>
      <c r="K359" s="15">
        <v>0</v>
      </c>
      <c r="L359" s="15">
        <v>0</v>
      </c>
      <c r="N359" s="15">
        <v>0</v>
      </c>
      <c r="O359" s="15" t="s">
        <v>1357</v>
      </c>
      <c r="P359" s="15">
        <v>0</v>
      </c>
      <c r="Q359" s="15">
        <v>1</v>
      </c>
      <c r="R359" s="15">
        <v>1</v>
      </c>
      <c r="S359" s="15">
        <v>0</v>
      </c>
      <c r="T359" s="15">
        <v>0</v>
      </c>
      <c r="U359" s="15">
        <v>0</v>
      </c>
      <c r="V359" s="15">
        <v>0</v>
      </c>
      <c r="W359" s="15">
        <v>0</v>
      </c>
      <c r="X359" s="15">
        <v>0</v>
      </c>
      <c r="Y359" s="15">
        <v>0</v>
      </c>
      <c r="Z359" s="15">
        <v>0</v>
      </c>
      <c r="AA359" s="15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0</v>
      </c>
      <c r="AK359" s="15">
        <v>8.06</v>
      </c>
      <c r="AL359" s="15">
        <v>66.4</v>
      </c>
      <c r="AM359" s="15">
        <v>23.9</v>
      </c>
      <c r="AN359" s="15">
        <v>2.6</v>
      </c>
      <c r="AO359" s="15">
        <v>5.35</v>
      </c>
      <c r="AP359" s="15">
        <v>1.93</v>
      </c>
      <c r="AQ359" s="15">
        <v>0.21</v>
      </c>
      <c r="AR359" s="15">
        <v>142</v>
      </c>
      <c r="AS359" s="15">
        <v>303</v>
      </c>
      <c r="AT359" s="15">
        <v>13.62</v>
      </c>
      <c r="AU359" s="15">
        <v>0</v>
      </c>
      <c r="AV359" s="15">
        <v>18</v>
      </c>
      <c r="AW359" s="15">
        <v>97.7</v>
      </c>
      <c r="AY359" s="15">
        <v>12</v>
      </c>
      <c r="AZ359" s="15">
        <v>14.2</v>
      </c>
      <c r="BA359" s="15">
        <v>39.6</v>
      </c>
      <c r="BB359" s="15">
        <v>3.21</v>
      </c>
      <c r="BC359" s="15">
        <v>1.34</v>
      </c>
      <c r="BD359" s="15">
        <v>0.11</v>
      </c>
      <c r="BF359" s="15">
        <v>88.5</v>
      </c>
      <c r="BG359" s="15">
        <v>17.8</v>
      </c>
      <c r="BH359" s="15">
        <v>241.7</v>
      </c>
      <c r="BI359" s="15">
        <v>144.6</v>
      </c>
      <c r="BK359" s="15" t="s">
        <v>435</v>
      </c>
      <c r="BL359" s="15" t="s">
        <v>384</v>
      </c>
      <c r="BO359" s="15">
        <v>135.9</v>
      </c>
      <c r="BP359" s="15">
        <v>4.46</v>
      </c>
      <c r="BR359" s="15">
        <v>59.9</v>
      </c>
      <c r="BS359" s="15">
        <v>52.3</v>
      </c>
      <c r="BT359" s="15">
        <v>24.6</v>
      </c>
      <c r="BU359" s="15">
        <v>1.1</v>
      </c>
      <c r="BV359" s="15">
        <v>14.5</v>
      </c>
      <c r="BW359" s="15">
        <v>23.2</v>
      </c>
      <c r="BY359" s="15">
        <v>10.6</v>
      </c>
      <c r="BZ359" s="15">
        <v>1.76</v>
      </c>
      <c r="CA359" s="15">
        <v>0.57</v>
      </c>
      <c r="CB359" s="15">
        <v>18</v>
      </c>
      <c r="CC359" s="15">
        <v>1.23</v>
      </c>
      <c r="CD359" s="15">
        <v>0.69</v>
      </c>
      <c r="CH359" s="15" t="s">
        <v>98</v>
      </c>
      <c r="CI359" s="15" t="s">
        <v>98</v>
      </c>
      <c r="CJ359" s="16" t="s">
        <v>456</v>
      </c>
      <c r="CL359" s="15" t="s">
        <v>99</v>
      </c>
      <c r="CM359" s="15" t="s">
        <v>1358</v>
      </c>
      <c r="CP359" s="15" t="s">
        <v>102</v>
      </c>
      <c r="CT359" s="15">
        <v>0</v>
      </c>
      <c r="CU359" s="15">
        <v>0</v>
      </c>
      <c r="CV359" s="15">
        <v>0</v>
      </c>
      <c r="CW359" s="15">
        <v>0</v>
      </c>
      <c r="CX359" s="15">
        <v>0</v>
      </c>
      <c r="CY359" s="15" t="s">
        <v>116</v>
      </c>
      <c r="CZ359" s="15">
        <v>2</v>
      </c>
      <c r="DA359" s="15" t="s">
        <v>106</v>
      </c>
      <c r="DB359" s="15">
        <v>0</v>
      </c>
      <c r="DC359" s="15" t="s">
        <v>107</v>
      </c>
      <c r="DD359" s="15">
        <v>1</v>
      </c>
    </row>
    <row r="360" s="15" customFormat="1" spans="1:108">
      <c r="A360" s="15">
        <v>1099322</v>
      </c>
      <c r="B360" s="15" t="s">
        <v>108</v>
      </c>
      <c r="C360" s="16" t="s">
        <v>109</v>
      </c>
      <c r="D360" s="16" t="s">
        <v>1083</v>
      </c>
      <c r="E360" s="16" t="s">
        <v>1087</v>
      </c>
      <c r="F360" s="15">
        <v>6</v>
      </c>
      <c r="G360" s="15" t="s">
        <v>1110</v>
      </c>
      <c r="H360" s="15" t="s">
        <v>96</v>
      </c>
      <c r="I360" s="15">
        <v>3.5</v>
      </c>
      <c r="J360" s="15">
        <v>3</v>
      </c>
      <c r="K360" s="15">
        <v>0</v>
      </c>
      <c r="L360" s="15">
        <v>0</v>
      </c>
      <c r="N360" s="15" t="s">
        <v>1133</v>
      </c>
      <c r="O360" s="15" t="s">
        <v>1193</v>
      </c>
      <c r="P360" s="15">
        <v>0</v>
      </c>
      <c r="Q360" s="15">
        <v>1</v>
      </c>
      <c r="R360" s="15">
        <v>1</v>
      </c>
      <c r="S360" s="15">
        <v>0</v>
      </c>
      <c r="T360" s="15">
        <v>0</v>
      </c>
      <c r="U360" s="15">
        <v>0</v>
      </c>
      <c r="V360" s="15">
        <v>0</v>
      </c>
      <c r="W360" s="15">
        <v>0</v>
      </c>
      <c r="X360" s="15">
        <v>0</v>
      </c>
      <c r="Y360" s="15">
        <v>0</v>
      </c>
      <c r="Z360" s="15">
        <v>0</v>
      </c>
      <c r="AA360" s="15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>
        <v>2</v>
      </c>
      <c r="AH360" s="15">
        <v>0</v>
      </c>
      <c r="AK360" s="15">
        <v>9.25</v>
      </c>
      <c r="AL360" s="15">
        <v>53.1</v>
      </c>
      <c r="AM360" s="15">
        <v>39.8</v>
      </c>
      <c r="AN360" s="15">
        <v>2.1</v>
      </c>
      <c r="AO360" s="15">
        <v>4.91</v>
      </c>
      <c r="AP360" s="15">
        <v>3.67</v>
      </c>
      <c r="AQ360" s="15">
        <v>0.2</v>
      </c>
      <c r="AR360" s="15">
        <v>119</v>
      </c>
      <c r="AS360" s="15">
        <v>232</v>
      </c>
      <c r="AT360" s="15">
        <v>8.05</v>
      </c>
      <c r="AU360" s="15">
        <v>0.047</v>
      </c>
      <c r="AV360" s="15">
        <v>33</v>
      </c>
      <c r="AW360" s="15">
        <v>144</v>
      </c>
      <c r="AY360" s="15">
        <v>12</v>
      </c>
      <c r="AZ360" s="15">
        <v>13.9</v>
      </c>
      <c r="BA360" s="15">
        <v>29.3</v>
      </c>
      <c r="BB360" s="15">
        <v>3.31</v>
      </c>
      <c r="BC360" s="15">
        <v>2.15</v>
      </c>
      <c r="BD360" s="15">
        <v>0.22</v>
      </c>
      <c r="BF360" s="15">
        <v>190.1</v>
      </c>
      <c r="BG360" s="15">
        <v>19.5</v>
      </c>
      <c r="BH360" s="15">
        <v>343.6</v>
      </c>
      <c r="BI360" s="15">
        <v>219.6</v>
      </c>
      <c r="BK360" s="15" t="s">
        <v>435</v>
      </c>
      <c r="BL360" s="15" t="s">
        <v>384</v>
      </c>
      <c r="BO360" s="15">
        <v>138.6</v>
      </c>
      <c r="BP360" s="15">
        <v>3.98</v>
      </c>
      <c r="BR360" s="15">
        <v>66.6</v>
      </c>
      <c r="BS360" s="15">
        <v>31.7</v>
      </c>
      <c r="BT360" s="15">
        <v>31.5</v>
      </c>
      <c r="BU360" s="15">
        <v>1</v>
      </c>
      <c r="BV360" s="15">
        <v>11.1</v>
      </c>
      <c r="BW360" s="15">
        <v>18.9</v>
      </c>
      <c r="BY360" s="15">
        <v>7.61</v>
      </c>
      <c r="BZ360" s="15">
        <v>1.02</v>
      </c>
      <c r="CA360" s="15">
        <v>1.28</v>
      </c>
      <c r="CB360" s="15">
        <v>101</v>
      </c>
      <c r="CC360" s="15">
        <v>1.11</v>
      </c>
      <c r="CD360" s="15">
        <v>0.58</v>
      </c>
      <c r="CH360" s="15" t="s">
        <v>98</v>
      </c>
      <c r="CI360" s="15" t="s">
        <v>137</v>
      </c>
      <c r="CJ360" s="16" t="s">
        <v>113</v>
      </c>
      <c r="CL360" s="15" t="s">
        <v>99</v>
      </c>
      <c r="CM360" s="15" t="s">
        <v>1170</v>
      </c>
      <c r="CP360" s="15" t="s">
        <v>102</v>
      </c>
      <c r="CR360" s="15" t="s">
        <v>1302</v>
      </c>
      <c r="CS360" s="15" t="s">
        <v>1302</v>
      </c>
      <c r="CT360" s="15">
        <v>2</v>
      </c>
      <c r="CU360" s="15">
        <v>6</v>
      </c>
      <c r="CV360" s="15">
        <v>1</v>
      </c>
      <c r="CW360" s="15">
        <v>0</v>
      </c>
      <c r="CX360" s="15">
        <v>0</v>
      </c>
      <c r="CY360" s="15" t="s">
        <v>139</v>
      </c>
      <c r="CZ360" s="15">
        <v>3</v>
      </c>
      <c r="DA360" s="15" t="s">
        <v>106</v>
      </c>
      <c r="DB360" s="15">
        <v>0</v>
      </c>
      <c r="DC360" s="15" t="s">
        <v>107</v>
      </c>
      <c r="DD360" s="15">
        <v>1</v>
      </c>
    </row>
    <row r="361" s="15" customFormat="1" spans="1:108">
      <c r="A361" s="15">
        <v>1100606</v>
      </c>
      <c r="B361" s="15" t="s">
        <v>108</v>
      </c>
      <c r="C361" s="16" t="s">
        <v>109</v>
      </c>
      <c r="D361" s="16" t="s">
        <v>1150</v>
      </c>
      <c r="E361" s="16" t="s">
        <v>1237</v>
      </c>
      <c r="F361" s="15">
        <v>6</v>
      </c>
      <c r="G361" s="15" t="s">
        <v>1110</v>
      </c>
      <c r="H361" s="15" t="s">
        <v>96</v>
      </c>
      <c r="I361" s="15">
        <v>6.58</v>
      </c>
      <c r="J361" s="15">
        <v>4</v>
      </c>
      <c r="K361" s="15">
        <v>0</v>
      </c>
      <c r="L361" s="15">
        <v>0</v>
      </c>
      <c r="N361" s="15" t="s">
        <v>525</v>
      </c>
      <c r="O361" s="15" t="s">
        <v>532</v>
      </c>
      <c r="P361" s="15">
        <v>0</v>
      </c>
      <c r="Q361" s="15">
        <v>1</v>
      </c>
      <c r="R361" s="15">
        <v>1</v>
      </c>
      <c r="S361" s="15">
        <v>0</v>
      </c>
      <c r="T361" s="15">
        <v>0</v>
      </c>
      <c r="U361" s="15">
        <v>0</v>
      </c>
      <c r="V361" s="15">
        <v>0</v>
      </c>
      <c r="W361" s="15">
        <v>0</v>
      </c>
      <c r="X361" s="15">
        <v>0</v>
      </c>
      <c r="Y361" s="15">
        <v>0</v>
      </c>
      <c r="Z361" s="15">
        <v>0</v>
      </c>
      <c r="AA361" s="15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1</v>
      </c>
      <c r="AH361" s="15">
        <v>0</v>
      </c>
      <c r="AK361" s="15">
        <v>10.09</v>
      </c>
      <c r="AL361" s="15">
        <v>81.6</v>
      </c>
      <c r="AM361" s="15">
        <v>12.8</v>
      </c>
      <c r="AR361" s="15">
        <v>136</v>
      </c>
      <c r="AS361" s="15">
        <v>235</v>
      </c>
      <c r="AT361" s="15">
        <v>9.75</v>
      </c>
      <c r="AU361" s="15">
        <v>0.17</v>
      </c>
      <c r="AV361" s="15">
        <v>33</v>
      </c>
      <c r="AW361" s="15">
        <v>142</v>
      </c>
      <c r="AY361" s="15">
        <v>11.1</v>
      </c>
      <c r="AZ361" s="15">
        <v>14.1</v>
      </c>
      <c r="BA361" s="15">
        <v>30.3</v>
      </c>
      <c r="BB361" s="15">
        <v>3.31</v>
      </c>
      <c r="BC361" s="15">
        <v>3.15</v>
      </c>
      <c r="BD361" s="15">
        <v>0.39</v>
      </c>
      <c r="BF361" s="15">
        <v>52.7</v>
      </c>
      <c r="BG361" s="15">
        <v>19.5</v>
      </c>
      <c r="BH361" s="15">
        <v>273.8</v>
      </c>
      <c r="BI361" s="15">
        <v>179.7</v>
      </c>
      <c r="BK361" s="15" t="s">
        <v>435</v>
      </c>
      <c r="BL361" s="15" t="s">
        <v>384</v>
      </c>
      <c r="BM361" s="15">
        <v>157.4</v>
      </c>
      <c r="BO361" s="15">
        <v>137</v>
      </c>
      <c r="BP361" s="15">
        <v>4.08</v>
      </c>
      <c r="BR361" s="15">
        <v>63.8</v>
      </c>
      <c r="BS361" s="15">
        <v>24.8</v>
      </c>
      <c r="BT361" s="15">
        <v>25.6</v>
      </c>
      <c r="BU361" s="15">
        <v>1</v>
      </c>
      <c r="BV361" s="15">
        <v>21.4</v>
      </c>
      <c r="BW361" s="15">
        <v>13.1</v>
      </c>
      <c r="BY361" s="15">
        <v>11.92</v>
      </c>
      <c r="BZ361" s="15">
        <v>1.33</v>
      </c>
      <c r="CA361" s="15">
        <v>1.24</v>
      </c>
      <c r="CB361" s="15">
        <v>507.5</v>
      </c>
      <c r="CC361" s="15">
        <v>1.6</v>
      </c>
      <c r="CD361" s="15">
        <v>0.61</v>
      </c>
      <c r="CH361" s="15" t="s">
        <v>98</v>
      </c>
      <c r="CI361" s="15" t="s">
        <v>98</v>
      </c>
      <c r="CJ361" s="16" t="s">
        <v>1138</v>
      </c>
      <c r="CL361" s="15" t="s">
        <v>99</v>
      </c>
      <c r="CM361" s="15" t="s">
        <v>222</v>
      </c>
      <c r="CN361" s="15" t="s">
        <v>1359</v>
      </c>
      <c r="CP361" s="15" t="s">
        <v>102</v>
      </c>
      <c r="CR361" s="15" t="s">
        <v>1360</v>
      </c>
      <c r="CS361" s="15" t="s">
        <v>1360</v>
      </c>
      <c r="CT361" s="15">
        <v>1</v>
      </c>
      <c r="CU361" s="15">
        <v>4</v>
      </c>
      <c r="CV361" s="15">
        <v>1</v>
      </c>
      <c r="CW361" s="15">
        <v>0</v>
      </c>
      <c r="CX361" s="15">
        <v>0</v>
      </c>
      <c r="CY361" s="15" t="s">
        <v>116</v>
      </c>
      <c r="CZ361" s="15">
        <v>2</v>
      </c>
      <c r="DA361" s="15" t="s">
        <v>106</v>
      </c>
      <c r="DB361" s="15">
        <v>0</v>
      </c>
      <c r="DC361" s="15" t="s">
        <v>107</v>
      </c>
      <c r="DD361" s="15">
        <v>1</v>
      </c>
    </row>
    <row r="362" s="15" customFormat="1" spans="1:108">
      <c r="A362" s="15">
        <v>1100597</v>
      </c>
      <c r="B362" s="15" t="s">
        <v>108</v>
      </c>
      <c r="C362" s="16" t="s">
        <v>109</v>
      </c>
      <c r="D362" s="16" t="s">
        <v>1150</v>
      </c>
      <c r="E362" s="16" t="s">
        <v>1273</v>
      </c>
      <c r="F362" s="15">
        <v>5</v>
      </c>
      <c r="G362" s="15" t="s">
        <v>1361</v>
      </c>
      <c r="H362" s="15" t="s">
        <v>96</v>
      </c>
      <c r="I362" s="15">
        <v>4</v>
      </c>
      <c r="J362" s="15">
        <v>3</v>
      </c>
      <c r="K362" s="15">
        <v>0</v>
      </c>
      <c r="L362" s="15">
        <v>1</v>
      </c>
      <c r="M362" s="15" t="s">
        <v>1362</v>
      </c>
      <c r="N362" s="15" t="s">
        <v>1363</v>
      </c>
      <c r="O362" s="15" t="s">
        <v>1364</v>
      </c>
      <c r="P362" s="15">
        <v>2</v>
      </c>
      <c r="Q362" s="15">
        <v>1</v>
      </c>
      <c r="R362" s="15">
        <v>1</v>
      </c>
      <c r="S362" s="15">
        <v>0</v>
      </c>
      <c r="T362" s="15">
        <v>0</v>
      </c>
      <c r="U362" s="15">
        <v>0</v>
      </c>
      <c r="V362" s="15">
        <v>0</v>
      </c>
      <c r="W362" s="15">
        <v>0</v>
      </c>
      <c r="X362" s="15">
        <v>0</v>
      </c>
      <c r="Y362" s="15">
        <v>0</v>
      </c>
      <c r="Z362" s="15">
        <v>0</v>
      </c>
      <c r="AA362" s="15">
        <v>0</v>
      </c>
      <c r="AB362" s="15">
        <v>0</v>
      </c>
      <c r="AC362" s="15">
        <v>0</v>
      </c>
      <c r="AD362" s="15">
        <v>0</v>
      </c>
      <c r="AE362" s="15">
        <v>0</v>
      </c>
      <c r="AF362" s="15">
        <v>0</v>
      </c>
      <c r="AG362" s="15">
        <v>6</v>
      </c>
      <c r="AH362" s="15">
        <v>0</v>
      </c>
      <c r="AK362" s="15">
        <v>10.7</v>
      </c>
      <c r="AL362" s="15">
        <v>61.5</v>
      </c>
      <c r="AM362" s="15">
        <v>32.6</v>
      </c>
      <c r="AR362" s="15">
        <v>114</v>
      </c>
      <c r="AS362" s="15">
        <v>176</v>
      </c>
      <c r="AU362" s="15">
        <v>0.165</v>
      </c>
      <c r="AV362" s="15">
        <v>30</v>
      </c>
      <c r="AW362" s="15">
        <v>119</v>
      </c>
      <c r="AY362" s="15">
        <v>12.4</v>
      </c>
      <c r="AZ362" s="15">
        <v>14.1</v>
      </c>
      <c r="BA362" s="15">
        <v>37.2</v>
      </c>
      <c r="BB362" s="15">
        <v>3.91</v>
      </c>
      <c r="BC362" s="15">
        <v>2</v>
      </c>
      <c r="BD362" s="15">
        <v>0.31</v>
      </c>
      <c r="BF362" s="15">
        <v>124.1</v>
      </c>
      <c r="BG362" s="15">
        <v>17</v>
      </c>
      <c r="BH362" s="15">
        <v>286.1</v>
      </c>
      <c r="BI362" s="15">
        <v>188.6</v>
      </c>
      <c r="BK362" s="15" t="s">
        <v>435</v>
      </c>
      <c r="BL362" s="15" t="s">
        <v>384</v>
      </c>
      <c r="BM362" s="15">
        <v>127.3</v>
      </c>
      <c r="BO362" s="15">
        <v>135.9</v>
      </c>
      <c r="BP362" s="15">
        <v>3.93</v>
      </c>
      <c r="BR362" s="15">
        <v>63.1</v>
      </c>
      <c r="BS362" s="15">
        <v>27.5</v>
      </c>
      <c r="BT362" s="15">
        <v>27.6</v>
      </c>
      <c r="BU362" s="15">
        <v>1</v>
      </c>
      <c r="BV362" s="15">
        <v>27.6</v>
      </c>
      <c r="BW362" s="15">
        <v>7.8</v>
      </c>
      <c r="BY362" s="15">
        <v>8.15</v>
      </c>
      <c r="BZ362" s="15">
        <v>1.25</v>
      </c>
      <c r="CA362" s="15">
        <v>1.14</v>
      </c>
      <c r="CB362" s="15">
        <v>38</v>
      </c>
      <c r="CC362" s="15">
        <v>1.4</v>
      </c>
      <c r="CD362" s="15">
        <v>0.51</v>
      </c>
      <c r="CH362" s="15" t="s">
        <v>98</v>
      </c>
      <c r="CI362" s="15" t="s">
        <v>98</v>
      </c>
      <c r="CJ362" s="16" t="s">
        <v>164</v>
      </c>
      <c r="CL362" s="15" t="s">
        <v>1243</v>
      </c>
      <c r="CM362" s="15" t="s">
        <v>1365</v>
      </c>
      <c r="CP362" s="15" t="s">
        <v>102</v>
      </c>
      <c r="CR362" s="15" t="s">
        <v>1275</v>
      </c>
      <c r="CS362" s="15" t="s">
        <v>1275</v>
      </c>
      <c r="CT362" s="15">
        <v>1</v>
      </c>
      <c r="CU362" s="15">
        <v>3</v>
      </c>
      <c r="CV362" s="15">
        <v>1</v>
      </c>
      <c r="CW362" s="15">
        <v>0</v>
      </c>
      <c r="CX362" s="15">
        <v>0</v>
      </c>
      <c r="CY362" s="15" t="s">
        <v>123</v>
      </c>
      <c r="CZ362" s="15">
        <v>1</v>
      </c>
      <c r="DA362" s="15" t="s">
        <v>106</v>
      </c>
      <c r="DB362" s="15">
        <v>0</v>
      </c>
      <c r="DC362" s="15" t="s">
        <v>140</v>
      </c>
      <c r="DD362" s="15">
        <v>2</v>
      </c>
    </row>
    <row r="363" s="15" customFormat="1" spans="1:108">
      <c r="A363" s="15">
        <v>1100514</v>
      </c>
      <c r="B363" s="15" t="s">
        <v>108</v>
      </c>
      <c r="C363" s="16" t="s">
        <v>109</v>
      </c>
      <c r="D363" s="16" t="s">
        <v>1150</v>
      </c>
      <c r="E363" s="16" t="s">
        <v>1273</v>
      </c>
      <c r="F363" s="15">
        <v>5</v>
      </c>
      <c r="G363" s="15" t="s">
        <v>1366</v>
      </c>
      <c r="H363" s="15" t="s">
        <v>96</v>
      </c>
      <c r="I363" s="15">
        <v>10</v>
      </c>
      <c r="J363" s="15">
        <v>4</v>
      </c>
      <c r="K363" s="15">
        <v>0</v>
      </c>
      <c r="L363" s="15">
        <v>1</v>
      </c>
      <c r="M363" s="15" t="s">
        <v>225</v>
      </c>
      <c r="N363" s="15" t="s">
        <v>525</v>
      </c>
      <c r="O363" s="15" t="s">
        <v>1343</v>
      </c>
      <c r="P363" s="15">
        <v>2</v>
      </c>
      <c r="Q363" s="15">
        <v>1</v>
      </c>
      <c r="R363" s="15">
        <v>1</v>
      </c>
      <c r="S363" s="15">
        <v>0</v>
      </c>
      <c r="T363" s="15">
        <v>0</v>
      </c>
      <c r="U363" s="15">
        <v>0</v>
      </c>
      <c r="V363" s="15">
        <v>0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1</v>
      </c>
      <c r="AH363" s="15">
        <v>0</v>
      </c>
      <c r="AK363" s="15">
        <v>7.68</v>
      </c>
      <c r="AL363" s="15">
        <v>64.3</v>
      </c>
      <c r="AM363" s="15">
        <v>25.1</v>
      </c>
      <c r="AN363" s="15">
        <v>0</v>
      </c>
      <c r="AO363" s="15">
        <v>4.94</v>
      </c>
      <c r="AP363" s="15">
        <v>1.93</v>
      </c>
      <c r="AQ363" s="15">
        <v>0</v>
      </c>
      <c r="AR363" s="15">
        <v>130</v>
      </c>
      <c r="AS363" s="15">
        <v>394</v>
      </c>
      <c r="AT363" s="15">
        <v>19.92</v>
      </c>
      <c r="AU363" s="15">
        <v>0.094</v>
      </c>
      <c r="AV363" s="15">
        <v>35</v>
      </c>
      <c r="AW363" s="15">
        <v>77</v>
      </c>
      <c r="AY363" s="15">
        <v>12.3</v>
      </c>
      <c r="AZ363" s="15">
        <v>13</v>
      </c>
      <c r="BA363" s="15">
        <v>31.9</v>
      </c>
      <c r="BB363" s="15">
        <v>3.43</v>
      </c>
      <c r="BC363" s="15">
        <v>1.91</v>
      </c>
      <c r="BD363" s="15">
        <v>0.25</v>
      </c>
      <c r="BF363" s="15">
        <v>79.3</v>
      </c>
      <c r="BG363" s="15">
        <v>13.5</v>
      </c>
      <c r="BH363" s="15">
        <v>213.2</v>
      </c>
      <c r="BI363" s="15">
        <v>144.2</v>
      </c>
      <c r="BK363" s="15" t="s">
        <v>435</v>
      </c>
      <c r="BL363" s="15" t="s">
        <v>384</v>
      </c>
      <c r="BM363" s="15">
        <v>17.58</v>
      </c>
      <c r="BO363" s="15">
        <v>134</v>
      </c>
      <c r="BP363" s="15">
        <v>4.47</v>
      </c>
      <c r="BR363" s="15">
        <v>71.7</v>
      </c>
      <c r="BS363" s="15">
        <v>30.9</v>
      </c>
      <c r="BT363" s="15">
        <v>34.9</v>
      </c>
      <c r="BU363" s="15">
        <v>0.9</v>
      </c>
      <c r="BV363" s="15">
        <v>16.1</v>
      </c>
      <c r="BW363" s="15">
        <v>12.1</v>
      </c>
      <c r="BY363" s="15">
        <v>9.82</v>
      </c>
      <c r="BZ363" s="15">
        <v>1.67</v>
      </c>
      <c r="CA363" s="15">
        <v>1.67</v>
      </c>
      <c r="CB363" s="15">
        <v>700.5</v>
      </c>
      <c r="CC363" s="15">
        <v>1.46</v>
      </c>
      <c r="CD363" s="15">
        <v>0.26</v>
      </c>
      <c r="CH363" s="15" t="s">
        <v>98</v>
      </c>
      <c r="CI363" s="15" t="s">
        <v>98</v>
      </c>
      <c r="CJ363" s="16" t="s">
        <v>113</v>
      </c>
      <c r="CL363" s="15" t="s">
        <v>1243</v>
      </c>
      <c r="CM363" s="15" t="s">
        <v>1367</v>
      </c>
      <c r="CP363" s="15" t="s">
        <v>102</v>
      </c>
      <c r="CR363" s="15" t="s">
        <v>1360</v>
      </c>
      <c r="CS363" s="15" t="s">
        <v>1360</v>
      </c>
      <c r="CT363" s="15">
        <v>1</v>
      </c>
      <c r="CU363" s="15">
        <v>4</v>
      </c>
      <c r="CV363" s="15">
        <v>1</v>
      </c>
      <c r="CW363" s="15">
        <v>0</v>
      </c>
      <c r="CX363" s="15">
        <v>0</v>
      </c>
      <c r="CY363" s="15" t="s">
        <v>139</v>
      </c>
      <c r="CZ363" s="15">
        <v>3</v>
      </c>
      <c r="DA363" s="15" t="s">
        <v>106</v>
      </c>
      <c r="DB363" s="15">
        <v>0</v>
      </c>
      <c r="DC363" s="15" t="s">
        <v>140</v>
      </c>
      <c r="DD363" s="15">
        <v>2</v>
      </c>
    </row>
    <row r="364" s="15" customFormat="1" spans="1:108">
      <c r="A364" s="15">
        <v>1100557</v>
      </c>
      <c r="B364" s="15" t="s">
        <v>93</v>
      </c>
      <c r="C364" s="16" t="s">
        <v>94</v>
      </c>
      <c r="D364" s="16" t="s">
        <v>1150</v>
      </c>
      <c r="E364" s="16" t="s">
        <v>1237</v>
      </c>
      <c r="F364" s="15">
        <v>6</v>
      </c>
      <c r="G364" s="15" t="s">
        <v>134</v>
      </c>
      <c r="H364" s="15" t="s">
        <v>96</v>
      </c>
      <c r="I364" s="15">
        <v>3.67</v>
      </c>
      <c r="J364" s="15">
        <v>3</v>
      </c>
      <c r="L364" s="15">
        <v>0</v>
      </c>
      <c r="N364" s="15" t="s">
        <v>525</v>
      </c>
      <c r="O364" s="15" t="s">
        <v>1368</v>
      </c>
      <c r="P364" s="15">
        <v>0</v>
      </c>
      <c r="Q364" s="15">
        <v>1</v>
      </c>
      <c r="R364" s="15">
        <v>1</v>
      </c>
      <c r="S364" s="15">
        <v>0</v>
      </c>
      <c r="T364" s="15">
        <v>0</v>
      </c>
      <c r="U364" s="15">
        <v>0</v>
      </c>
      <c r="V364" s="15">
        <v>0</v>
      </c>
      <c r="W364" s="15">
        <v>0</v>
      </c>
      <c r="X364" s="15">
        <v>0</v>
      </c>
      <c r="Y364" s="15">
        <v>0</v>
      </c>
      <c r="Z364" s="15">
        <v>0</v>
      </c>
      <c r="AA364" s="15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>
        <v>5</v>
      </c>
      <c r="AH364" s="15">
        <v>0</v>
      </c>
      <c r="AK364" s="15">
        <v>9.22</v>
      </c>
      <c r="AL364" s="15">
        <v>68.8</v>
      </c>
      <c r="AM364" s="15">
        <v>20.9</v>
      </c>
      <c r="AN364" s="15">
        <v>0.8</v>
      </c>
      <c r="AO364" s="15">
        <v>6.34</v>
      </c>
      <c r="AP364" s="15">
        <v>1.93</v>
      </c>
      <c r="AQ364" s="15">
        <v>0.08</v>
      </c>
      <c r="AR364" s="15">
        <v>133</v>
      </c>
      <c r="AS364" s="15">
        <v>322</v>
      </c>
      <c r="AT364" s="15">
        <v>18.02</v>
      </c>
      <c r="AU364" s="15">
        <v>0.044</v>
      </c>
      <c r="AV364" s="15">
        <v>21</v>
      </c>
      <c r="AW364" s="15">
        <v>123</v>
      </c>
      <c r="AY364" s="15">
        <v>11.8</v>
      </c>
      <c r="AZ364" s="15">
        <v>13.9</v>
      </c>
      <c r="BA364" s="15">
        <v>29.6</v>
      </c>
      <c r="BB364" s="15">
        <v>3.1</v>
      </c>
      <c r="BC364" s="15">
        <v>1.65</v>
      </c>
      <c r="BD364" s="15">
        <v>0.33</v>
      </c>
      <c r="BF364" s="15">
        <v>59.4</v>
      </c>
      <c r="BG364" s="15">
        <v>30.2</v>
      </c>
      <c r="BH364" s="15">
        <v>316.3</v>
      </c>
      <c r="BI364" s="15">
        <v>215.9</v>
      </c>
      <c r="BK364" s="15" t="s">
        <v>435</v>
      </c>
      <c r="BL364" s="15" t="s">
        <v>384</v>
      </c>
      <c r="BM364" s="15">
        <v>187.4</v>
      </c>
      <c r="BO364" s="15">
        <v>139.6</v>
      </c>
      <c r="BP364" s="15">
        <v>4.31</v>
      </c>
      <c r="BR364" s="15">
        <v>67.2</v>
      </c>
      <c r="BS364" s="15">
        <v>33.8</v>
      </c>
      <c r="BT364" s="15">
        <v>27.3</v>
      </c>
      <c r="BU364" s="15">
        <v>1.2</v>
      </c>
      <c r="BV364" s="15">
        <v>18.4</v>
      </c>
      <c r="BW364" s="15">
        <v>12.4</v>
      </c>
      <c r="BY364" s="15">
        <v>9.43</v>
      </c>
      <c r="BZ364" s="15">
        <v>1</v>
      </c>
      <c r="CA364" s="15">
        <v>0.96</v>
      </c>
      <c r="CB364" s="15">
        <v>260</v>
      </c>
      <c r="CC364" s="15">
        <v>1.44</v>
      </c>
      <c r="CD364" s="15">
        <v>0.51</v>
      </c>
      <c r="CH364" s="15" t="s">
        <v>98</v>
      </c>
      <c r="CI364" s="15" t="s">
        <v>98</v>
      </c>
      <c r="CJ364" s="16" t="s">
        <v>164</v>
      </c>
      <c r="CM364" s="15" t="s">
        <v>234</v>
      </c>
      <c r="CP364" s="15" t="s">
        <v>102</v>
      </c>
      <c r="CR364" s="15" t="s">
        <v>1263</v>
      </c>
      <c r="CS364" s="15" t="s">
        <v>1263</v>
      </c>
      <c r="CT364" s="15">
        <v>1</v>
      </c>
      <c r="CU364" s="15">
        <v>3</v>
      </c>
      <c r="CV364" s="15">
        <v>1</v>
      </c>
      <c r="CW364" s="15">
        <v>0</v>
      </c>
      <c r="CX364" s="15">
        <v>0</v>
      </c>
      <c r="CY364" s="15" t="s">
        <v>105</v>
      </c>
      <c r="CZ364" s="15">
        <v>4</v>
      </c>
      <c r="DA364" s="15" t="s">
        <v>106</v>
      </c>
      <c r="DB364" s="15">
        <v>0</v>
      </c>
      <c r="DC364" s="15" t="s">
        <v>107</v>
      </c>
      <c r="DD364" s="15">
        <v>1</v>
      </c>
    </row>
    <row r="365" s="15" customFormat="1" spans="1:108">
      <c r="A365" s="15">
        <v>1100419</v>
      </c>
      <c r="B365" s="15" t="s">
        <v>108</v>
      </c>
      <c r="C365" s="16" t="s">
        <v>109</v>
      </c>
      <c r="D365" s="16" t="s">
        <v>1121</v>
      </c>
      <c r="E365" s="16" t="s">
        <v>1220</v>
      </c>
      <c r="F365" s="15">
        <v>5</v>
      </c>
      <c r="G365" s="15" t="s">
        <v>1369</v>
      </c>
      <c r="H365" s="15" t="s">
        <v>96</v>
      </c>
      <c r="I365" s="15">
        <v>7</v>
      </c>
      <c r="J365" s="15">
        <v>4</v>
      </c>
      <c r="K365" s="15">
        <v>0</v>
      </c>
      <c r="L365" s="15">
        <v>1</v>
      </c>
      <c r="M365" s="15" t="s">
        <v>1370</v>
      </c>
      <c r="N365" s="15" t="s">
        <v>1111</v>
      </c>
      <c r="O365" s="15" t="s">
        <v>1371</v>
      </c>
      <c r="P365" s="15">
        <v>2</v>
      </c>
      <c r="Q365" s="15">
        <v>1</v>
      </c>
      <c r="R365" s="15">
        <v>1</v>
      </c>
      <c r="S365" s="15">
        <v>0</v>
      </c>
      <c r="T365" s="15">
        <v>0</v>
      </c>
      <c r="U365" s="15">
        <v>0</v>
      </c>
      <c r="V365" s="15">
        <v>0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2</v>
      </c>
      <c r="AH365" s="15">
        <v>0</v>
      </c>
      <c r="AK365" s="15">
        <v>7.73</v>
      </c>
      <c r="AL365" s="15">
        <v>85.5</v>
      </c>
      <c r="AM365" s="15">
        <v>6.6</v>
      </c>
      <c r="AN365" s="15">
        <v>0.5</v>
      </c>
      <c r="AO365" s="15">
        <v>6.61</v>
      </c>
      <c r="AP365" s="15">
        <v>0.51</v>
      </c>
      <c r="AQ365" s="15">
        <v>0.04</v>
      </c>
      <c r="AR365" s="15">
        <v>131</v>
      </c>
      <c r="AS365" s="15">
        <v>305</v>
      </c>
      <c r="AT365" s="15">
        <v>4.4</v>
      </c>
      <c r="AU365" s="15">
        <v>0.08</v>
      </c>
      <c r="AV365" s="15">
        <v>19</v>
      </c>
      <c r="AW365" s="15">
        <v>55</v>
      </c>
      <c r="AY365" s="15">
        <v>13.1</v>
      </c>
      <c r="AZ365" s="15">
        <v>15.9</v>
      </c>
      <c r="BA365" s="15">
        <v>34.7</v>
      </c>
      <c r="BB365" s="15">
        <v>3.13</v>
      </c>
      <c r="BC365" s="15">
        <v>0.66</v>
      </c>
      <c r="BD365" s="15">
        <v>0.15</v>
      </c>
      <c r="BF365" s="15">
        <v>78</v>
      </c>
      <c r="BH365" s="15">
        <v>228</v>
      </c>
      <c r="BJ365" s="15" t="s">
        <v>588</v>
      </c>
      <c r="BL365" s="15">
        <v>16</v>
      </c>
      <c r="BM365" s="15">
        <v>23.8</v>
      </c>
      <c r="BO365" s="15">
        <v>132.4</v>
      </c>
      <c r="BP365" s="15">
        <v>4.43</v>
      </c>
      <c r="BR365" s="15">
        <v>69.9</v>
      </c>
      <c r="BS365" s="15">
        <v>31.7</v>
      </c>
      <c r="BT365" s="15">
        <v>23.6</v>
      </c>
      <c r="BU365" s="15">
        <v>1.3</v>
      </c>
      <c r="BW365" s="15">
        <v>13.3</v>
      </c>
      <c r="BY365" s="15">
        <v>11.45</v>
      </c>
      <c r="BZ365" s="15">
        <v>1.96</v>
      </c>
      <c r="CA365" s="15">
        <v>0.84</v>
      </c>
      <c r="CB365" s="15">
        <v>289.2</v>
      </c>
      <c r="CC365" s="15">
        <v>1.36</v>
      </c>
      <c r="CD365" s="15">
        <v>0.45</v>
      </c>
      <c r="CH365" s="15" t="s">
        <v>137</v>
      </c>
      <c r="CI365" s="15" t="s">
        <v>98</v>
      </c>
      <c r="CJ365" s="16" t="s">
        <v>113</v>
      </c>
      <c r="CL365" s="15" t="s">
        <v>1243</v>
      </c>
      <c r="CM365" s="15" t="s">
        <v>1372</v>
      </c>
      <c r="CP365" s="15" t="s">
        <v>102</v>
      </c>
      <c r="CR365" s="15" t="s">
        <v>1251</v>
      </c>
      <c r="CS365" s="15" t="s">
        <v>1251</v>
      </c>
      <c r="CT365" s="15">
        <v>2</v>
      </c>
      <c r="CU365" s="15">
        <v>5</v>
      </c>
      <c r="CV365" s="15">
        <v>1</v>
      </c>
      <c r="CW365" s="15">
        <v>0</v>
      </c>
      <c r="CX365" s="15">
        <v>0</v>
      </c>
      <c r="CY365" s="15" t="s">
        <v>105</v>
      </c>
      <c r="CZ365" s="15">
        <v>4</v>
      </c>
      <c r="DA365" s="15" t="s">
        <v>106</v>
      </c>
      <c r="DB365" s="15">
        <v>0</v>
      </c>
      <c r="DC365" s="15" t="s">
        <v>140</v>
      </c>
      <c r="DD365" s="15">
        <v>2</v>
      </c>
    </row>
    <row r="366" s="15" customFormat="1" spans="1:108">
      <c r="A366" s="15">
        <v>1100408</v>
      </c>
      <c r="B366" s="15" t="s">
        <v>108</v>
      </c>
      <c r="C366" s="16" t="s">
        <v>109</v>
      </c>
      <c r="D366" s="16" t="s">
        <v>1121</v>
      </c>
      <c r="E366" s="16" t="s">
        <v>1273</v>
      </c>
      <c r="F366" s="15">
        <v>6</v>
      </c>
      <c r="G366" s="15" t="s">
        <v>1206</v>
      </c>
      <c r="H366" s="15" t="s">
        <v>96</v>
      </c>
      <c r="I366" s="15">
        <v>5.25</v>
      </c>
      <c r="J366" s="15">
        <v>3</v>
      </c>
      <c r="K366" s="15">
        <v>0</v>
      </c>
      <c r="L366" s="15">
        <v>0</v>
      </c>
      <c r="N366" s="15" t="s">
        <v>198</v>
      </c>
      <c r="O366" s="15" t="s">
        <v>1148</v>
      </c>
      <c r="P366" s="15">
        <v>0</v>
      </c>
      <c r="Q366" s="15">
        <v>1</v>
      </c>
      <c r="R366" s="15">
        <v>1</v>
      </c>
      <c r="S366" s="15">
        <v>0</v>
      </c>
      <c r="T366" s="15">
        <v>0</v>
      </c>
      <c r="U366" s="15">
        <v>0</v>
      </c>
      <c r="V366" s="15">
        <v>0</v>
      </c>
      <c r="W366" s="15">
        <v>0</v>
      </c>
      <c r="X366" s="15">
        <v>0</v>
      </c>
      <c r="Y366" s="15">
        <v>0</v>
      </c>
      <c r="Z366" s="15">
        <v>0</v>
      </c>
      <c r="AA366" s="15">
        <v>0</v>
      </c>
      <c r="AB366" s="15">
        <v>0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0</v>
      </c>
      <c r="AK366" s="15">
        <v>17.21</v>
      </c>
      <c r="AL366" s="15">
        <v>72.9</v>
      </c>
      <c r="AM366" s="15">
        <v>19.8</v>
      </c>
      <c r="AN366" s="15">
        <v>0.1</v>
      </c>
      <c r="AO366" s="15">
        <v>12.53</v>
      </c>
      <c r="AP366" s="15">
        <v>3.42</v>
      </c>
      <c r="AQ366" s="15">
        <v>0.02</v>
      </c>
      <c r="AR366" s="15">
        <v>135</v>
      </c>
      <c r="AS366" s="15">
        <v>413</v>
      </c>
      <c r="AT366" s="15">
        <v>21.45</v>
      </c>
      <c r="AU366" s="15">
        <v>0.043</v>
      </c>
      <c r="AV366" s="15">
        <v>18</v>
      </c>
      <c r="AW366" s="15">
        <v>91</v>
      </c>
      <c r="AY366" s="15">
        <v>10.8</v>
      </c>
      <c r="AZ366" s="15">
        <v>15.8</v>
      </c>
      <c r="BA366" s="15">
        <v>33.1</v>
      </c>
      <c r="BB366" s="15">
        <v>3.63</v>
      </c>
      <c r="BC366" s="15">
        <v>0.87</v>
      </c>
      <c r="BD366" s="15">
        <v>0.14</v>
      </c>
      <c r="BF366" s="15">
        <v>66.7</v>
      </c>
      <c r="BG366" s="15">
        <v>12.5</v>
      </c>
      <c r="BH366" s="15">
        <v>242.1</v>
      </c>
      <c r="BI366" s="15">
        <v>165.4</v>
      </c>
      <c r="BK366" s="15">
        <v>3.36</v>
      </c>
      <c r="BL366" s="15" t="s">
        <v>384</v>
      </c>
      <c r="BO366" s="15">
        <v>136</v>
      </c>
      <c r="BP366" s="15">
        <v>4.3</v>
      </c>
      <c r="BR366" s="15">
        <v>60.2</v>
      </c>
      <c r="BS366" s="15">
        <v>29.1</v>
      </c>
      <c r="BT366" s="15">
        <v>26.8</v>
      </c>
      <c r="BU366" s="15">
        <v>1.1</v>
      </c>
      <c r="BV366" s="15">
        <v>9.9</v>
      </c>
      <c r="BW366" s="15">
        <v>27.6</v>
      </c>
      <c r="BY366" s="15">
        <v>9.89</v>
      </c>
      <c r="BZ366" s="15">
        <v>1.78</v>
      </c>
      <c r="CA366" s="15">
        <v>1.33</v>
      </c>
      <c r="CB366" s="15">
        <v>21.8</v>
      </c>
      <c r="CC366" s="15">
        <v>1.44</v>
      </c>
      <c r="CD366" s="15">
        <v>0.68</v>
      </c>
      <c r="CH366" s="15" t="s">
        <v>98</v>
      </c>
      <c r="CI366" s="15" t="s">
        <v>98</v>
      </c>
      <c r="CJ366" s="16"/>
      <c r="CL366" s="15" t="s">
        <v>1243</v>
      </c>
      <c r="CM366" s="15" t="s">
        <v>721</v>
      </c>
      <c r="CN366" s="15" t="s">
        <v>1373</v>
      </c>
      <c r="CP366" s="15" t="s">
        <v>102</v>
      </c>
      <c r="CR366" s="15" t="s">
        <v>1255</v>
      </c>
      <c r="CS366" s="15" t="s">
        <v>1255</v>
      </c>
      <c r="CT366" s="15">
        <v>2</v>
      </c>
      <c r="CU366" s="15">
        <v>4</v>
      </c>
      <c r="CV366" s="15">
        <v>1</v>
      </c>
      <c r="CW366" s="15">
        <v>0</v>
      </c>
      <c r="CX366" s="15">
        <v>0</v>
      </c>
      <c r="CY366" s="15" t="s">
        <v>116</v>
      </c>
      <c r="CZ366" s="15">
        <v>2</v>
      </c>
      <c r="DA366" s="15" t="s">
        <v>106</v>
      </c>
      <c r="DB366" s="15">
        <v>0</v>
      </c>
      <c r="DC366" s="15" t="s">
        <v>107</v>
      </c>
      <c r="DD366" s="15">
        <v>1</v>
      </c>
    </row>
    <row r="367" s="15" customFormat="1" spans="1:108">
      <c r="A367" s="15">
        <v>1100069</v>
      </c>
      <c r="B367" s="15" t="s">
        <v>108</v>
      </c>
      <c r="C367" s="16" t="s">
        <v>109</v>
      </c>
      <c r="D367" s="16" t="s">
        <v>1078</v>
      </c>
      <c r="E367" s="16" t="s">
        <v>1146</v>
      </c>
      <c r="F367" s="15">
        <v>5</v>
      </c>
      <c r="G367" s="15" t="s">
        <v>134</v>
      </c>
      <c r="H367" s="15" t="s">
        <v>96</v>
      </c>
      <c r="I367" s="15">
        <v>0.67</v>
      </c>
      <c r="J367" s="15">
        <v>1</v>
      </c>
      <c r="K367" s="15">
        <v>0</v>
      </c>
      <c r="L367" s="15">
        <v>0</v>
      </c>
      <c r="N367" s="15" t="s">
        <v>198</v>
      </c>
      <c r="O367" s="15" t="s">
        <v>1374</v>
      </c>
      <c r="P367" s="15">
        <v>1</v>
      </c>
      <c r="Q367" s="15">
        <v>1</v>
      </c>
      <c r="R367" s="15">
        <v>1</v>
      </c>
      <c r="S367" s="15">
        <v>0</v>
      </c>
      <c r="T367" s="15">
        <v>0</v>
      </c>
      <c r="U367" s="15">
        <v>0</v>
      </c>
      <c r="V367" s="15">
        <v>0</v>
      </c>
      <c r="W367" s="15">
        <v>0</v>
      </c>
      <c r="X367" s="15">
        <v>0</v>
      </c>
      <c r="Y367" s="15">
        <v>0</v>
      </c>
      <c r="Z367" s="15">
        <v>0</v>
      </c>
      <c r="AA367" s="15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2</v>
      </c>
      <c r="AH367" s="15">
        <v>0</v>
      </c>
      <c r="AK367" s="15">
        <v>6.15</v>
      </c>
      <c r="AL367" s="15">
        <v>8.9</v>
      </c>
      <c r="AM367" s="15">
        <v>83.7</v>
      </c>
      <c r="AN367" s="15">
        <v>0.7</v>
      </c>
      <c r="AO367" s="15">
        <v>5.16</v>
      </c>
      <c r="AP367" s="15">
        <v>5.16</v>
      </c>
      <c r="AQ367" s="15">
        <v>0.04</v>
      </c>
      <c r="AR367" s="15">
        <v>111</v>
      </c>
      <c r="AS367" s="15">
        <v>270</v>
      </c>
      <c r="AT367" s="15">
        <v>0.2</v>
      </c>
      <c r="AU367" s="15">
        <v>0.053</v>
      </c>
      <c r="AV367" s="15">
        <v>11</v>
      </c>
      <c r="AW367" s="15">
        <v>417</v>
      </c>
      <c r="AY367" s="15">
        <v>9.8</v>
      </c>
      <c r="AZ367" s="15">
        <v>20.3</v>
      </c>
      <c r="BA367" s="15">
        <v>32.1</v>
      </c>
      <c r="BB367" s="15">
        <v>2.24</v>
      </c>
      <c r="BC367" s="15">
        <v>1.28</v>
      </c>
      <c r="BD367" s="15">
        <v>0.29</v>
      </c>
      <c r="BF367" s="15">
        <v>105</v>
      </c>
      <c r="BH367" s="15">
        <v>356</v>
      </c>
      <c r="BJ367" s="15">
        <v>0.002</v>
      </c>
      <c r="BL367" s="15">
        <v>27.6</v>
      </c>
      <c r="BM367" s="15">
        <v>114.9</v>
      </c>
      <c r="BO367" s="15">
        <v>135.9</v>
      </c>
      <c r="BP367" s="15">
        <v>4.4</v>
      </c>
      <c r="BR367" s="15">
        <v>67.7</v>
      </c>
      <c r="BS367" s="15">
        <v>52.3</v>
      </c>
      <c r="BT367" s="15">
        <v>12.4</v>
      </c>
      <c r="BU367" s="15">
        <v>4.2</v>
      </c>
      <c r="BV367" s="15">
        <v>18.1</v>
      </c>
      <c r="BW367" s="15">
        <v>12.8</v>
      </c>
      <c r="BY367" s="15">
        <v>4.16</v>
      </c>
      <c r="BZ367" s="15">
        <v>0.33</v>
      </c>
      <c r="CA367" s="15">
        <v>0.78</v>
      </c>
      <c r="CB367" s="15">
        <v>31.2</v>
      </c>
      <c r="CC367" s="15">
        <v>0.83</v>
      </c>
      <c r="CD367" s="15">
        <v>0.32</v>
      </c>
      <c r="CH367" s="15" t="s">
        <v>137</v>
      </c>
      <c r="CI367" s="15" t="s">
        <v>98</v>
      </c>
      <c r="CJ367" s="16" t="s">
        <v>200</v>
      </c>
      <c r="CL367" s="15" t="s">
        <v>99</v>
      </c>
      <c r="CM367" s="15" t="s">
        <v>1375</v>
      </c>
      <c r="CP367" s="15" t="s">
        <v>102</v>
      </c>
      <c r="CR367" s="15" t="s">
        <v>1255</v>
      </c>
      <c r="CS367" s="15" t="s">
        <v>1255</v>
      </c>
      <c r="CT367" s="15">
        <v>2</v>
      </c>
      <c r="CU367" s="15">
        <v>4</v>
      </c>
      <c r="CV367" s="15">
        <v>1</v>
      </c>
      <c r="CW367" s="15">
        <v>0</v>
      </c>
      <c r="CX367" s="15">
        <v>0</v>
      </c>
      <c r="CY367" s="15" t="s">
        <v>139</v>
      </c>
      <c r="CZ367" s="15">
        <v>3</v>
      </c>
      <c r="DA367" s="15" t="s">
        <v>106</v>
      </c>
      <c r="DB367" s="15">
        <v>0</v>
      </c>
      <c r="DC367" s="15" t="s">
        <v>107</v>
      </c>
      <c r="DD367" s="15">
        <v>1</v>
      </c>
    </row>
    <row r="368" spans="1:108">
      <c r="A368" s="15">
        <v>1102906</v>
      </c>
      <c r="B368" s="15" t="s">
        <v>93</v>
      </c>
      <c r="C368" s="16" t="s">
        <v>94</v>
      </c>
      <c r="D368" s="16" t="s">
        <v>1245</v>
      </c>
      <c r="E368" s="16" t="s">
        <v>1376</v>
      </c>
      <c r="F368" s="15">
        <v>7</v>
      </c>
      <c r="G368" s="15" t="s">
        <v>125</v>
      </c>
      <c r="H368" s="15" t="s">
        <v>96</v>
      </c>
      <c r="I368" s="15">
        <v>1.08</v>
      </c>
      <c r="J368" s="15">
        <v>2</v>
      </c>
      <c r="K368" s="15">
        <v>0</v>
      </c>
      <c r="L368" s="15">
        <v>0</v>
      </c>
      <c r="N368" s="15" t="s">
        <v>411</v>
      </c>
      <c r="O368" s="15" t="s">
        <v>1272</v>
      </c>
      <c r="P368" s="15">
        <v>0</v>
      </c>
      <c r="Q368" s="15">
        <v>1</v>
      </c>
      <c r="R368" s="15">
        <v>1</v>
      </c>
      <c r="S368" s="15">
        <v>1</v>
      </c>
      <c r="T368" s="15">
        <v>0</v>
      </c>
      <c r="U368" s="15">
        <v>0</v>
      </c>
      <c r="V368" s="15">
        <v>0</v>
      </c>
      <c r="W368" s="15">
        <v>0</v>
      </c>
      <c r="X368" s="15">
        <v>0</v>
      </c>
      <c r="Y368" s="15">
        <v>0</v>
      </c>
      <c r="Z368" s="15">
        <v>0</v>
      </c>
      <c r="AA368" s="15">
        <v>0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>
        <v>7</v>
      </c>
      <c r="AH368" s="15">
        <v>0</v>
      </c>
      <c r="AK368" s="15">
        <v>7.14</v>
      </c>
      <c r="AL368" s="15">
        <v>33.4</v>
      </c>
      <c r="AM368" s="15">
        <v>61.8</v>
      </c>
      <c r="AN368" s="15">
        <v>0</v>
      </c>
      <c r="AO368" s="15">
        <v>2.39</v>
      </c>
      <c r="AP368" s="15">
        <v>4.41</v>
      </c>
      <c r="AQ368" s="15">
        <v>0</v>
      </c>
      <c r="AR368" s="15">
        <v>110</v>
      </c>
      <c r="AS368" s="15">
        <v>268</v>
      </c>
      <c r="AT368" s="15">
        <v>3.09</v>
      </c>
      <c r="AU368" s="15">
        <v>0</v>
      </c>
      <c r="AV368" s="15">
        <v>8</v>
      </c>
      <c r="AW368" s="15">
        <v>62.5</v>
      </c>
      <c r="AY368" s="15">
        <v>9.8</v>
      </c>
      <c r="AZ368" s="15">
        <v>17.7</v>
      </c>
      <c r="BA368" s="15">
        <v>28</v>
      </c>
      <c r="BB368" s="15">
        <v>2.58</v>
      </c>
      <c r="BC368" s="15">
        <v>0.87</v>
      </c>
      <c r="BD368" s="15">
        <v>0.39</v>
      </c>
      <c r="BF368" s="15">
        <v>42</v>
      </c>
      <c r="BG368" s="15">
        <v>21.1</v>
      </c>
      <c r="BH368" s="15">
        <v>282</v>
      </c>
      <c r="BJ368" s="15" t="s">
        <v>588</v>
      </c>
      <c r="BL368" s="15">
        <v>10</v>
      </c>
      <c r="BM368" s="15">
        <v>102.9</v>
      </c>
      <c r="BO368" s="15">
        <v>141.9</v>
      </c>
      <c r="BP368" s="15">
        <v>3.83</v>
      </c>
      <c r="BR368" s="15">
        <v>50.1</v>
      </c>
      <c r="BS368" s="15">
        <v>28.1</v>
      </c>
      <c r="BT368" s="15">
        <v>20.2</v>
      </c>
      <c r="BU368" s="15">
        <v>1.4</v>
      </c>
      <c r="BV368" s="15">
        <v>31.1</v>
      </c>
      <c r="BW368" s="15">
        <v>17.5</v>
      </c>
      <c r="BY368" s="15">
        <v>5.72</v>
      </c>
      <c r="BZ368" s="15">
        <v>0.22</v>
      </c>
      <c r="CA368" s="15">
        <v>0.24</v>
      </c>
      <c r="CB368" s="15">
        <v>26.7</v>
      </c>
      <c r="CC368" s="15">
        <v>1.06</v>
      </c>
      <c r="CD368" s="15">
        <v>0.55</v>
      </c>
      <c r="CI368" s="15" t="s">
        <v>98</v>
      </c>
      <c r="CJ368" s="16" t="s">
        <v>109</v>
      </c>
      <c r="CL368" s="15" t="s">
        <v>119</v>
      </c>
      <c r="CM368" s="15" t="s">
        <v>1377</v>
      </c>
      <c r="CP368" s="15" t="s">
        <v>102</v>
      </c>
      <c r="CQ368" s="15" t="s">
        <v>126</v>
      </c>
      <c r="CR368" s="15" t="s">
        <v>277</v>
      </c>
      <c r="CS368" s="15" t="s">
        <v>277</v>
      </c>
      <c r="CT368" s="15">
        <v>2</v>
      </c>
      <c r="CU368" s="15">
        <v>4</v>
      </c>
      <c r="CV368" s="15">
        <v>1</v>
      </c>
      <c r="CW368" s="15">
        <v>0</v>
      </c>
      <c r="CX368" s="15">
        <v>0</v>
      </c>
      <c r="CY368" s="15" t="s">
        <v>116</v>
      </c>
      <c r="CZ368" s="15">
        <v>2</v>
      </c>
      <c r="DA368" s="15" t="s">
        <v>106</v>
      </c>
      <c r="DB368" s="15">
        <v>0</v>
      </c>
      <c r="DC368" s="15" t="s">
        <v>107</v>
      </c>
      <c r="DD368" s="15">
        <v>1</v>
      </c>
    </row>
    <row r="369" spans="1:108">
      <c r="A369" s="15">
        <v>1102889</v>
      </c>
      <c r="B369" s="15" t="s">
        <v>93</v>
      </c>
      <c r="C369" s="16" t="s">
        <v>94</v>
      </c>
      <c r="D369" s="16" t="s">
        <v>1245</v>
      </c>
      <c r="E369" s="16" t="s">
        <v>1378</v>
      </c>
      <c r="F369" s="15">
        <v>6</v>
      </c>
      <c r="G369" s="15" t="s">
        <v>1379</v>
      </c>
      <c r="H369" s="15" t="s">
        <v>96</v>
      </c>
      <c r="I369" s="15">
        <v>8</v>
      </c>
      <c r="J369" s="15">
        <v>4</v>
      </c>
      <c r="K369" s="15">
        <v>0</v>
      </c>
      <c r="L369" s="15">
        <v>0</v>
      </c>
      <c r="O369" s="15" t="s">
        <v>535</v>
      </c>
      <c r="P369" s="15">
        <v>0</v>
      </c>
      <c r="Q369" s="15">
        <v>1</v>
      </c>
      <c r="R369" s="15">
        <v>1</v>
      </c>
      <c r="S369" s="15">
        <v>0</v>
      </c>
      <c r="T369" s="15">
        <v>0</v>
      </c>
      <c r="U369" s="15">
        <v>0</v>
      </c>
      <c r="V369" s="15">
        <v>0</v>
      </c>
      <c r="W369" s="15">
        <v>0</v>
      </c>
      <c r="X369" s="15">
        <v>0</v>
      </c>
      <c r="Y369" s="15">
        <v>0</v>
      </c>
      <c r="Z369" s="15">
        <v>0</v>
      </c>
      <c r="AA369" s="15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K369" s="15">
        <v>5.88</v>
      </c>
      <c r="AL369" s="15">
        <v>56.6</v>
      </c>
      <c r="AM369" s="15">
        <v>28.5</v>
      </c>
      <c r="AN369" s="15">
        <v>0.2</v>
      </c>
      <c r="AO369" s="15">
        <v>3.32</v>
      </c>
      <c r="AP369" s="15">
        <v>1.68</v>
      </c>
      <c r="AQ369" s="15">
        <v>0.01</v>
      </c>
      <c r="AR369" s="15">
        <v>130</v>
      </c>
      <c r="AS369" s="15">
        <v>203</v>
      </c>
      <c r="AT369" s="15">
        <v>8.34</v>
      </c>
      <c r="AU369" s="15">
        <v>0</v>
      </c>
      <c r="AV369" s="15">
        <v>14</v>
      </c>
      <c r="AW369" s="15">
        <v>87.1</v>
      </c>
      <c r="AY369" s="15">
        <v>12</v>
      </c>
      <c r="AZ369" s="15">
        <v>14.4</v>
      </c>
      <c r="BA369" s="15">
        <v>33.9</v>
      </c>
      <c r="BB369" s="15">
        <v>4.29</v>
      </c>
      <c r="BC369" s="15">
        <v>0.74</v>
      </c>
      <c r="BD369" s="15">
        <v>0.15</v>
      </c>
      <c r="BF369" s="15">
        <v>82.6</v>
      </c>
      <c r="BG369" s="15">
        <v>9.8</v>
      </c>
      <c r="BH369" s="15">
        <v>223.1</v>
      </c>
      <c r="BI369" s="15">
        <v>141.6</v>
      </c>
      <c r="BK369" s="15" t="s">
        <v>435</v>
      </c>
      <c r="BL369" s="15" t="s">
        <v>384</v>
      </c>
      <c r="BO369" s="15">
        <v>136.2</v>
      </c>
      <c r="BP369" s="15">
        <v>3.51</v>
      </c>
      <c r="BR369" s="15">
        <v>65.5</v>
      </c>
      <c r="BS369" s="15">
        <v>39.3</v>
      </c>
      <c r="BT369" s="15">
        <v>22.8</v>
      </c>
      <c r="BU369" s="15">
        <v>1.7</v>
      </c>
      <c r="BV369" s="15">
        <v>17.9</v>
      </c>
      <c r="BW369" s="15">
        <v>15.1</v>
      </c>
      <c r="BY369" s="15">
        <v>10.38</v>
      </c>
      <c r="BZ369" s="15">
        <v>0.95</v>
      </c>
      <c r="CA369" s="15">
        <v>0.89</v>
      </c>
      <c r="CB369" s="15">
        <v>20.7</v>
      </c>
      <c r="CC369" s="15">
        <v>1.14</v>
      </c>
      <c r="CD369" s="15">
        <v>0.56</v>
      </c>
      <c r="CH369" s="15" t="s">
        <v>137</v>
      </c>
      <c r="CI369" s="15" t="s">
        <v>98</v>
      </c>
      <c r="CJ369" s="16" t="s">
        <v>456</v>
      </c>
      <c r="CL369" s="15" t="s">
        <v>119</v>
      </c>
      <c r="CM369" s="15" t="s">
        <v>1380</v>
      </c>
      <c r="CP369" s="15" t="s">
        <v>247</v>
      </c>
      <c r="CR369" s="15" t="s">
        <v>277</v>
      </c>
      <c r="CS369" s="15" t="s">
        <v>277</v>
      </c>
      <c r="CT369" s="15">
        <v>2</v>
      </c>
      <c r="CU369" s="15">
        <v>4</v>
      </c>
      <c r="CV369" s="15">
        <v>1</v>
      </c>
      <c r="CW369" s="15">
        <v>1</v>
      </c>
      <c r="CX369" s="15">
        <v>0</v>
      </c>
      <c r="CY369" s="15" t="s">
        <v>116</v>
      </c>
      <c r="CZ369" s="15">
        <v>2</v>
      </c>
      <c r="DA369" s="15" t="s">
        <v>106</v>
      </c>
      <c r="DB369" s="15">
        <v>0</v>
      </c>
      <c r="DC369" s="15" t="s">
        <v>107</v>
      </c>
      <c r="DD369" s="15">
        <v>1</v>
      </c>
    </row>
    <row r="370" spans="1:108">
      <c r="A370" s="15">
        <v>1102874</v>
      </c>
      <c r="B370" s="15" t="s">
        <v>108</v>
      </c>
      <c r="C370" s="16" t="s">
        <v>109</v>
      </c>
      <c r="D370" s="16" t="s">
        <v>1245</v>
      </c>
      <c r="E370" s="16" t="s">
        <v>1378</v>
      </c>
      <c r="F370" s="15">
        <v>6</v>
      </c>
      <c r="G370" s="15" t="s">
        <v>1381</v>
      </c>
      <c r="H370" s="15" t="s">
        <v>96</v>
      </c>
      <c r="I370" s="15">
        <v>7</v>
      </c>
      <c r="J370" s="15">
        <v>4</v>
      </c>
      <c r="K370" s="15">
        <v>0</v>
      </c>
      <c r="L370" s="15">
        <v>1</v>
      </c>
      <c r="M370" s="15" t="s">
        <v>1382</v>
      </c>
      <c r="N370" s="15" t="s">
        <v>198</v>
      </c>
      <c r="O370" s="15" t="s">
        <v>1383</v>
      </c>
      <c r="P370" s="15">
        <v>0</v>
      </c>
      <c r="Q370" s="15">
        <v>1</v>
      </c>
      <c r="R370" s="15">
        <v>1</v>
      </c>
      <c r="S370" s="15">
        <v>0</v>
      </c>
      <c r="T370" s="15">
        <v>0</v>
      </c>
      <c r="U370" s="15">
        <v>0</v>
      </c>
      <c r="V370" s="15">
        <v>0</v>
      </c>
      <c r="W370" s="15">
        <v>0</v>
      </c>
      <c r="X370" s="15">
        <v>0</v>
      </c>
      <c r="Y370" s="15">
        <v>0</v>
      </c>
      <c r="Z370" s="15">
        <v>0</v>
      </c>
      <c r="AA370" s="15">
        <v>0</v>
      </c>
      <c r="AB370" s="15">
        <v>0</v>
      </c>
      <c r="AC370" s="15">
        <v>0</v>
      </c>
      <c r="AD370" s="15">
        <v>0</v>
      </c>
      <c r="AE370" s="15">
        <v>0</v>
      </c>
      <c r="AF370" s="15">
        <v>0</v>
      </c>
      <c r="AG370" s="15">
        <v>3</v>
      </c>
      <c r="AH370" s="15">
        <v>0</v>
      </c>
      <c r="AK370" s="15">
        <v>9.56</v>
      </c>
      <c r="AL370" s="15">
        <v>69.2</v>
      </c>
      <c r="AM370" s="15">
        <v>25.3</v>
      </c>
      <c r="AR370" s="15">
        <v>132</v>
      </c>
      <c r="AS370" s="15">
        <v>214</v>
      </c>
      <c r="AT370" s="15">
        <v>9.96</v>
      </c>
      <c r="AU370" s="15">
        <v>0.078</v>
      </c>
      <c r="AV370" s="15">
        <v>13</v>
      </c>
      <c r="AW370" s="15">
        <v>189</v>
      </c>
      <c r="AY370" s="15">
        <v>11.7</v>
      </c>
      <c r="AZ370" s="15">
        <v>14.1</v>
      </c>
      <c r="BA370" s="15">
        <v>32</v>
      </c>
      <c r="BB370" s="15">
        <v>4.54</v>
      </c>
      <c r="BC370" s="15">
        <v>2.73</v>
      </c>
      <c r="BD370" s="15">
        <v>0.35</v>
      </c>
      <c r="BF370" s="15">
        <v>56</v>
      </c>
      <c r="BG370" s="15">
        <v>11.1</v>
      </c>
      <c r="BH370" s="15">
        <v>266</v>
      </c>
      <c r="BJ370" s="15" t="s">
        <v>588</v>
      </c>
      <c r="BL370" s="15">
        <v>16.9</v>
      </c>
      <c r="BM370" s="15">
        <v>29.3</v>
      </c>
      <c r="BO370" s="15">
        <v>137.7</v>
      </c>
      <c r="BP370" s="15">
        <v>4.59</v>
      </c>
      <c r="BR370" s="15">
        <v>74.7</v>
      </c>
      <c r="BS370" s="15">
        <v>39.5</v>
      </c>
      <c r="BT370" s="15">
        <v>31</v>
      </c>
      <c r="BU370" s="15">
        <v>1.3</v>
      </c>
      <c r="BV370" s="15">
        <v>13.8</v>
      </c>
      <c r="BW370" s="15">
        <v>11</v>
      </c>
      <c r="BY370" s="15">
        <v>8.23</v>
      </c>
      <c r="BZ370" s="15">
        <v>0.7</v>
      </c>
      <c r="CA370" s="15">
        <v>1.05</v>
      </c>
      <c r="CB370" s="15">
        <v>8.8</v>
      </c>
      <c r="CC370" s="15">
        <v>1.6</v>
      </c>
      <c r="CD370" s="15">
        <v>0.87</v>
      </c>
      <c r="CI370" s="15" t="s">
        <v>98</v>
      </c>
      <c r="CJ370" s="16" t="s">
        <v>200</v>
      </c>
      <c r="CL370" s="15" t="s">
        <v>631</v>
      </c>
      <c r="CM370" s="15" t="s">
        <v>1384</v>
      </c>
      <c r="CP370" s="15" t="s">
        <v>102</v>
      </c>
      <c r="CQ370" s="15" t="s">
        <v>993</v>
      </c>
      <c r="CR370" s="15" t="s">
        <v>277</v>
      </c>
      <c r="CS370" s="15" t="s">
        <v>277</v>
      </c>
      <c r="CT370" s="15">
        <v>2</v>
      </c>
      <c r="CU370" s="15">
        <v>4</v>
      </c>
      <c r="CV370" s="15">
        <v>1</v>
      </c>
      <c r="CW370" s="15">
        <v>1</v>
      </c>
      <c r="CX370" s="15">
        <v>0</v>
      </c>
      <c r="CY370" s="15" t="s">
        <v>105</v>
      </c>
      <c r="CZ370" s="15">
        <v>4</v>
      </c>
      <c r="DA370" s="15" t="s">
        <v>106</v>
      </c>
      <c r="DB370" s="15">
        <v>0</v>
      </c>
      <c r="DC370" s="15" t="s">
        <v>140</v>
      </c>
      <c r="DD370" s="15">
        <v>2</v>
      </c>
    </row>
    <row r="371" spans="1:108">
      <c r="A371" s="15">
        <v>1103127</v>
      </c>
      <c r="B371" s="15" t="s">
        <v>108</v>
      </c>
      <c r="C371" s="16" t="s">
        <v>109</v>
      </c>
      <c r="D371" s="16" t="s">
        <v>240</v>
      </c>
      <c r="E371" s="16" t="s">
        <v>241</v>
      </c>
      <c r="F371" s="15">
        <v>10</v>
      </c>
      <c r="G371" s="15" t="s">
        <v>1385</v>
      </c>
      <c r="H371" s="15" t="s">
        <v>96</v>
      </c>
      <c r="I371" s="15">
        <v>8</v>
      </c>
      <c r="J371" s="15">
        <v>4</v>
      </c>
      <c r="K371" s="15">
        <v>0</v>
      </c>
      <c r="L371" s="15">
        <v>0</v>
      </c>
      <c r="N371" s="15" t="s">
        <v>1386</v>
      </c>
      <c r="O371" s="15" t="s">
        <v>1387</v>
      </c>
      <c r="P371" s="15">
        <v>0</v>
      </c>
      <c r="Q371" s="15">
        <v>1</v>
      </c>
      <c r="R371" s="15">
        <v>1</v>
      </c>
      <c r="S371" s="15">
        <v>0</v>
      </c>
      <c r="T371" s="15">
        <v>1</v>
      </c>
      <c r="U371" s="15">
        <v>1</v>
      </c>
      <c r="V371" s="15">
        <v>0</v>
      </c>
      <c r="W371" s="15">
        <v>0</v>
      </c>
      <c r="X371" s="15">
        <v>0</v>
      </c>
      <c r="Y371" s="15">
        <v>0</v>
      </c>
      <c r="Z371" s="15">
        <v>0</v>
      </c>
      <c r="AA371" s="15">
        <v>0</v>
      </c>
      <c r="AB371" s="15">
        <v>0</v>
      </c>
      <c r="AC371" s="15">
        <v>1</v>
      </c>
      <c r="AD371" s="15">
        <v>0</v>
      </c>
      <c r="AE371" s="15">
        <v>0</v>
      </c>
      <c r="AF371" s="15">
        <v>1</v>
      </c>
      <c r="AG371" s="15">
        <v>9</v>
      </c>
      <c r="AH371" s="15">
        <v>1</v>
      </c>
      <c r="AK371" s="15">
        <v>7.76</v>
      </c>
      <c r="AL371" s="15">
        <v>71</v>
      </c>
      <c r="AM371" s="15">
        <v>24.7</v>
      </c>
      <c r="AN371" s="15">
        <v>1.6</v>
      </c>
      <c r="AO371" s="15">
        <v>5.51</v>
      </c>
      <c r="AP371" s="15">
        <v>1.92</v>
      </c>
      <c r="AQ371" s="15">
        <v>0.12</v>
      </c>
      <c r="AR371" s="15">
        <v>138</v>
      </c>
      <c r="AS371" s="15">
        <v>323</v>
      </c>
      <c r="AT371" s="15">
        <v>11.88</v>
      </c>
      <c r="AU371" s="15">
        <v>0</v>
      </c>
      <c r="AV371" s="15">
        <v>35</v>
      </c>
      <c r="AW371" s="15">
        <v>199</v>
      </c>
      <c r="AY371" s="15">
        <v>12.8</v>
      </c>
      <c r="AZ371" s="15">
        <v>15.6</v>
      </c>
      <c r="BA371" s="15">
        <v>31.7</v>
      </c>
      <c r="BB371" s="15">
        <v>3.91</v>
      </c>
      <c r="BC371" s="15">
        <v>2.05</v>
      </c>
      <c r="BD371" s="15">
        <v>0.95</v>
      </c>
      <c r="BF371" s="15">
        <v>40</v>
      </c>
      <c r="BG371" s="15">
        <v>11.2</v>
      </c>
      <c r="BH371" s="15">
        <v>343</v>
      </c>
      <c r="BJ371" s="15">
        <v>0.003</v>
      </c>
      <c r="BL371" s="15">
        <v>21</v>
      </c>
      <c r="BM371" s="15">
        <v>24</v>
      </c>
      <c r="BO371" s="15">
        <v>135.1</v>
      </c>
      <c r="BP371" s="15">
        <v>4.28</v>
      </c>
      <c r="BR371" s="15">
        <v>71.8</v>
      </c>
      <c r="BS371" s="15">
        <v>29</v>
      </c>
      <c r="BT371" s="15">
        <v>43.9</v>
      </c>
      <c r="BU371" s="15">
        <v>0.7</v>
      </c>
      <c r="BV371" s="15">
        <v>11.5</v>
      </c>
      <c r="BW371" s="15">
        <v>15.5</v>
      </c>
      <c r="BY371" s="15">
        <v>11.31</v>
      </c>
      <c r="BZ371" s="15">
        <v>1.54</v>
      </c>
      <c r="CA371" s="15">
        <v>3.44</v>
      </c>
      <c r="CB371" s="15">
        <v>21.3</v>
      </c>
      <c r="CC371" s="15">
        <v>1.11</v>
      </c>
      <c r="CD371" s="15">
        <v>0.48</v>
      </c>
      <c r="CI371" s="15" t="s">
        <v>98</v>
      </c>
      <c r="CJ371" s="16" t="s">
        <v>113</v>
      </c>
      <c r="CL371" s="15" t="s">
        <v>99</v>
      </c>
      <c r="CM371" s="15" t="s">
        <v>1388</v>
      </c>
      <c r="CN371" s="15" t="s">
        <v>1389</v>
      </c>
      <c r="CP371" s="15" t="s">
        <v>247</v>
      </c>
      <c r="CQ371" s="15" t="s">
        <v>182</v>
      </c>
      <c r="CR371" s="15" t="s">
        <v>769</v>
      </c>
      <c r="CS371" s="15" t="s">
        <v>769</v>
      </c>
      <c r="CT371" s="15">
        <v>6</v>
      </c>
      <c r="CU371" s="15">
        <v>8</v>
      </c>
      <c r="CV371" s="15">
        <v>1</v>
      </c>
      <c r="CW371" s="15">
        <v>1</v>
      </c>
      <c r="CX371" s="15">
        <v>1</v>
      </c>
      <c r="CY371" s="15" t="s">
        <v>105</v>
      </c>
      <c r="CZ371" s="15">
        <v>4</v>
      </c>
      <c r="DA371" s="15" t="s">
        <v>249</v>
      </c>
      <c r="DB371" s="15">
        <v>1</v>
      </c>
      <c r="DC371" s="15" t="s">
        <v>107</v>
      </c>
      <c r="DD371" s="15">
        <v>1</v>
      </c>
    </row>
    <row r="372" s="15" customFormat="1" spans="1:108">
      <c r="A372" s="15">
        <v>1104078</v>
      </c>
      <c r="B372" s="15" t="s">
        <v>108</v>
      </c>
      <c r="C372" s="16" t="s">
        <v>109</v>
      </c>
      <c r="D372" s="16" t="s">
        <v>1378</v>
      </c>
      <c r="E372" s="16" t="s">
        <v>1390</v>
      </c>
      <c r="F372" s="15">
        <v>5</v>
      </c>
      <c r="G372" s="15" t="s">
        <v>1391</v>
      </c>
      <c r="H372" s="15" t="s">
        <v>96</v>
      </c>
      <c r="I372" s="15">
        <v>3</v>
      </c>
      <c r="J372" s="15">
        <v>2</v>
      </c>
      <c r="K372" s="15">
        <v>0</v>
      </c>
      <c r="L372" s="15">
        <v>1</v>
      </c>
      <c r="M372" s="15" t="s">
        <v>1392</v>
      </c>
      <c r="N372" s="15" t="s">
        <v>198</v>
      </c>
      <c r="O372" s="15" t="s">
        <v>1393</v>
      </c>
      <c r="P372" s="15">
        <v>0</v>
      </c>
      <c r="Q372" s="15">
        <v>1</v>
      </c>
      <c r="R372" s="15">
        <v>1</v>
      </c>
      <c r="S372" s="15">
        <v>0</v>
      </c>
      <c r="T372" s="15">
        <v>0</v>
      </c>
      <c r="U372" s="15">
        <v>0</v>
      </c>
      <c r="V372" s="15">
        <v>0</v>
      </c>
      <c r="W372" s="15">
        <v>0</v>
      </c>
      <c r="X372" s="15">
        <v>1</v>
      </c>
      <c r="Y372" s="15">
        <v>1</v>
      </c>
      <c r="Z372" s="15">
        <v>0</v>
      </c>
      <c r="AA372" s="15">
        <v>0</v>
      </c>
      <c r="AB372" s="15">
        <v>0</v>
      </c>
      <c r="AC372" s="15">
        <v>0</v>
      </c>
      <c r="AD372" s="15">
        <v>0</v>
      </c>
      <c r="AE372" s="15">
        <v>0</v>
      </c>
      <c r="AF372" s="15">
        <v>0</v>
      </c>
      <c r="AG372" s="15">
        <v>3</v>
      </c>
      <c r="AH372" s="15">
        <v>0</v>
      </c>
      <c r="AK372" s="15">
        <v>8.75</v>
      </c>
      <c r="AL372" s="15">
        <v>49.4</v>
      </c>
      <c r="AM372" s="15">
        <v>44.9</v>
      </c>
      <c r="AN372" s="15">
        <v>0.5</v>
      </c>
      <c r="AO372" s="15">
        <v>4.32</v>
      </c>
      <c r="AP372" s="15">
        <v>3.93</v>
      </c>
      <c r="AQ372" s="15">
        <v>0.04</v>
      </c>
      <c r="AR372" s="15">
        <v>117</v>
      </c>
      <c r="AS372" s="15">
        <v>210</v>
      </c>
      <c r="AT372" s="15">
        <v>4.89</v>
      </c>
      <c r="AU372" s="15">
        <v>0.112</v>
      </c>
      <c r="AV372" s="15">
        <v>17</v>
      </c>
      <c r="AW372" s="15">
        <v>78.4</v>
      </c>
      <c r="AY372" s="15">
        <v>12.1</v>
      </c>
      <c r="AZ372" s="15">
        <v>13.9</v>
      </c>
      <c r="BA372" s="15">
        <v>39.9</v>
      </c>
      <c r="BB372" s="15">
        <v>3.63</v>
      </c>
      <c r="BC372" s="15">
        <v>1.16</v>
      </c>
      <c r="BD372" s="15">
        <v>0.14</v>
      </c>
      <c r="BF372" s="15">
        <v>94.7</v>
      </c>
      <c r="BG372" s="15">
        <v>18.4</v>
      </c>
      <c r="BH372" s="15">
        <v>327.8</v>
      </c>
      <c r="BI372" s="15">
        <v>220</v>
      </c>
      <c r="BK372" s="15">
        <v>4.05</v>
      </c>
      <c r="BL372" s="15" t="s">
        <v>384</v>
      </c>
      <c r="BM372" s="15">
        <v>97.33</v>
      </c>
      <c r="BO372" s="15">
        <v>133.6</v>
      </c>
      <c r="BP372" s="15">
        <v>3.78</v>
      </c>
      <c r="BR372" s="15">
        <v>67.2</v>
      </c>
      <c r="BS372" s="15">
        <v>35.4</v>
      </c>
      <c r="BT372" s="15">
        <v>29</v>
      </c>
      <c r="BU372" s="15">
        <v>1.2</v>
      </c>
      <c r="BV372" s="15">
        <v>21.9</v>
      </c>
      <c r="BW372" s="15">
        <v>9.4</v>
      </c>
      <c r="BY372" s="15">
        <v>5.09</v>
      </c>
      <c r="BZ372" s="15">
        <v>0.34</v>
      </c>
      <c r="CA372" s="15">
        <v>0.36</v>
      </c>
      <c r="CB372" s="15">
        <v>17.8</v>
      </c>
      <c r="CC372" s="15">
        <v>1.07</v>
      </c>
      <c r="CD372" s="15">
        <v>0.56</v>
      </c>
      <c r="CF372" s="15">
        <v>0</v>
      </c>
      <c r="CH372" s="15" t="s">
        <v>137</v>
      </c>
      <c r="CI372" s="15" t="s">
        <v>137</v>
      </c>
      <c r="CJ372" s="16"/>
      <c r="CL372" s="15" t="s">
        <v>119</v>
      </c>
      <c r="CM372" s="15" t="s">
        <v>1394</v>
      </c>
      <c r="CP372" s="15" t="s">
        <v>198</v>
      </c>
      <c r="CQ372" s="15" t="s">
        <v>525</v>
      </c>
      <c r="CT372" s="15">
        <v>0</v>
      </c>
      <c r="CU372" s="15">
        <v>0</v>
      </c>
      <c r="CV372" s="15">
        <v>0</v>
      </c>
      <c r="CW372" s="15">
        <v>0</v>
      </c>
      <c r="CX372" s="15">
        <v>0</v>
      </c>
      <c r="CY372" s="15" t="s">
        <v>139</v>
      </c>
      <c r="CZ372" s="15">
        <v>3</v>
      </c>
      <c r="DA372" s="15" t="s">
        <v>106</v>
      </c>
      <c r="DB372" s="15">
        <v>0</v>
      </c>
      <c r="DC372" s="15" t="s">
        <v>140</v>
      </c>
      <c r="DD372" s="15">
        <v>2</v>
      </c>
    </row>
    <row r="373" spans="1:108">
      <c r="A373" s="15">
        <v>1102835</v>
      </c>
      <c r="B373" s="15" t="s">
        <v>108</v>
      </c>
      <c r="C373" s="16" t="s">
        <v>109</v>
      </c>
      <c r="D373" s="16" t="s">
        <v>1245</v>
      </c>
      <c r="E373" s="16" t="s">
        <v>1395</v>
      </c>
      <c r="F373" s="15">
        <v>5</v>
      </c>
      <c r="G373" s="15" t="s">
        <v>146</v>
      </c>
      <c r="H373" s="15" t="s">
        <v>96</v>
      </c>
      <c r="I373" s="15">
        <v>6.25</v>
      </c>
      <c r="J373" s="15">
        <v>4</v>
      </c>
      <c r="K373" s="15">
        <v>0</v>
      </c>
      <c r="L373" s="15">
        <v>0</v>
      </c>
      <c r="N373" s="15" t="s">
        <v>198</v>
      </c>
      <c r="O373" s="15" t="s">
        <v>325</v>
      </c>
      <c r="P373" s="15">
        <v>1</v>
      </c>
      <c r="Q373" s="15">
        <v>1</v>
      </c>
      <c r="R373" s="15">
        <v>1</v>
      </c>
      <c r="S373" s="15">
        <v>0</v>
      </c>
      <c r="T373" s="15">
        <v>0</v>
      </c>
      <c r="U373" s="15">
        <v>0</v>
      </c>
      <c r="V373" s="15">
        <v>0</v>
      </c>
      <c r="W373" s="15">
        <v>0</v>
      </c>
      <c r="X373" s="15">
        <v>0</v>
      </c>
      <c r="Y373" s="15">
        <v>0</v>
      </c>
      <c r="Z373" s="15">
        <v>0</v>
      </c>
      <c r="AA373" s="15">
        <v>0</v>
      </c>
      <c r="AB373" s="15">
        <v>0</v>
      </c>
      <c r="AC373" s="15">
        <v>0</v>
      </c>
      <c r="AD373" s="15">
        <v>0</v>
      </c>
      <c r="AE373" s="15">
        <v>0</v>
      </c>
      <c r="AF373" s="15">
        <v>0</v>
      </c>
      <c r="AG373" s="15">
        <v>2</v>
      </c>
      <c r="AH373" s="15">
        <v>0</v>
      </c>
      <c r="AK373" s="15">
        <v>7.19</v>
      </c>
      <c r="AL373" s="15">
        <v>54.3</v>
      </c>
      <c r="AM373" s="15">
        <v>34.7</v>
      </c>
      <c r="AN373" s="15">
        <v>0.6</v>
      </c>
      <c r="AO373" s="15">
        <v>3.91</v>
      </c>
      <c r="AP373" s="15">
        <v>2.5</v>
      </c>
      <c r="AQ373" s="15">
        <v>0.04</v>
      </c>
      <c r="AR373" s="15">
        <v>123</v>
      </c>
      <c r="AS373" s="15">
        <v>251</v>
      </c>
      <c r="AT373" s="15">
        <v>9.53</v>
      </c>
      <c r="AU373" s="15">
        <v>0.185</v>
      </c>
      <c r="AV373" s="15">
        <v>39</v>
      </c>
      <c r="AW373" s="15">
        <v>70.1</v>
      </c>
      <c r="AY373" s="15">
        <v>11.5</v>
      </c>
      <c r="AZ373" s="15">
        <v>14.8</v>
      </c>
      <c r="BA373" s="15">
        <v>32.4</v>
      </c>
      <c r="BB373" s="15">
        <v>3.59</v>
      </c>
      <c r="BC373" s="15">
        <v>1.73</v>
      </c>
      <c r="BD373" s="15">
        <v>0.07</v>
      </c>
      <c r="BF373" s="15">
        <v>109.4</v>
      </c>
      <c r="BG373" s="15">
        <v>11.4</v>
      </c>
      <c r="BH373" s="15">
        <v>262</v>
      </c>
      <c r="BI373" s="15">
        <v>187</v>
      </c>
      <c r="BK373" s="15" t="s">
        <v>435</v>
      </c>
      <c r="BL373" s="15" t="s">
        <v>384</v>
      </c>
      <c r="BO373" s="15">
        <v>137</v>
      </c>
      <c r="BP373" s="15">
        <v>4.09</v>
      </c>
      <c r="BR373" s="15">
        <v>69.3</v>
      </c>
      <c r="BS373" s="15">
        <v>37.5</v>
      </c>
      <c r="BT373" s="15">
        <v>25.3</v>
      </c>
      <c r="BU373" s="15">
        <v>1.5</v>
      </c>
      <c r="BV373" s="15">
        <v>17.8</v>
      </c>
      <c r="BW373" s="15">
        <v>11.1</v>
      </c>
      <c r="BY373" s="15">
        <v>8.08</v>
      </c>
      <c r="BZ373" s="15">
        <v>1.35</v>
      </c>
      <c r="CA373" s="15">
        <v>0.88</v>
      </c>
      <c r="CB373" s="15">
        <v>24.1</v>
      </c>
      <c r="CC373" s="15">
        <v>1.02</v>
      </c>
      <c r="CD373" s="15">
        <v>0.43</v>
      </c>
      <c r="CI373" s="15" t="s">
        <v>98</v>
      </c>
      <c r="CJ373" s="16" t="s">
        <v>164</v>
      </c>
      <c r="CM373" s="15" t="s">
        <v>1396</v>
      </c>
      <c r="CP373" s="15" t="s">
        <v>102</v>
      </c>
      <c r="CS373" s="15" t="s">
        <v>617</v>
      </c>
      <c r="CT373" s="15">
        <v>2</v>
      </c>
      <c r="CU373" s="15">
        <v>0</v>
      </c>
      <c r="CV373" s="15">
        <v>0</v>
      </c>
      <c r="CW373" s="15">
        <v>0</v>
      </c>
      <c r="CX373" s="15">
        <v>0</v>
      </c>
      <c r="CY373" s="15" t="s">
        <v>116</v>
      </c>
      <c r="CZ373" s="15">
        <v>2</v>
      </c>
      <c r="DA373" s="15" t="s">
        <v>106</v>
      </c>
      <c r="DB373" s="15">
        <v>0</v>
      </c>
      <c r="DC373" s="15" t="s">
        <v>107</v>
      </c>
      <c r="DD373" s="15">
        <v>1</v>
      </c>
    </row>
    <row r="374" spans="1:108">
      <c r="A374" s="15">
        <v>1102914</v>
      </c>
      <c r="B374" s="15" t="s">
        <v>108</v>
      </c>
      <c r="C374" s="16" t="s">
        <v>109</v>
      </c>
      <c r="D374" s="16" t="s">
        <v>1245</v>
      </c>
      <c r="E374" s="16" t="s">
        <v>1395</v>
      </c>
      <c r="F374" s="15">
        <v>5</v>
      </c>
      <c r="G374" s="15" t="s">
        <v>897</v>
      </c>
      <c r="H374" s="15" t="s">
        <v>96</v>
      </c>
      <c r="I374" s="15">
        <v>4.75</v>
      </c>
      <c r="J374" s="15">
        <v>3</v>
      </c>
      <c r="K374" s="15">
        <v>0</v>
      </c>
      <c r="L374" s="15">
        <v>0</v>
      </c>
      <c r="N374" s="15" t="s">
        <v>198</v>
      </c>
      <c r="O374" s="15" t="s">
        <v>582</v>
      </c>
      <c r="P374" s="15">
        <v>0</v>
      </c>
      <c r="Q374" s="15">
        <v>1</v>
      </c>
      <c r="R374" s="15">
        <v>1</v>
      </c>
      <c r="S374" s="15">
        <v>0</v>
      </c>
      <c r="T374" s="15">
        <v>0</v>
      </c>
      <c r="U374" s="15">
        <v>0</v>
      </c>
      <c r="V374" s="15">
        <v>0</v>
      </c>
      <c r="W374" s="15">
        <v>0</v>
      </c>
      <c r="X374" s="15">
        <v>0</v>
      </c>
      <c r="Y374" s="15">
        <v>0</v>
      </c>
      <c r="Z374" s="15">
        <v>0</v>
      </c>
      <c r="AA374" s="15">
        <v>0</v>
      </c>
      <c r="AB374" s="15">
        <v>0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>
        <v>0</v>
      </c>
      <c r="AK374" s="15">
        <v>11.92</v>
      </c>
      <c r="AL374" s="15">
        <v>68.5</v>
      </c>
      <c r="AM374" s="15">
        <v>26.4</v>
      </c>
      <c r="AR374" s="15">
        <v>138</v>
      </c>
      <c r="AS374" s="15">
        <v>242</v>
      </c>
      <c r="AT374" s="15">
        <v>2.45</v>
      </c>
      <c r="AU374" s="15">
        <v>0</v>
      </c>
      <c r="AV374" s="15">
        <v>16</v>
      </c>
      <c r="AW374" s="15">
        <v>33.9</v>
      </c>
      <c r="AY374" s="15">
        <v>11.3</v>
      </c>
      <c r="AZ374" s="15">
        <v>15.8</v>
      </c>
      <c r="BA374" s="15">
        <v>28.8</v>
      </c>
      <c r="BB374" s="15">
        <v>3.13</v>
      </c>
      <c r="BC374" s="15">
        <v>0.74</v>
      </c>
      <c r="BD374" s="15">
        <v>0.1</v>
      </c>
      <c r="BF374" s="15">
        <v>26</v>
      </c>
      <c r="BG374" s="15">
        <v>22.1</v>
      </c>
      <c r="BH374" s="15">
        <v>173</v>
      </c>
      <c r="BJ374" s="15" t="s">
        <v>588</v>
      </c>
      <c r="BL374" s="15">
        <v>9.1</v>
      </c>
      <c r="BM374" s="15">
        <v>27.3</v>
      </c>
      <c r="BO374" s="15">
        <v>137.8</v>
      </c>
      <c r="BP374" s="15">
        <v>4.61</v>
      </c>
      <c r="BR374" s="15">
        <v>41.7</v>
      </c>
      <c r="BS374" s="15">
        <v>15.4</v>
      </c>
      <c r="BT374" s="15">
        <v>21.9</v>
      </c>
      <c r="BU374" s="15">
        <v>0.7</v>
      </c>
      <c r="BV374" s="15">
        <v>43.9</v>
      </c>
      <c r="BW374" s="15">
        <v>12.7</v>
      </c>
      <c r="BY374" s="15">
        <v>7.65</v>
      </c>
      <c r="BZ374" s="15">
        <v>0.83</v>
      </c>
      <c r="CA374" s="15">
        <v>1.13</v>
      </c>
      <c r="CB374" s="15">
        <v>46</v>
      </c>
      <c r="CC374" s="15">
        <v>1.13</v>
      </c>
      <c r="CD374" s="15">
        <v>0.32</v>
      </c>
      <c r="CI374" s="15" t="s">
        <v>137</v>
      </c>
      <c r="CJ374" s="16" t="s">
        <v>282</v>
      </c>
      <c r="CL374" s="15" t="s">
        <v>233</v>
      </c>
      <c r="CM374" s="15" t="s">
        <v>1397</v>
      </c>
      <c r="CP374" s="15" t="s">
        <v>102</v>
      </c>
      <c r="CQ374" s="15" t="s">
        <v>1398</v>
      </c>
      <c r="CT374" s="15">
        <v>0</v>
      </c>
      <c r="CU374" s="15">
        <v>0</v>
      </c>
      <c r="CV374" s="15">
        <v>0</v>
      </c>
      <c r="CW374" s="15">
        <v>0</v>
      </c>
      <c r="CX374" s="15">
        <v>0</v>
      </c>
      <c r="CY374" s="15" t="s">
        <v>116</v>
      </c>
      <c r="CZ374" s="15">
        <v>2</v>
      </c>
      <c r="DA374" s="15" t="s">
        <v>106</v>
      </c>
      <c r="DB374" s="15">
        <v>0</v>
      </c>
      <c r="DC374" s="15" t="s">
        <v>107</v>
      </c>
      <c r="DD374" s="15">
        <v>1</v>
      </c>
    </row>
    <row r="375" spans="1:108">
      <c r="A375" s="15">
        <v>1103868</v>
      </c>
      <c r="B375" s="15" t="s">
        <v>108</v>
      </c>
      <c r="C375" s="16" t="s">
        <v>109</v>
      </c>
      <c r="D375" s="16" t="s">
        <v>1395</v>
      </c>
      <c r="E375" s="16" t="s">
        <v>1399</v>
      </c>
      <c r="F375" s="15">
        <v>5</v>
      </c>
      <c r="G375" s="15" t="s">
        <v>1400</v>
      </c>
      <c r="H375" s="15" t="s">
        <v>96</v>
      </c>
      <c r="I375" s="15">
        <v>7</v>
      </c>
      <c r="J375" s="15">
        <v>4</v>
      </c>
      <c r="K375" s="15">
        <v>0</v>
      </c>
      <c r="L375" s="15">
        <v>0</v>
      </c>
      <c r="N375" s="15" t="s">
        <v>411</v>
      </c>
      <c r="O375" s="15" t="s">
        <v>214</v>
      </c>
      <c r="P375" s="15">
        <v>0</v>
      </c>
      <c r="Q375" s="15">
        <v>1</v>
      </c>
      <c r="R375" s="15">
        <v>1</v>
      </c>
      <c r="S375" s="15">
        <v>0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5">
        <v>0</v>
      </c>
      <c r="AC375" s="15">
        <v>0</v>
      </c>
      <c r="AD375" s="15">
        <v>0</v>
      </c>
      <c r="AE375" s="15">
        <v>0</v>
      </c>
      <c r="AF375" s="15">
        <v>0</v>
      </c>
      <c r="AG375" s="15">
        <v>0</v>
      </c>
      <c r="AH375" s="15">
        <v>0</v>
      </c>
      <c r="AK375" s="15">
        <v>6.59</v>
      </c>
      <c r="AL375" s="15">
        <v>57.9</v>
      </c>
      <c r="AM375" s="15">
        <v>34.2</v>
      </c>
      <c r="AR375" s="15">
        <v>126</v>
      </c>
      <c r="AS375" s="15">
        <v>203</v>
      </c>
      <c r="AT375" s="15">
        <v>34.66</v>
      </c>
      <c r="AU375" s="15">
        <v>0</v>
      </c>
      <c r="AV375" s="15">
        <v>34</v>
      </c>
      <c r="AW375" s="15">
        <v>95.2</v>
      </c>
      <c r="AY375" s="15">
        <v>14.9</v>
      </c>
      <c r="AZ375" s="15">
        <v>14.6</v>
      </c>
      <c r="BA375" s="15">
        <v>33.2</v>
      </c>
      <c r="BB375" s="15">
        <v>3.77</v>
      </c>
      <c r="BC375" s="15">
        <v>1.04</v>
      </c>
      <c r="BD375" s="15">
        <v>0.2</v>
      </c>
      <c r="BF375" s="15">
        <v>84.2</v>
      </c>
      <c r="BG375" s="15">
        <v>25.3</v>
      </c>
      <c r="BH375" s="15">
        <v>240.6</v>
      </c>
      <c r="BI375" s="15">
        <v>170.2</v>
      </c>
      <c r="BK375" s="15" t="s">
        <v>435</v>
      </c>
      <c r="BL375" s="15" t="s">
        <v>384</v>
      </c>
      <c r="BM375" s="15">
        <v>100.4</v>
      </c>
      <c r="BO375" s="15">
        <v>138.1</v>
      </c>
      <c r="BP375" s="15">
        <v>3.94</v>
      </c>
      <c r="BR375" s="15">
        <v>60.4</v>
      </c>
      <c r="BS375" s="15">
        <v>36</v>
      </c>
      <c r="BT375" s="15">
        <v>19.2</v>
      </c>
      <c r="BU375" s="15">
        <v>1.9</v>
      </c>
      <c r="BV375" s="15">
        <v>13.7</v>
      </c>
      <c r="BW375" s="15">
        <v>25.6</v>
      </c>
      <c r="BY375" s="15">
        <v>10.49</v>
      </c>
      <c r="BZ375" s="15">
        <v>1.35</v>
      </c>
      <c r="CA375" s="15">
        <v>1.94</v>
      </c>
      <c r="CB375" s="15">
        <v>546.7</v>
      </c>
      <c r="CC375" s="15">
        <v>1.29</v>
      </c>
      <c r="CD375" s="15">
        <v>0.58</v>
      </c>
      <c r="CH375" s="15" t="s">
        <v>98</v>
      </c>
      <c r="CI375" s="15" t="s">
        <v>98</v>
      </c>
      <c r="CJ375" s="16" t="s">
        <v>113</v>
      </c>
      <c r="CL375" s="15" t="s">
        <v>233</v>
      </c>
      <c r="CM375" s="15" t="s">
        <v>1401</v>
      </c>
      <c r="CP375" s="15" t="s">
        <v>102</v>
      </c>
      <c r="CR375" s="15" t="s">
        <v>149</v>
      </c>
      <c r="CS375" s="15" t="s">
        <v>149</v>
      </c>
      <c r="CT375" s="15">
        <v>2</v>
      </c>
      <c r="CU375" s="15">
        <v>2</v>
      </c>
      <c r="CV375" s="15">
        <v>1</v>
      </c>
      <c r="CW375" s="15">
        <v>0</v>
      </c>
      <c r="CX375" s="15">
        <v>0</v>
      </c>
      <c r="CY375" s="15" t="s">
        <v>116</v>
      </c>
      <c r="CZ375" s="15">
        <v>2</v>
      </c>
      <c r="DA375" s="15" t="s">
        <v>106</v>
      </c>
      <c r="DB375" s="15">
        <v>0</v>
      </c>
      <c r="DC375" s="15" t="s">
        <v>107</v>
      </c>
      <c r="DD375" s="15">
        <v>1</v>
      </c>
    </row>
    <row r="376" spans="1:108">
      <c r="A376" s="15">
        <v>1102845</v>
      </c>
      <c r="B376" s="15" t="s">
        <v>108</v>
      </c>
      <c r="C376" s="16" t="s">
        <v>109</v>
      </c>
      <c r="D376" s="16" t="s">
        <v>1245</v>
      </c>
      <c r="E376" s="16" t="s">
        <v>1276</v>
      </c>
      <c r="F376" s="15">
        <v>8</v>
      </c>
      <c r="G376" s="15" t="s">
        <v>1402</v>
      </c>
      <c r="H376" s="15" t="s">
        <v>96</v>
      </c>
      <c r="I376" s="15">
        <v>6.67</v>
      </c>
      <c r="J376" s="15">
        <v>4</v>
      </c>
      <c r="K376" s="15">
        <v>0</v>
      </c>
      <c r="L376" s="15">
        <v>0</v>
      </c>
      <c r="N376" s="15" t="s">
        <v>198</v>
      </c>
      <c r="O376" s="15" t="s">
        <v>180</v>
      </c>
      <c r="P376" s="15">
        <v>0</v>
      </c>
      <c r="Q376" s="15">
        <v>1</v>
      </c>
      <c r="R376" s="15">
        <v>1</v>
      </c>
      <c r="S376" s="15">
        <v>0</v>
      </c>
      <c r="T376" s="15">
        <v>0</v>
      </c>
      <c r="U376" s="15">
        <v>0</v>
      </c>
      <c r="V376" s="15">
        <v>0</v>
      </c>
      <c r="W376" s="15">
        <v>0</v>
      </c>
      <c r="X376" s="15">
        <v>0</v>
      </c>
      <c r="Y376" s="15">
        <v>0</v>
      </c>
      <c r="Z376" s="15">
        <v>0</v>
      </c>
      <c r="AA376" s="15">
        <v>0</v>
      </c>
      <c r="AB376" s="15">
        <v>0</v>
      </c>
      <c r="AC376" s="15">
        <v>0</v>
      </c>
      <c r="AD376" s="15">
        <v>0</v>
      </c>
      <c r="AE376" s="15">
        <v>0</v>
      </c>
      <c r="AF376" s="15">
        <v>0</v>
      </c>
      <c r="AG376" s="15">
        <v>5</v>
      </c>
      <c r="AH376" s="15">
        <v>0</v>
      </c>
      <c r="AK376" s="15">
        <v>8.7</v>
      </c>
      <c r="AL376" s="15">
        <v>69.5</v>
      </c>
      <c r="AM376" s="15">
        <v>20.2</v>
      </c>
      <c r="AN376" s="15">
        <v>5.2</v>
      </c>
      <c r="AO376" s="15">
        <v>6.04</v>
      </c>
      <c r="AP376" s="15">
        <v>1.76</v>
      </c>
      <c r="AQ376" s="15">
        <v>0.46</v>
      </c>
      <c r="AR376" s="15">
        <v>130</v>
      </c>
      <c r="AS376" s="15">
        <v>238</v>
      </c>
      <c r="AT376" s="15">
        <v>21.13</v>
      </c>
      <c r="AU376" s="15">
        <v>0.21</v>
      </c>
      <c r="AV376" s="15">
        <v>27</v>
      </c>
      <c r="AW376" s="15">
        <v>215</v>
      </c>
      <c r="AY376" s="15">
        <v>12.3</v>
      </c>
      <c r="AZ376" s="15">
        <v>15</v>
      </c>
      <c r="BA376" s="15">
        <v>27.2</v>
      </c>
      <c r="BB376" s="15">
        <v>4.18</v>
      </c>
      <c r="BC376" s="15">
        <v>5.81</v>
      </c>
      <c r="BD376" s="15">
        <v>0.81</v>
      </c>
      <c r="BO376" s="15">
        <v>132.3</v>
      </c>
      <c r="BP376" s="15">
        <v>3.65</v>
      </c>
      <c r="BR376" s="15">
        <v>69.7</v>
      </c>
      <c r="BS376" s="15">
        <v>24.2</v>
      </c>
      <c r="BT376" s="15">
        <v>36.8</v>
      </c>
      <c r="BU376" s="15">
        <v>0.7</v>
      </c>
      <c r="BV376" s="15">
        <v>8.8</v>
      </c>
      <c r="BW376" s="15">
        <v>19.7</v>
      </c>
      <c r="BY376" s="15">
        <v>11.29</v>
      </c>
      <c r="BZ376" s="15">
        <v>1.78</v>
      </c>
      <c r="CA376" s="15">
        <v>0.59</v>
      </c>
      <c r="CB376" s="15">
        <v>29.4</v>
      </c>
      <c r="CC376" s="15">
        <v>1.04</v>
      </c>
      <c r="CD376" s="15">
        <v>0.61</v>
      </c>
      <c r="CI376" s="15" t="s">
        <v>98</v>
      </c>
      <c r="CJ376" s="16" t="s">
        <v>474</v>
      </c>
      <c r="CL376" s="15" t="s">
        <v>119</v>
      </c>
      <c r="CM376" s="15" t="s">
        <v>1403</v>
      </c>
      <c r="CP376" s="15" t="s">
        <v>102</v>
      </c>
      <c r="CR376" s="15" t="s">
        <v>908</v>
      </c>
      <c r="CS376" s="15" t="s">
        <v>908</v>
      </c>
      <c r="CT376" s="15">
        <v>4</v>
      </c>
      <c r="CU376" s="15">
        <v>8</v>
      </c>
      <c r="CV376" s="15">
        <v>1</v>
      </c>
      <c r="CW376" s="15">
        <v>1</v>
      </c>
      <c r="CX376" s="15">
        <v>0</v>
      </c>
      <c r="CY376" s="15" t="s">
        <v>105</v>
      </c>
      <c r="CZ376" s="15">
        <v>4</v>
      </c>
      <c r="DA376" s="15" t="s">
        <v>249</v>
      </c>
      <c r="DB376" s="15">
        <v>1</v>
      </c>
      <c r="DC376" s="15" t="s">
        <v>107</v>
      </c>
      <c r="DD376" s="15">
        <v>1</v>
      </c>
    </row>
    <row r="377" spans="1:108">
      <c r="A377" s="15">
        <v>1102141</v>
      </c>
      <c r="B377" s="15" t="s">
        <v>108</v>
      </c>
      <c r="C377" s="16" t="s">
        <v>109</v>
      </c>
      <c r="D377" s="16" t="s">
        <v>1237</v>
      </c>
      <c r="E377" s="16" t="s">
        <v>1390</v>
      </c>
      <c r="F377" s="15">
        <v>14</v>
      </c>
      <c r="G377" s="15" t="s">
        <v>1404</v>
      </c>
      <c r="H377" s="15" t="s">
        <v>96</v>
      </c>
      <c r="I377" s="15">
        <v>1</v>
      </c>
      <c r="J377" s="15">
        <v>2</v>
      </c>
      <c r="K377" s="15">
        <v>0</v>
      </c>
      <c r="L377" s="15">
        <v>0</v>
      </c>
      <c r="N377" s="15" t="s">
        <v>198</v>
      </c>
      <c r="O377" s="15" t="s">
        <v>1405</v>
      </c>
      <c r="P377" s="15">
        <v>0</v>
      </c>
      <c r="Q377" s="15">
        <v>1</v>
      </c>
      <c r="R377" s="15">
        <v>1</v>
      </c>
      <c r="S377" s="15">
        <v>1</v>
      </c>
      <c r="T377" s="15">
        <v>0</v>
      </c>
      <c r="U377" s="15">
        <v>0</v>
      </c>
      <c r="V377" s="15">
        <v>0</v>
      </c>
      <c r="W377" s="15">
        <v>1</v>
      </c>
      <c r="X377" s="15">
        <v>0</v>
      </c>
      <c r="Y377" s="15">
        <v>1</v>
      </c>
      <c r="Z377" s="15">
        <v>0</v>
      </c>
      <c r="AA377" s="15">
        <v>0</v>
      </c>
      <c r="AB377" s="15">
        <v>0</v>
      </c>
      <c r="AC377" s="15">
        <v>0</v>
      </c>
      <c r="AD377" s="15">
        <v>0</v>
      </c>
      <c r="AE377" s="15">
        <v>0</v>
      </c>
      <c r="AF377" s="15">
        <v>1</v>
      </c>
      <c r="AG377" s="15">
        <v>6</v>
      </c>
      <c r="AH377" s="15">
        <v>1</v>
      </c>
      <c r="AK377" s="15">
        <v>6.81</v>
      </c>
      <c r="AL377" s="15">
        <v>38.6</v>
      </c>
      <c r="AM377" s="15">
        <v>50.7</v>
      </c>
      <c r="AR377" s="15">
        <v>114</v>
      </c>
      <c r="AS377" s="15">
        <v>247</v>
      </c>
      <c r="AT377" s="15">
        <v>4.45</v>
      </c>
      <c r="AU377" s="15">
        <v>0</v>
      </c>
      <c r="AV377" s="15">
        <v>24</v>
      </c>
      <c r="AW377" s="15">
        <v>45.3</v>
      </c>
      <c r="AY377" s="15">
        <v>11.3</v>
      </c>
      <c r="AZ377" s="15">
        <v>17.1</v>
      </c>
      <c r="BA377" s="15">
        <v>36.4</v>
      </c>
      <c r="BB377" s="15">
        <v>2.97</v>
      </c>
      <c r="BC377" s="15">
        <v>1.5</v>
      </c>
      <c r="BD377" s="15">
        <v>0.33</v>
      </c>
      <c r="BF377" s="15">
        <v>132</v>
      </c>
      <c r="BG377" s="15">
        <v>24.6</v>
      </c>
      <c r="BH377" s="15">
        <v>296.9</v>
      </c>
      <c r="BI377" s="15">
        <v>200</v>
      </c>
      <c r="BO377" s="15">
        <v>137.2</v>
      </c>
      <c r="BP377" s="15">
        <v>4.26</v>
      </c>
      <c r="BR377" s="15">
        <v>71.5</v>
      </c>
      <c r="BS377" s="15">
        <v>40.9</v>
      </c>
      <c r="BT377" s="15">
        <v>26.2</v>
      </c>
      <c r="BU377" s="15">
        <v>1.6</v>
      </c>
      <c r="BV377" s="15">
        <v>16.1</v>
      </c>
      <c r="BW377" s="15">
        <v>10.5</v>
      </c>
      <c r="BY377" s="15">
        <v>6.19</v>
      </c>
      <c r="BZ377" s="15">
        <v>0.25</v>
      </c>
      <c r="CA377" s="15">
        <v>0.62</v>
      </c>
      <c r="CB377" s="15">
        <v>212.7</v>
      </c>
      <c r="CC377" s="15">
        <v>1.08</v>
      </c>
      <c r="CD377" s="15">
        <v>0.32</v>
      </c>
      <c r="CF377" s="15">
        <v>0</v>
      </c>
      <c r="CH377" s="15" t="s">
        <v>98</v>
      </c>
      <c r="CI377" s="15" t="s">
        <v>98</v>
      </c>
      <c r="CJ377" s="16" t="s">
        <v>413</v>
      </c>
      <c r="CL377" s="15" t="s">
        <v>99</v>
      </c>
      <c r="CM377" s="15" t="s">
        <v>1406</v>
      </c>
      <c r="CP377" s="15" t="s">
        <v>155</v>
      </c>
      <c r="CQ377" s="15" t="s">
        <v>276</v>
      </c>
      <c r="CR377" s="15" t="s">
        <v>277</v>
      </c>
      <c r="CS377" s="15" t="s">
        <v>277</v>
      </c>
      <c r="CT377" s="15">
        <v>2</v>
      </c>
      <c r="CU377" s="15">
        <v>4</v>
      </c>
      <c r="CV377" s="15">
        <v>1</v>
      </c>
      <c r="CW377" s="15">
        <v>1</v>
      </c>
      <c r="CX377" s="15">
        <v>0</v>
      </c>
      <c r="CY377" s="15" t="s">
        <v>116</v>
      </c>
      <c r="CZ377" s="15">
        <v>2</v>
      </c>
      <c r="DA377" s="15" t="s">
        <v>106</v>
      </c>
      <c r="DB377" s="15">
        <v>0</v>
      </c>
      <c r="DC377" s="15" t="s">
        <v>107</v>
      </c>
      <c r="DD377" s="15">
        <v>1</v>
      </c>
    </row>
    <row r="378" spans="1:108">
      <c r="A378" s="15">
        <v>1102875</v>
      </c>
      <c r="B378" s="15" t="s">
        <v>93</v>
      </c>
      <c r="C378" s="16" t="s">
        <v>94</v>
      </c>
      <c r="D378" s="16" t="s">
        <v>1245</v>
      </c>
      <c r="E378" s="16" t="s">
        <v>1407</v>
      </c>
      <c r="F378" s="15">
        <v>9</v>
      </c>
      <c r="G378" s="15" t="s">
        <v>146</v>
      </c>
      <c r="H378" s="15" t="s">
        <v>96</v>
      </c>
      <c r="I378" s="15">
        <v>6.08</v>
      </c>
      <c r="J378" s="15">
        <v>4</v>
      </c>
      <c r="K378" s="15">
        <v>0</v>
      </c>
      <c r="L378" s="15">
        <v>1</v>
      </c>
      <c r="M378" s="15" t="s">
        <v>1408</v>
      </c>
      <c r="O378" s="15" t="s">
        <v>650</v>
      </c>
      <c r="P378" s="15">
        <v>4</v>
      </c>
      <c r="Q378" s="15">
        <v>1</v>
      </c>
      <c r="R378" s="15">
        <v>1</v>
      </c>
      <c r="S378" s="15">
        <v>0</v>
      </c>
      <c r="T378" s="15">
        <v>0</v>
      </c>
      <c r="U378" s="15">
        <v>0</v>
      </c>
      <c r="V378" s="15">
        <v>0</v>
      </c>
      <c r="W378" s="15">
        <v>1</v>
      </c>
      <c r="X378" s="15">
        <v>0</v>
      </c>
      <c r="Y378" s="15">
        <v>1</v>
      </c>
      <c r="Z378" s="15">
        <v>0</v>
      </c>
      <c r="AA378" s="15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>
        <v>5</v>
      </c>
      <c r="AH378" s="15">
        <v>0</v>
      </c>
      <c r="AK378" s="15">
        <v>9.14</v>
      </c>
      <c r="AL378" s="15">
        <v>75.2</v>
      </c>
      <c r="AM378" s="15">
        <v>16.5</v>
      </c>
      <c r="AN378" s="15">
        <v>2.2</v>
      </c>
      <c r="AO378" s="15">
        <v>6.87</v>
      </c>
      <c r="AP378" s="15">
        <v>1.51</v>
      </c>
      <c r="AQ378" s="15">
        <v>0.2</v>
      </c>
      <c r="AR378" s="15">
        <v>119</v>
      </c>
      <c r="AS378" s="15">
        <v>341</v>
      </c>
      <c r="AT378" s="15">
        <v>28.12</v>
      </c>
      <c r="AU378" s="15">
        <v>0</v>
      </c>
      <c r="AV378" s="15">
        <v>29</v>
      </c>
      <c r="AW378" s="15">
        <v>109</v>
      </c>
      <c r="AY378" s="15">
        <v>14.2</v>
      </c>
      <c r="AZ378" s="15">
        <v>14.4</v>
      </c>
      <c r="BA378" s="15">
        <v>32.1</v>
      </c>
      <c r="BB378" s="15">
        <v>5.04</v>
      </c>
      <c r="BC378" s="15">
        <v>1.16</v>
      </c>
      <c r="BD378" s="15">
        <v>0.23</v>
      </c>
      <c r="BF378" s="15">
        <v>47</v>
      </c>
      <c r="BG378" s="15">
        <v>9.8</v>
      </c>
      <c r="BH378" s="15">
        <v>219.5</v>
      </c>
      <c r="BI378" s="15">
        <v>134.8</v>
      </c>
      <c r="BK378" s="15" t="s">
        <v>435</v>
      </c>
      <c r="BL378" s="15" t="s">
        <v>384</v>
      </c>
      <c r="BO378" s="15">
        <v>134.7</v>
      </c>
      <c r="BP378" s="15">
        <v>4.01</v>
      </c>
      <c r="BR378" s="15">
        <v>60.5</v>
      </c>
      <c r="BS378" s="15">
        <v>30.5</v>
      </c>
      <c r="BT378" s="15">
        <v>25.1</v>
      </c>
      <c r="BU378" s="15">
        <v>1.2</v>
      </c>
      <c r="BV378" s="15">
        <v>31.1</v>
      </c>
      <c r="BW378" s="15">
        <v>6.8</v>
      </c>
      <c r="BY378" s="15">
        <v>9.93</v>
      </c>
      <c r="BZ378" s="15">
        <v>0.75</v>
      </c>
      <c r="CA378" s="15">
        <v>1.21</v>
      </c>
      <c r="CB378" s="15">
        <v>364</v>
      </c>
      <c r="CC378" s="15">
        <v>1.46</v>
      </c>
      <c r="CD378" s="15">
        <v>0.6</v>
      </c>
      <c r="CH378" s="15" t="s">
        <v>137</v>
      </c>
      <c r="CI378" s="15" t="s">
        <v>98</v>
      </c>
      <c r="CJ378" s="16" t="s">
        <v>456</v>
      </c>
      <c r="CL378" s="15" t="s">
        <v>1409</v>
      </c>
      <c r="CM378" s="15" t="s">
        <v>1410</v>
      </c>
      <c r="CP378" s="15" t="s">
        <v>102</v>
      </c>
      <c r="CR378" s="15" t="s">
        <v>1411</v>
      </c>
      <c r="CS378" s="15" t="s">
        <v>1411</v>
      </c>
      <c r="CT378" s="15">
        <v>4</v>
      </c>
      <c r="CU378" s="15">
        <v>7</v>
      </c>
      <c r="CV378" s="15">
        <v>1</v>
      </c>
      <c r="CW378" s="15">
        <v>0</v>
      </c>
      <c r="CX378" s="15">
        <v>0</v>
      </c>
      <c r="CY378" s="15" t="s">
        <v>105</v>
      </c>
      <c r="CZ378" s="15">
        <v>4</v>
      </c>
      <c r="DA378" s="15" t="s">
        <v>249</v>
      </c>
      <c r="DB378" s="15">
        <v>1</v>
      </c>
      <c r="DC378" s="15" t="s">
        <v>140</v>
      </c>
      <c r="DD378" s="15">
        <v>2</v>
      </c>
    </row>
    <row r="379" s="15" customFormat="1" spans="1:108">
      <c r="A379" s="15">
        <v>1126155</v>
      </c>
      <c r="B379" s="15" t="s">
        <v>93</v>
      </c>
      <c r="C379" s="16" t="s">
        <v>94</v>
      </c>
      <c r="D379" s="16" t="s">
        <v>240</v>
      </c>
      <c r="E379" s="16" t="s">
        <v>1276</v>
      </c>
      <c r="F379" s="15">
        <v>6</v>
      </c>
      <c r="G379" s="15" t="s">
        <v>1412</v>
      </c>
      <c r="H379" s="15" t="s">
        <v>96</v>
      </c>
      <c r="I379" s="15">
        <v>2.92</v>
      </c>
      <c r="J379" s="15">
        <v>2</v>
      </c>
      <c r="K379" s="15">
        <v>0</v>
      </c>
      <c r="L379" s="15">
        <v>0</v>
      </c>
      <c r="O379" s="15" t="s">
        <v>1413</v>
      </c>
      <c r="P379" s="15">
        <v>0</v>
      </c>
      <c r="Q379" s="15">
        <v>1</v>
      </c>
      <c r="R379" s="15">
        <v>1</v>
      </c>
      <c r="S379" s="15">
        <v>0</v>
      </c>
      <c r="T379" s="15">
        <v>0</v>
      </c>
      <c r="U379" s="15">
        <v>0</v>
      </c>
      <c r="V379" s="15">
        <v>0</v>
      </c>
      <c r="W379" s="15">
        <v>0</v>
      </c>
      <c r="X379" s="15">
        <v>0</v>
      </c>
      <c r="Y379" s="15">
        <v>0</v>
      </c>
      <c r="Z379" s="15">
        <v>0</v>
      </c>
      <c r="AA379" s="15">
        <v>0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6</v>
      </c>
      <c r="AH379" s="15">
        <v>0</v>
      </c>
      <c r="AK379" s="15">
        <v>7.95</v>
      </c>
      <c r="AL379" s="15">
        <v>53.9</v>
      </c>
      <c r="AM379" s="15">
        <v>40.4</v>
      </c>
      <c r="AN379" s="15">
        <v>0.2</v>
      </c>
      <c r="AO379" s="15">
        <v>4.28</v>
      </c>
      <c r="AP379" s="15">
        <v>3.21</v>
      </c>
      <c r="AQ379" s="15">
        <v>0.02</v>
      </c>
      <c r="AR379" s="15">
        <v>112</v>
      </c>
      <c r="AS379" s="15">
        <v>374</v>
      </c>
      <c r="AT379" s="15">
        <v>15.81</v>
      </c>
      <c r="AU379" s="15">
        <v>0.058</v>
      </c>
      <c r="AV379" s="15">
        <v>38</v>
      </c>
      <c r="AW379" s="15">
        <v>133</v>
      </c>
      <c r="AY379" s="15">
        <v>12.3</v>
      </c>
      <c r="AZ379" s="15">
        <v>16.7</v>
      </c>
      <c r="BA379" s="15">
        <v>30</v>
      </c>
      <c r="BB379" s="15">
        <v>3.5</v>
      </c>
      <c r="BC379" s="15">
        <v>3.28</v>
      </c>
      <c r="BD379" s="15">
        <v>0.57</v>
      </c>
      <c r="BF379" s="15">
        <v>98.1</v>
      </c>
      <c r="BG379" s="15">
        <v>24.9</v>
      </c>
      <c r="BH379" s="15">
        <v>256</v>
      </c>
      <c r="BI379" s="15">
        <v>163.2</v>
      </c>
      <c r="BO379" s="15">
        <v>139.3</v>
      </c>
      <c r="BP379" s="15">
        <v>2.91</v>
      </c>
      <c r="BR379" s="15">
        <v>70.8</v>
      </c>
      <c r="BS379" s="15">
        <v>42.7</v>
      </c>
      <c r="BT379" s="15">
        <v>25.6</v>
      </c>
      <c r="BU379" s="15">
        <v>1.7</v>
      </c>
      <c r="BV379" s="15">
        <v>23.5</v>
      </c>
      <c r="BW379" s="15">
        <v>5.9</v>
      </c>
      <c r="BY379" s="15">
        <v>9.99</v>
      </c>
      <c r="BZ379" s="15">
        <v>1.23</v>
      </c>
      <c r="CA379" s="15">
        <v>1.38</v>
      </c>
      <c r="CB379" s="15">
        <v>95.51</v>
      </c>
      <c r="CC379" s="15">
        <v>1.1</v>
      </c>
      <c r="CD379" s="15">
        <v>0.4</v>
      </c>
      <c r="CH379" s="15" t="s">
        <v>137</v>
      </c>
      <c r="CI379" s="15" t="s">
        <v>98</v>
      </c>
      <c r="CJ379" s="16" t="s">
        <v>1104</v>
      </c>
      <c r="CL379" s="15" t="s">
        <v>119</v>
      </c>
      <c r="CM379" s="15" t="s">
        <v>1410</v>
      </c>
      <c r="CP379" s="15" t="s">
        <v>102</v>
      </c>
      <c r="CR379" s="15" t="s">
        <v>115</v>
      </c>
      <c r="CS379" s="15" t="s">
        <v>115</v>
      </c>
      <c r="CT379" s="15">
        <v>2</v>
      </c>
      <c r="CU379" s="15">
        <v>5</v>
      </c>
      <c r="CV379" s="15">
        <v>1</v>
      </c>
      <c r="CW379" s="15">
        <v>0</v>
      </c>
      <c r="CX379" s="15">
        <v>0</v>
      </c>
      <c r="CY379" s="15" t="s">
        <v>116</v>
      </c>
      <c r="CZ379" s="15">
        <v>2</v>
      </c>
      <c r="DA379" s="15" t="s">
        <v>106</v>
      </c>
      <c r="DB379" s="15">
        <v>0</v>
      </c>
      <c r="DC379" s="15" t="s">
        <v>107</v>
      </c>
      <c r="DD379" s="15">
        <v>1</v>
      </c>
    </row>
    <row r="380" spans="1:108">
      <c r="A380" s="15">
        <v>1103355</v>
      </c>
      <c r="B380" s="15" t="s">
        <v>108</v>
      </c>
      <c r="C380" s="16" t="s">
        <v>109</v>
      </c>
      <c r="D380" s="16" t="s">
        <v>469</v>
      </c>
      <c r="E380" s="16" t="s">
        <v>1276</v>
      </c>
      <c r="F380" s="15">
        <v>5</v>
      </c>
      <c r="G380" s="15" t="s">
        <v>1414</v>
      </c>
      <c r="H380" s="15" t="s">
        <v>96</v>
      </c>
      <c r="I380" s="15">
        <v>5</v>
      </c>
      <c r="J380" s="15">
        <v>3</v>
      </c>
      <c r="K380" s="15">
        <v>0</v>
      </c>
      <c r="L380" s="15">
        <v>1</v>
      </c>
      <c r="M380" s="15" t="s">
        <v>1415</v>
      </c>
      <c r="O380" s="15" t="s">
        <v>1416</v>
      </c>
      <c r="P380" s="15">
        <v>0</v>
      </c>
      <c r="Q380" s="15">
        <v>1</v>
      </c>
      <c r="R380" s="15">
        <v>1</v>
      </c>
      <c r="S380" s="15">
        <v>0</v>
      </c>
      <c r="T380" s="15">
        <v>0</v>
      </c>
      <c r="U380" s="15">
        <v>0</v>
      </c>
      <c r="V380" s="15">
        <v>0</v>
      </c>
      <c r="W380" s="15">
        <v>0</v>
      </c>
      <c r="X380" s="15">
        <v>0</v>
      </c>
      <c r="Y380" s="15">
        <v>0</v>
      </c>
      <c r="Z380" s="15">
        <v>0</v>
      </c>
      <c r="AA380" s="15">
        <v>0</v>
      </c>
      <c r="AB380" s="15">
        <v>0</v>
      </c>
      <c r="AC380" s="15">
        <v>1</v>
      </c>
      <c r="AD380" s="15">
        <v>0</v>
      </c>
      <c r="AE380" s="15">
        <v>0</v>
      </c>
      <c r="AF380" s="15">
        <v>0</v>
      </c>
      <c r="AG380" s="15">
        <v>3</v>
      </c>
      <c r="AH380" s="15">
        <v>0</v>
      </c>
      <c r="AK380" s="15">
        <v>8.87</v>
      </c>
      <c r="AL380" s="15">
        <v>47</v>
      </c>
      <c r="AM380" s="15">
        <v>43.1</v>
      </c>
      <c r="AR380" s="15">
        <v>132</v>
      </c>
      <c r="AS380" s="15">
        <v>388</v>
      </c>
      <c r="AT380" s="15">
        <v>1.4</v>
      </c>
      <c r="AU380" s="15">
        <v>0</v>
      </c>
      <c r="AV380" s="15">
        <v>52</v>
      </c>
      <c r="AW380" s="15">
        <v>82.7</v>
      </c>
      <c r="AY380" s="15">
        <v>12.6</v>
      </c>
      <c r="AZ380" s="15">
        <v>15.4</v>
      </c>
      <c r="BA380" s="15">
        <v>33.1</v>
      </c>
      <c r="BB380" s="15">
        <v>3.44</v>
      </c>
      <c r="BC380" s="15">
        <v>2.22</v>
      </c>
      <c r="BD380" s="15">
        <v>0.24</v>
      </c>
      <c r="BF380" s="15">
        <v>79.7</v>
      </c>
      <c r="BG380" s="15">
        <v>19.6</v>
      </c>
      <c r="BH380" s="15">
        <v>326.7</v>
      </c>
      <c r="BI380" s="15">
        <v>218.4</v>
      </c>
      <c r="BK380" s="15" t="s">
        <v>435</v>
      </c>
      <c r="BL380" s="15" t="s">
        <v>384</v>
      </c>
      <c r="BM380" s="15">
        <v>141.2</v>
      </c>
      <c r="BO380" s="15">
        <v>138.5</v>
      </c>
      <c r="BP380" s="15">
        <v>4</v>
      </c>
      <c r="BR380" s="15">
        <v>45</v>
      </c>
      <c r="BS380" s="15">
        <v>18.8</v>
      </c>
      <c r="BT380" s="15">
        <v>21.7</v>
      </c>
      <c r="BU380" s="15">
        <v>0.9</v>
      </c>
      <c r="BV380" s="15">
        <v>19.5</v>
      </c>
      <c r="BW380" s="15">
        <v>32.7</v>
      </c>
      <c r="BY380" s="15">
        <v>13.04</v>
      </c>
      <c r="BZ380" s="15">
        <v>1.32</v>
      </c>
      <c r="CA380" s="15">
        <v>2.81</v>
      </c>
      <c r="CB380" s="15">
        <v>335.5</v>
      </c>
      <c r="CC380" s="15">
        <v>1.38</v>
      </c>
      <c r="CD380" s="15">
        <v>0.8</v>
      </c>
      <c r="CI380" s="15" t="s">
        <v>98</v>
      </c>
      <c r="CJ380" s="16" t="s">
        <v>282</v>
      </c>
      <c r="CM380" s="15" t="s">
        <v>1417</v>
      </c>
      <c r="CP380" s="15" t="s">
        <v>102</v>
      </c>
      <c r="CR380" s="15" t="s">
        <v>277</v>
      </c>
      <c r="CS380" s="15" t="s">
        <v>131</v>
      </c>
      <c r="CT380" s="15">
        <v>2</v>
      </c>
      <c r="CU380" s="15">
        <v>4</v>
      </c>
      <c r="CV380" s="15">
        <v>1</v>
      </c>
      <c r="CW380" s="15">
        <v>0</v>
      </c>
      <c r="CX380" s="15">
        <v>0</v>
      </c>
      <c r="CY380" s="15" t="s">
        <v>116</v>
      </c>
      <c r="CZ380" s="15">
        <v>2</v>
      </c>
      <c r="DA380" s="15" t="s">
        <v>106</v>
      </c>
      <c r="DB380" s="15">
        <v>0</v>
      </c>
      <c r="DC380" s="15" t="s">
        <v>140</v>
      </c>
      <c r="DD380" s="15">
        <v>2</v>
      </c>
    </row>
    <row r="381" spans="1:108">
      <c r="A381" s="15">
        <v>1103527</v>
      </c>
      <c r="B381" s="15" t="s">
        <v>108</v>
      </c>
      <c r="C381" s="16" t="s">
        <v>109</v>
      </c>
      <c r="D381" s="16" t="s">
        <v>1418</v>
      </c>
      <c r="E381" s="16" t="s">
        <v>1376</v>
      </c>
      <c r="F381" s="15">
        <v>3</v>
      </c>
      <c r="G381" s="15" t="s">
        <v>134</v>
      </c>
      <c r="H381" s="15" t="s">
        <v>96</v>
      </c>
      <c r="I381" s="15">
        <v>3.83</v>
      </c>
      <c r="J381" s="15">
        <v>3</v>
      </c>
      <c r="K381" s="15">
        <v>0</v>
      </c>
      <c r="L381" s="15">
        <v>1</v>
      </c>
      <c r="M381" s="15" t="s">
        <v>1419</v>
      </c>
      <c r="N381" s="15" t="s">
        <v>198</v>
      </c>
      <c r="O381" s="15" t="s">
        <v>1352</v>
      </c>
      <c r="P381" s="15">
        <v>0</v>
      </c>
      <c r="Q381" s="15">
        <v>1</v>
      </c>
      <c r="R381" s="15">
        <v>1</v>
      </c>
      <c r="S381" s="15">
        <v>0</v>
      </c>
      <c r="T381" s="15">
        <v>0</v>
      </c>
      <c r="U381" s="15">
        <v>0</v>
      </c>
      <c r="V381" s="15">
        <v>0</v>
      </c>
      <c r="W381" s="15">
        <v>0</v>
      </c>
      <c r="X381" s="15">
        <v>0</v>
      </c>
      <c r="Y381" s="15">
        <v>0</v>
      </c>
      <c r="Z381" s="15">
        <v>0</v>
      </c>
      <c r="AA381" s="15">
        <v>0</v>
      </c>
      <c r="AB381" s="15">
        <v>0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0</v>
      </c>
      <c r="AK381" s="15">
        <v>12.32</v>
      </c>
      <c r="AL381" s="15">
        <v>54.9</v>
      </c>
      <c r="AM381" s="15">
        <v>35.5</v>
      </c>
      <c r="AN381" s="15">
        <v>0.6</v>
      </c>
      <c r="AO381" s="15">
        <v>6.76</v>
      </c>
      <c r="AP381" s="15">
        <v>4.36</v>
      </c>
      <c r="AQ381" s="15">
        <v>0.08</v>
      </c>
      <c r="AR381" s="15">
        <v>129</v>
      </c>
      <c r="AS381" s="15">
        <v>297</v>
      </c>
      <c r="AT381" s="15">
        <v>1.42</v>
      </c>
      <c r="AU381" s="15">
        <v>0</v>
      </c>
      <c r="AV381" s="15">
        <v>10</v>
      </c>
      <c r="AW381" s="15">
        <v>90.8</v>
      </c>
      <c r="AY381" s="15">
        <v>11.8</v>
      </c>
      <c r="AZ381" s="15">
        <v>14.9</v>
      </c>
      <c r="BA381" s="15">
        <v>36.9</v>
      </c>
      <c r="BB381" s="15">
        <v>3.02</v>
      </c>
      <c r="BC381" s="15">
        <v>0.78</v>
      </c>
      <c r="BD381" s="15">
        <v>0.11</v>
      </c>
      <c r="BF381" s="15">
        <v>113</v>
      </c>
      <c r="BG381" s="15">
        <v>22.1</v>
      </c>
      <c r="BH381" s="15">
        <v>238</v>
      </c>
      <c r="BI381" s="15">
        <v>168.2</v>
      </c>
      <c r="BK381" s="15">
        <v>3.19</v>
      </c>
      <c r="BL381" s="15" t="s">
        <v>384</v>
      </c>
      <c r="BM381" s="15">
        <v>279.3</v>
      </c>
      <c r="BO381" s="15">
        <v>138</v>
      </c>
      <c r="BP381" s="15">
        <v>3.84</v>
      </c>
      <c r="BR381" s="15">
        <v>59.7</v>
      </c>
      <c r="BS381" s="15">
        <v>29.1</v>
      </c>
      <c r="BT381" s="15">
        <v>26.1</v>
      </c>
      <c r="BU381" s="15">
        <v>1.1</v>
      </c>
      <c r="BV381" s="15">
        <v>28.1</v>
      </c>
      <c r="BW381" s="15">
        <v>9.4</v>
      </c>
      <c r="BY381" s="15">
        <v>5.36</v>
      </c>
      <c r="BZ381" s="15">
        <v>1.64</v>
      </c>
      <c r="CA381" s="15">
        <v>0.55</v>
      </c>
      <c r="CB381" s="15">
        <v>10.8</v>
      </c>
      <c r="CC381" s="15">
        <v>1.24</v>
      </c>
      <c r="CD381" s="15">
        <v>0.81</v>
      </c>
      <c r="CF381" s="15">
        <v>0</v>
      </c>
      <c r="CI381" s="15" t="s">
        <v>98</v>
      </c>
      <c r="CJ381" s="16" t="s">
        <v>456</v>
      </c>
      <c r="CM381" s="15" t="s">
        <v>1420</v>
      </c>
      <c r="CP381" s="15" t="s">
        <v>102</v>
      </c>
      <c r="CT381" s="15">
        <v>0</v>
      </c>
      <c r="CU381" s="15">
        <v>0</v>
      </c>
      <c r="CV381" s="15">
        <v>0</v>
      </c>
      <c r="CW381" s="15">
        <v>0</v>
      </c>
      <c r="CX381" s="15">
        <v>0</v>
      </c>
      <c r="CY381" s="15" t="s">
        <v>123</v>
      </c>
      <c r="CZ381" s="15">
        <v>1</v>
      </c>
      <c r="DA381" s="15" t="s">
        <v>106</v>
      </c>
      <c r="DB381" s="15">
        <v>0</v>
      </c>
      <c r="DC381" s="15" t="s">
        <v>140</v>
      </c>
      <c r="DD381" s="15">
        <v>2</v>
      </c>
    </row>
    <row r="382" spans="1:108">
      <c r="A382" s="15">
        <v>1103311</v>
      </c>
      <c r="B382" s="15" t="s">
        <v>108</v>
      </c>
      <c r="C382" s="16" t="s">
        <v>109</v>
      </c>
      <c r="D382" s="16" t="s">
        <v>469</v>
      </c>
      <c r="E382" s="16" t="s">
        <v>1407</v>
      </c>
      <c r="F382" s="15">
        <v>6</v>
      </c>
      <c r="G382" s="15" t="s">
        <v>1421</v>
      </c>
      <c r="H382" s="15" t="s">
        <v>96</v>
      </c>
      <c r="I382" s="15">
        <v>1.92</v>
      </c>
      <c r="J382" s="15">
        <v>2</v>
      </c>
      <c r="K382" s="15">
        <v>0</v>
      </c>
      <c r="L382" s="15">
        <v>1</v>
      </c>
      <c r="M382" s="15" t="s">
        <v>1382</v>
      </c>
      <c r="N382" s="15" t="s">
        <v>306</v>
      </c>
      <c r="O382" s="15" t="s">
        <v>1422</v>
      </c>
      <c r="P382" s="15">
        <v>0</v>
      </c>
      <c r="Q382" s="15">
        <v>1</v>
      </c>
      <c r="R382" s="15">
        <v>1</v>
      </c>
      <c r="S382" s="15">
        <v>1</v>
      </c>
      <c r="T382" s="15">
        <v>0</v>
      </c>
      <c r="U382" s="15">
        <v>0</v>
      </c>
      <c r="V382" s="15">
        <v>0</v>
      </c>
      <c r="W382" s="15">
        <v>0</v>
      </c>
      <c r="X382" s="15">
        <v>0</v>
      </c>
      <c r="Y382" s="15">
        <v>0</v>
      </c>
      <c r="Z382" s="15">
        <v>0</v>
      </c>
      <c r="AA382" s="15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5</v>
      </c>
      <c r="AH382" s="15">
        <v>0</v>
      </c>
      <c r="AK382" s="15">
        <v>6.88</v>
      </c>
      <c r="AL382" s="15">
        <v>46.8</v>
      </c>
      <c r="AM382" s="15">
        <v>48.2</v>
      </c>
      <c r="AR382" s="15">
        <v>138</v>
      </c>
      <c r="AS382" s="15">
        <v>232</v>
      </c>
      <c r="AT382" s="15">
        <v>10.6</v>
      </c>
      <c r="AU382" s="15">
        <v>0</v>
      </c>
      <c r="AV382" s="15">
        <v>30</v>
      </c>
      <c r="AW382" s="15">
        <v>133</v>
      </c>
      <c r="AY382" s="15">
        <v>11.4</v>
      </c>
      <c r="AZ382" s="15">
        <v>16.7</v>
      </c>
      <c r="BA382" s="15">
        <v>34.8</v>
      </c>
      <c r="BB382" s="15">
        <v>3.4</v>
      </c>
      <c r="BC382" s="15">
        <v>1.98</v>
      </c>
      <c r="BD382" s="15">
        <v>0.33</v>
      </c>
      <c r="BF382" s="15">
        <v>103.6</v>
      </c>
      <c r="BG382" s="15">
        <v>22.6</v>
      </c>
      <c r="BH382" s="15">
        <v>319.9</v>
      </c>
      <c r="BI382" s="15">
        <v>218.1</v>
      </c>
      <c r="BK382" s="15" t="s">
        <v>435</v>
      </c>
      <c r="BL382" s="15" t="s">
        <v>384</v>
      </c>
      <c r="BM382" s="15">
        <v>119</v>
      </c>
      <c r="BO382" s="15">
        <v>138</v>
      </c>
      <c r="BP382" s="15">
        <v>4.52</v>
      </c>
      <c r="BR382" s="15">
        <v>74</v>
      </c>
      <c r="BS382" s="15">
        <v>29</v>
      </c>
      <c r="BT382" s="15">
        <v>43.9</v>
      </c>
      <c r="BU382" s="15">
        <v>0.7</v>
      </c>
      <c r="BV382" s="15">
        <v>14.9</v>
      </c>
      <c r="BW382" s="15">
        <v>7.9</v>
      </c>
      <c r="BY382" s="15">
        <v>6.62</v>
      </c>
      <c r="BZ382" s="15">
        <v>0.55</v>
      </c>
      <c r="CA382" s="15">
        <v>0.95</v>
      </c>
      <c r="CB382" s="15">
        <v>49.4</v>
      </c>
      <c r="CC382" s="15">
        <v>1.39</v>
      </c>
      <c r="CD382" s="15">
        <v>0.23</v>
      </c>
      <c r="CI382" s="15" t="s">
        <v>137</v>
      </c>
      <c r="CJ382" s="16" t="s">
        <v>200</v>
      </c>
      <c r="CL382" s="15" t="s">
        <v>119</v>
      </c>
      <c r="CM382" s="15" t="s">
        <v>1423</v>
      </c>
      <c r="CP382" s="15" t="s">
        <v>102</v>
      </c>
      <c r="CR382" s="15" t="s">
        <v>277</v>
      </c>
      <c r="CS382" s="15" t="s">
        <v>149</v>
      </c>
      <c r="CT382" s="15">
        <v>2</v>
      </c>
      <c r="CU382" s="15">
        <v>4</v>
      </c>
      <c r="CV382" s="15">
        <v>1</v>
      </c>
      <c r="CW382" s="15">
        <v>0</v>
      </c>
      <c r="CX382" s="15">
        <v>0</v>
      </c>
      <c r="CY382" s="15" t="s">
        <v>123</v>
      </c>
      <c r="CZ382" s="15">
        <v>1</v>
      </c>
      <c r="DA382" s="15" t="s">
        <v>106</v>
      </c>
      <c r="DB382" s="15">
        <v>0</v>
      </c>
      <c r="DC382" s="15" t="s">
        <v>140</v>
      </c>
      <c r="DD382" s="15">
        <v>2</v>
      </c>
    </row>
    <row r="383" spans="1:108">
      <c r="A383" s="15">
        <v>1099489</v>
      </c>
      <c r="B383" s="15" t="s">
        <v>108</v>
      </c>
      <c r="C383" s="16" t="s">
        <v>109</v>
      </c>
      <c r="D383" s="16" t="s">
        <v>1146</v>
      </c>
      <c r="E383" s="16" t="s">
        <v>1418</v>
      </c>
      <c r="F383" s="15">
        <v>10</v>
      </c>
      <c r="G383" s="15" t="s">
        <v>1424</v>
      </c>
      <c r="H383" s="15" t="s">
        <v>96</v>
      </c>
      <c r="I383" s="15">
        <v>6.25</v>
      </c>
      <c r="J383" s="15">
        <v>4</v>
      </c>
      <c r="K383" s="15">
        <v>0</v>
      </c>
      <c r="L383" s="15">
        <v>1</v>
      </c>
      <c r="M383" s="15" t="s">
        <v>225</v>
      </c>
      <c r="O383" s="15" t="s">
        <v>372</v>
      </c>
      <c r="P383" s="15">
        <v>1</v>
      </c>
      <c r="Q383" s="15">
        <v>1</v>
      </c>
      <c r="R383" s="15">
        <v>1</v>
      </c>
      <c r="S383" s="15">
        <v>0</v>
      </c>
      <c r="T383" s="15">
        <v>0</v>
      </c>
      <c r="U383" s="15">
        <v>0</v>
      </c>
      <c r="V383" s="15">
        <v>0</v>
      </c>
      <c r="W383" s="15">
        <v>0</v>
      </c>
      <c r="X383" s="15">
        <v>0</v>
      </c>
      <c r="Y383" s="15">
        <v>0</v>
      </c>
      <c r="Z383" s="15">
        <v>0</v>
      </c>
      <c r="AA383" s="15">
        <v>0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3</v>
      </c>
      <c r="AH383" s="15">
        <v>0</v>
      </c>
      <c r="AK383" s="15">
        <v>7.15</v>
      </c>
      <c r="AL383" s="15">
        <v>68.6</v>
      </c>
      <c r="AM383" s="15">
        <v>23.5</v>
      </c>
      <c r="AN383" s="15">
        <v>0.4</v>
      </c>
      <c r="AO383" s="15">
        <v>4.9</v>
      </c>
      <c r="AP383" s="15">
        <v>1.68</v>
      </c>
      <c r="AQ383" s="15">
        <v>0.03</v>
      </c>
      <c r="AR383" s="15">
        <v>139</v>
      </c>
      <c r="AS383" s="15">
        <v>362</v>
      </c>
      <c r="AT383" s="15">
        <v>1.47</v>
      </c>
      <c r="AU383" s="15">
        <v>0.087</v>
      </c>
      <c r="AV383" s="15">
        <v>20</v>
      </c>
      <c r="AW383" s="15">
        <v>55.6</v>
      </c>
      <c r="AY383" s="15">
        <v>13.1</v>
      </c>
      <c r="AZ383" s="15">
        <v>13.4</v>
      </c>
      <c r="BA383" s="15">
        <v>33.8</v>
      </c>
      <c r="BB383" s="15">
        <v>3.59</v>
      </c>
      <c r="BC383" s="15">
        <v>1.64</v>
      </c>
      <c r="BD383" s="15">
        <v>0.15</v>
      </c>
      <c r="BF383" s="15">
        <v>133.1</v>
      </c>
      <c r="BG383" s="15">
        <v>17.9</v>
      </c>
      <c r="BH383" s="15">
        <v>261.7</v>
      </c>
      <c r="BI383" s="15">
        <v>174</v>
      </c>
      <c r="BO383" s="15">
        <v>139</v>
      </c>
      <c r="BP383" s="15">
        <v>3.73</v>
      </c>
      <c r="BR383" s="15">
        <v>70.6</v>
      </c>
      <c r="BS383" s="15">
        <v>32.8</v>
      </c>
      <c r="BT383" s="15">
        <v>26.8</v>
      </c>
      <c r="BU383" s="15">
        <v>1.2</v>
      </c>
      <c r="BV383" s="15">
        <v>19.9</v>
      </c>
      <c r="BW383" s="15">
        <v>8.6</v>
      </c>
      <c r="BY383" s="15">
        <v>9.74</v>
      </c>
      <c r="BZ383" s="15">
        <v>1.19</v>
      </c>
      <c r="CA383" s="15">
        <v>0.9</v>
      </c>
      <c r="CB383" s="15">
        <v>212.7</v>
      </c>
      <c r="CC383" s="15">
        <v>1.59</v>
      </c>
      <c r="CD383" s="15">
        <v>0.5</v>
      </c>
      <c r="CI383" s="15" t="s">
        <v>98</v>
      </c>
      <c r="CJ383" s="16" t="s">
        <v>113</v>
      </c>
      <c r="CL383" s="15" t="s">
        <v>355</v>
      </c>
      <c r="CM383" s="15" t="s">
        <v>1425</v>
      </c>
      <c r="CP383" s="15" t="s">
        <v>155</v>
      </c>
      <c r="CQ383" s="15" t="s">
        <v>182</v>
      </c>
      <c r="CR383" s="15" t="s">
        <v>507</v>
      </c>
      <c r="CS383" s="15" t="s">
        <v>115</v>
      </c>
      <c r="CT383" s="15">
        <v>2</v>
      </c>
      <c r="CU383" s="15">
        <v>8</v>
      </c>
      <c r="CV383" s="15">
        <v>1</v>
      </c>
      <c r="CW383" s="15">
        <v>0</v>
      </c>
      <c r="CX383" s="15">
        <v>0</v>
      </c>
      <c r="CY383" s="15" t="s">
        <v>139</v>
      </c>
      <c r="CZ383" s="15">
        <v>3</v>
      </c>
      <c r="DA383" s="15" t="s">
        <v>249</v>
      </c>
      <c r="DB383" s="15">
        <v>1</v>
      </c>
      <c r="DC383" s="15" t="s">
        <v>140</v>
      </c>
      <c r="DD383" s="15">
        <v>2</v>
      </c>
    </row>
    <row r="384" spans="1:108">
      <c r="A384" s="15">
        <v>1103242</v>
      </c>
      <c r="B384" s="15" t="s">
        <v>108</v>
      </c>
      <c r="C384" s="16" t="s">
        <v>109</v>
      </c>
      <c r="D384" s="16" t="s">
        <v>240</v>
      </c>
      <c r="E384" s="16" t="s">
        <v>1276</v>
      </c>
      <c r="F384" s="15">
        <v>6</v>
      </c>
      <c r="G384" s="15" t="s">
        <v>1426</v>
      </c>
      <c r="H384" s="15" t="s">
        <v>96</v>
      </c>
      <c r="I384" s="15">
        <v>3.83</v>
      </c>
      <c r="J384" s="15">
        <v>3</v>
      </c>
      <c r="K384" s="15">
        <v>0</v>
      </c>
      <c r="L384" s="15">
        <v>0</v>
      </c>
      <c r="N384" s="15" t="s">
        <v>126</v>
      </c>
      <c r="O384" s="15" t="s">
        <v>1427</v>
      </c>
      <c r="P384" s="15">
        <v>0</v>
      </c>
      <c r="Q384" s="15">
        <v>1</v>
      </c>
      <c r="R384" s="15">
        <v>1</v>
      </c>
      <c r="S384" s="15">
        <v>0</v>
      </c>
      <c r="T384" s="15">
        <v>0</v>
      </c>
      <c r="U384" s="15">
        <v>0</v>
      </c>
      <c r="V384" s="15">
        <v>0</v>
      </c>
      <c r="W384" s="15">
        <v>0</v>
      </c>
      <c r="X384" s="15">
        <v>0</v>
      </c>
      <c r="Y384" s="15">
        <v>0</v>
      </c>
      <c r="Z384" s="15">
        <v>0</v>
      </c>
      <c r="AA384" s="15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5</v>
      </c>
      <c r="AH384" s="15">
        <v>0</v>
      </c>
      <c r="AK384" s="15">
        <v>7.92</v>
      </c>
      <c r="AL384" s="15">
        <v>50.5</v>
      </c>
      <c r="AM384" s="15">
        <v>42.4</v>
      </c>
      <c r="AN384" s="15">
        <v>0.8</v>
      </c>
      <c r="AO384" s="15">
        <v>4</v>
      </c>
      <c r="AP384" s="15">
        <v>3.35</v>
      </c>
      <c r="AQ384" s="15">
        <v>0.07</v>
      </c>
      <c r="AR384" s="15">
        <v>110</v>
      </c>
      <c r="AS384" s="15">
        <v>365</v>
      </c>
      <c r="AT384" s="15">
        <v>1.62</v>
      </c>
      <c r="AU384" s="15">
        <v>0</v>
      </c>
      <c r="AV384" s="15">
        <v>16</v>
      </c>
      <c r="AW384" s="15">
        <v>71.7</v>
      </c>
      <c r="AY384" s="15">
        <v>11.6</v>
      </c>
      <c r="AZ384" s="15">
        <v>16.1</v>
      </c>
      <c r="BA384" s="15">
        <v>29.4</v>
      </c>
      <c r="BB384" s="15">
        <v>3.46</v>
      </c>
      <c r="BC384" s="15">
        <v>1.39</v>
      </c>
      <c r="BD384" s="15">
        <v>0.2</v>
      </c>
      <c r="BF384" s="15">
        <v>82.6</v>
      </c>
      <c r="BG384" s="15">
        <v>15.3</v>
      </c>
      <c r="BH384" s="15">
        <v>277.5</v>
      </c>
      <c r="BI384" s="15">
        <v>202.8</v>
      </c>
      <c r="BK384" s="15">
        <v>3.62</v>
      </c>
      <c r="BL384" s="15" t="s">
        <v>384</v>
      </c>
      <c r="BM384" s="15">
        <v>226.7</v>
      </c>
      <c r="BO384" s="15">
        <v>140</v>
      </c>
      <c r="BP384" s="15">
        <v>3.66</v>
      </c>
      <c r="BR384" s="15">
        <v>71.9</v>
      </c>
      <c r="BS384" s="15">
        <v>50.5</v>
      </c>
      <c r="BT384" s="15">
        <v>14.5</v>
      </c>
      <c r="BU384" s="15">
        <v>3.5</v>
      </c>
      <c r="BV384" s="15">
        <v>20.9</v>
      </c>
      <c r="BW384" s="15">
        <v>4.4</v>
      </c>
      <c r="BY384" s="15">
        <v>7.34</v>
      </c>
      <c r="BZ384" s="15">
        <v>0.5</v>
      </c>
      <c r="CA384" s="15">
        <v>1.05</v>
      </c>
      <c r="CB384" s="15">
        <v>12.8</v>
      </c>
      <c r="CC384" s="15">
        <v>0.96</v>
      </c>
      <c r="CD384" s="15">
        <v>0.24</v>
      </c>
      <c r="CI384" s="15" t="s">
        <v>98</v>
      </c>
      <c r="CJ384" s="16" t="s">
        <v>113</v>
      </c>
      <c r="CL384" s="15" t="s">
        <v>99</v>
      </c>
      <c r="CM384" s="15" t="s">
        <v>1428</v>
      </c>
      <c r="CP384" s="15" t="s">
        <v>102</v>
      </c>
      <c r="CR384" s="15" t="s">
        <v>277</v>
      </c>
      <c r="CS384" s="15" t="s">
        <v>277</v>
      </c>
      <c r="CT384" s="15">
        <v>2</v>
      </c>
      <c r="CU384" s="15">
        <v>4</v>
      </c>
      <c r="CV384" s="15">
        <v>1</v>
      </c>
      <c r="CW384" s="15">
        <v>0</v>
      </c>
      <c r="CX384" s="15">
        <v>0</v>
      </c>
      <c r="CY384" s="15" t="s">
        <v>116</v>
      </c>
      <c r="CZ384" s="15">
        <v>2</v>
      </c>
      <c r="DA384" s="15" t="s">
        <v>106</v>
      </c>
      <c r="DB384" s="15">
        <v>0</v>
      </c>
      <c r="DC384" s="15" t="s">
        <v>107</v>
      </c>
      <c r="DD384" s="15">
        <v>1</v>
      </c>
    </row>
    <row r="385" spans="1:108">
      <c r="A385" s="15">
        <v>1102902</v>
      </c>
      <c r="B385" s="15" t="s">
        <v>108</v>
      </c>
      <c r="C385" s="16" t="s">
        <v>109</v>
      </c>
      <c r="D385" s="16" t="s">
        <v>1245</v>
      </c>
      <c r="E385" s="16" t="s">
        <v>1407</v>
      </c>
      <c r="F385" s="15">
        <v>9</v>
      </c>
      <c r="G385" s="15" t="s">
        <v>1429</v>
      </c>
      <c r="H385" s="15" t="s">
        <v>96</v>
      </c>
      <c r="I385" s="15">
        <v>4.42</v>
      </c>
      <c r="J385" s="15">
        <v>3</v>
      </c>
      <c r="K385" s="15">
        <v>0</v>
      </c>
      <c r="L385" s="15">
        <v>0</v>
      </c>
      <c r="N385" s="15" t="s">
        <v>411</v>
      </c>
      <c r="O385" s="15" t="s">
        <v>965</v>
      </c>
      <c r="P385" s="15">
        <v>0</v>
      </c>
      <c r="Q385" s="15">
        <v>1</v>
      </c>
      <c r="R385" s="15">
        <v>1</v>
      </c>
      <c r="S385" s="15">
        <v>0</v>
      </c>
      <c r="T385" s="15">
        <v>0</v>
      </c>
      <c r="U385" s="15">
        <v>0</v>
      </c>
      <c r="V385" s="15">
        <v>0</v>
      </c>
      <c r="W385" s="15">
        <v>0</v>
      </c>
      <c r="X385" s="15">
        <v>0</v>
      </c>
      <c r="Y385" s="15">
        <v>0</v>
      </c>
      <c r="Z385" s="15">
        <v>0</v>
      </c>
      <c r="AA385" s="15">
        <v>0</v>
      </c>
      <c r="AB385" s="15">
        <v>0</v>
      </c>
      <c r="AC385" s="15">
        <v>0</v>
      </c>
      <c r="AD385" s="15">
        <v>0</v>
      </c>
      <c r="AE385" s="15">
        <v>0</v>
      </c>
      <c r="AF385" s="15">
        <v>0</v>
      </c>
      <c r="AG385" s="15">
        <v>2</v>
      </c>
      <c r="AH385" s="15">
        <v>0</v>
      </c>
      <c r="AK385" s="15">
        <v>11.97</v>
      </c>
      <c r="AL385" s="15">
        <v>85.5</v>
      </c>
      <c r="AM385" s="15">
        <v>9.9</v>
      </c>
      <c r="AR385" s="15">
        <v>117</v>
      </c>
      <c r="AS385" s="15">
        <v>493</v>
      </c>
      <c r="AT385" s="15">
        <v>0.2</v>
      </c>
      <c r="AU385" s="15">
        <v>0.042</v>
      </c>
      <c r="AV385" s="15">
        <v>20</v>
      </c>
      <c r="AW385" s="15">
        <v>81.7</v>
      </c>
      <c r="AY385" s="15">
        <v>10.1</v>
      </c>
      <c r="AZ385" s="15">
        <v>17.2</v>
      </c>
      <c r="BA385" s="15">
        <v>24.4</v>
      </c>
      <c r="BB385" s="15">
        <v>2.2</v>
      </c>
      <c r="BC385" s="15">
        <v>1.98</v>
      </c>
      <c r="BD385" s="15">
        <v>0.46</v>
      </c>
      <c r="BF385" s="15">
        <v>17</v>
      </c>
      <c r="BG385" s="15">
        <v>16.9</v>
      </c>
      <c r="BH385" s="15">
        <v>256.1</v>
      </c>
      <c r="BI385" s="15">
        <v>184.4</v>
      </c>
      <c r="BK385" s="15" t="s">
        <v>435</v>
      </c>
      <c r="BL385" s="15" t="s">
        <v>384</v>
      </c>
      <c r="BM385" s="15">
        <v>137.5</v>
      </c>
      <c r="BO385" s="15">
        <v>138.1</v>
      </c>
      <c r="BP385" s="15">
        <v>4.06</v>
      </c>
      <c r="BR385" s="15">
        <v>56.8</v>
      </c>
      <c r="BS385" s="15">
        <v>26</v>
      </c>
      <c r="BT385" s="15">
        <v>28.3</v>
      </c>
      <c r="BU385" s="15">
        <v>0.9</v>
      </c>
      <c r="BV385" s="15">
        <v>24.1</v>
      </c>
      <c r="BW385" s="15">
        <v>14.4</v>
      </c>
      <c r="BY385" s="15">
        <v>7.39</v>
      </c>
      <c r="BZ385" s="15">
        <v>1.59</v>
      </c>
      <c r="CA385" s="15">
        <v>2.08</v>
      </c>
      <c r="CB385" s="15">
        <v>18.2</v>
      </c>
      <c r="CC385" s="15">
        <v>0.9</v>
      </c>
      <c r="CD385" s="15">
        <v>0.32</v>
      </c>
      <c r="CI385" s="15" t="s">
        <v>98</v>
      </c>
      <c r="CL385" s="15" t="s">
        <v>99</v>
      </c>
      <c r="CM385" s="15" t="s">
        <v>1430</v>
      </c>
      <c r="CN385" s="15" t="s">
        <v>1431</v>
      </c>
      <c r="CP385" s="15" t="s">
        <v>566</v>
      </c>
      <c r="CR385" s="15" t="s">
        <v>115</v>
      </c>
      <c r="CS385" s="15" t="s">
        <v>908</v>
      </c>
      <c r="CT385" s="15">
        <v>4</v>
      </c>
      <c r="CU385" s="15">
        <v>5</v>
      </c>
      <c r="CV385" s="15">
        <v>1</v>
      </c>
      <c r="CW385" s="15">
        <v>1</v>
      </c>
      <c r="CX385" s="15">
        <v>0</v>
      </c>
      <c r="CY385" s="15" t="s">
        <v>116</v>
      </c>
      <c r="CZ385" s="15">
        <v>2</v>
      </c>
      <c r="DA385" s="15" t="s">
        <v>106</v>
      </c>
      <c r="DB385" s="15">
        <v>0</v>
      </c>
      <c r="DC385" s="15" t="s">
        <v>107</v>
      </c>
      <c r="DD385" s="15">
        <v>1</v>
      </c>
    </row>
    <row r="386" spans="1:108">
      <c r="A386" s="15">
        <v>1103036</v>
      </c>
      <c r="B386" s="15" t="s">
        <v>108</v>
      </c>
      <c r="C386" s="16" t="s">
        <v>109</v>
      </c>
      <c r="D386" s="16" t="s">
        <v>1264</v>
      </c>
      <c r="E386" s="16" t="s">
        <v>1276</v>
      </c>
      <c r="F386" s="15">
        <v>7</v>
      </c>
      <c r="G386" s="15" t="s">
        <v>1432</v>
      </c>
      <c r="H386" s="15" t="s">
        <v>96</v>
      </c>
      <c r="I386" s="15">
        <v>6.5</v>
      </c>
      <c r="J386" s="15">
        <v>4</v>
      </c>
      <c r="K386" s="15">
        <v>0</v>
      </c>
      <c r="L386" s="15">
        <v>0</v>
      </c>
      <c r="N386" s="15" t="s">
        <v>198</v>
      </c>
      <c r="O386" s="15" t="s">
        <v>1433</v>
      </c>
      <c r="P386" s="15">
        <v>0</v>
      </c>
      <c r="Q386" s="15">
        <v>1</v>
      </c>
      <c r="R386" s="15">
        <v>1</v>
      </c>
      <c r="S386" s="15">
        <v>0</v>
      </c>
      <c r="T386" s="15">
        <v>0</v>
      </c>
      <c r="U386" s="15">
        <v>0</v>
      </c>
      <c r="V386" s="15">
        <v>0</v>
      </c>
      <c r="W386" s="15">
        <v>0</v>
      </c>
      <c r="X386" s="15">
        <v>0</v>
      </c>
      <c r="Y386" s="15">
        <v>0</v>
      </c>
      <c r="Z386" s="15">
        <v>0</v>
      </c>
      <c r="AA386" s="15">
        <v>0</v>
      </c>
      <c r="AB386" s="15">
        <v>0</v>
      </c>
      <c r="AC386" s="15">
        <v>0</v>
      </c>
      <c r="AD386" s="15">
        <v>0</v>
      </c>
      <c r="AE386" s="15">
        <v>0</v>
      </c>
      <c r="AF386" s="15">
        <v>0</v>
      </c>
      <c r="AG386" s="15">
        <v>3</v>
      </c>
      <c r="AH386" s="15">
        <v>0</v>
      </c>
      <c r="AK386" s="15">
        <v>6.44</v>
      </c>
      <c r="AL386" s="15">
        <v>64.6</v>
      </c>
      <c r="AM386" s="15">
        <v>29.8</v>
      </c>
      <c r="AR386" s="15">
        <v>121</v>
      </c>
      <c r="AS386" s="15">
        <v>203</v>
      </c>
      <c r="AT386" s="15">
        <v>16.18</v>
      </c>
      <c r="AU386" s="15">
        <v>0.075</v>
      </c>
      <c r="AV386" s="15">
        <v>31</v>
      </c>
      <c r="AW386" s="15">
        <v>117</v>
      </c>
      <c r="AY386" s="15">
        <v>13.9</v>
      </c>
      <c r="AZ386" s="15">
        <v>14.5</v>
      </c>
      <c r="BA386" s="15">
        <v>34.1</v>
      </c>
      <c r="BB386" s="15">
        <v>3.77</v>
      </c>
      <c r="BC386" s="15">
        <v>1.84</v>
      </c>
      <c r="BD386" s="15">
        <v>0.17</v>
      </c>
      <c r="BF386" s="15">
        <v>69.5</v>
      </c>
      <c r="BG386" s="15">
        <v>16.3</v>
      </c>
      <c r="BH386" s="15">
        <v>286.1</v>
      </c>
      <c r="BI386" s="15">
        <v>192.8</v>
      </c>
      <c r="BK386" s="15" t="s">
        <v>435</v>
      </c>
      <c r="BL386" s="15" t="s">
        <v>384</v>
      </c>
      <c r="BM386" s="15">
        <v>207</v>
      </c>
      <c r="BO386" s="15">
        <v>138.4</v>
      </c>
      <c r="BP386" s="15">
        <v>4.14</v>
      </c>
      <c r="BR386" s="15">
        <v>54.5</v>
      </c>
      <c r="BS386" s="15">
        <v>30.7</v>
      </c>
      <c r="BT386" s="15">
        <v>18.7</v>
      </c>
      <c r="BU386" s="15">
        <v>1.6</v>
      </c>
      <c r="BV386" s="15">
        <v>22.8</v>
      </c>
      <c r="BW386" s="15">
        <v>20.1</v>
      </c>
      <c r="BY386" s="15">
        <v>8.07</v>
      </c>
      <c r="BZ386" s="15">
        <v>0.79</v>
      </c>
      <c r="CA386" s="15">
        <v>1.77</v>
      </c>
      <c r="CB386" s="15">
        <v>1222.9</v>
      </c>
      <c r="CC386" s="15">
        <v>1.1</v>
      </c>
      <c r="CD386" s="15">
        <v>0.55</v>
      </c>
      <c r="CH386" s="15" t="s">
        <v>98</v>
      </c>
      <c r="CI386" s="15" t="s">
        <v>98</v>
      </c>
      <c r="CL386" s="15" t="s">
        <v>99</v>
      </c>
      <c r="CM386" s="15" t="s">
        <v>1434</v>
      </c>
      <c r="CN386" s="15" t="s">
        <v>1435</v>
      </c>
      <c r="CP386" s="15" t="s">
        <v>247</v>
      </c>
      <c r="CR386" s="15" t="s">
        <v>277</v>
      </c>
      <c r="CS386" s="15" t="s">
        <v>277</v>
      </c>
      <c r="CT386" s="15">
        <v>2</v>
      </c>
      <c r="CU386" s="15">
        <v>4</v>
      </c>
      <c r="CV386" s="15">
        <v>1</v>
      </c>
      <c r="CW386" s="15">
        <v>0</v>
      </c>
      <c r="CX386" s="15">
        <v>0</v>
      </c>
      <c r="CY386" s="15" t="s">
        <v>116</v>
      </c>
      <c r="CZ386" s="15">
        <v>2</v>
      </c>
      <c r="DA386" s="15" t="s">
        <v>106</v>
      </c>
      <c r="DB386" s="15">
        <v>0</v>
      </c>
      <c r="DC386" s="15" t="s">
        <v>107</v>
      </c>
      <c r="DD386" s="15">
        <v>1</v>
      </c>
    </row>
    <row r="387" spans="1:108">
      <c r="A387" s="15">
        <v>1101700</v>
      </c>
      <c r="B387" s="15" t="s">
        <v>108</v>
      </c>
      <c r="C387" s="16" t="s">
        <v>109</v>
      </c>
      <c r="D387" s="16" t="s">
        <v>1273</v>
      </c>
      <c r="E387" s="16" t="s">
        <v>240</v>
      </c>
      <c r="F387" s="15">
        <v>6</v>
      </c>
      <c r="G387" s="15" t="s">
        <v>1436</v>
      </c>
      <c r="H387" s="15" t="s">
        <v>96</v>
      </c>
      <c r="I387" s="15">
        <v>8</v>
      </c>
      <c r="J387" s="15">
        <v>4</v>
      </c>
      <c r="K387" s="15">
        <v>0</v>
      </c>
      <c r="L387" s="15">
        <v>0</v>
      </c>
      <c r="N387" s="15" t="s">
        <v>198</v>
      </c>
      <c r="O387" s="15" t="s">
        <v>1437</v>
      </c>
      <c r="P387" s="15">
        <v>0</v>
      </c>
      <c r="Q387" s="15">
        <v>1</v>
      </c>
      <c r="R387" s="15">
        <v>1</v>
      </c>
      <c r="S387" s="15">
        <v>0</v>
      </c>
      <c r="T387" s="15">
        <v>0</v>
      </c>
      <c r="U387" s="15">
        <v>0</v>
      </c>
      <c r="V387" s="15">
        <v>0</v>
      </c>
      <c r="W387" s="15">
        <v>0</v>
      </c>
      <c r="X387" s="15">
        <v>0</v>
      </c>
      <c r="Y387" s="15">
        <v>0</v>
      </c>
      <c r="Z387" s="15">
        <v>0</v>
      </c>
      <c r="AA387" s="15">
        <v>0</v>
      </c>
      <c r="AB387" s="15">
        <v>0</v>
      </c>
      <c r="AC387" s="15">
        <v>1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K387" s="15">
        <v>4.92</v>
      </c>
      <c r="AL387" s="15">
        <v>70</v>
      </c>
      <c r="AM387" s="15">
        <v>20.9</v>
      </c>
      <c r="AR387" s="15">
        <v>135</v>
      </c>
      <c r="AS387" s="15">
        <v>196</v>
      </c>
      <c r="AT387" s="15">
        <v>6.17</v>
      </c>
      <c r="AU387" s="15">
        <v>0</v>
      </c>
      <c r="AV387" s="15">
        <v>27</v>
      </c>
      <c r="AW387" s="15">
        <v>156</v>
      </c>
      <c r="AY387" s="15">
        <v>13.3</v>
      </c>
      <c r="AZ387" s="15">
        <v>14.1</v>
      </c>
      <c r="BA387" s="15">
        <v>33.6</v>
      </c>
      <c r="BB387" s="15">
        <v>4.12</v>
      </c>
      <c r="BC387" s="15">
        <v>2.66</v>
      </c>
      <c r="BD387" s="15">
        <v>0.45</v>
      </c>
      <c r="BF387" s="15">
        <v>57</v>
      </c>
      <c r="BG387" s="15">
        <v>21.7</v>
      </c>
      <c r="BH387" s="15">
        <v>165</v>
      </c>
      <c r="BJ387" s="15" t="s">
        <v>588</v>
      </c>
      <c r="BL387" s="15">
        <v>13</v>
      </c>
      <c r="BM387" s="15">
        <v>30.9</v>
      </c>
      <c r="BO387" s="15">
        <v>135.7</v>
      </c>
      <c r="BP387" s="15">
        <v>3.77</v>
      </c>
      <c r="BR387" s="15">
        <v>56.2</v>
      </c>
      <c r="BS387" s="15">
        <v>32.9</v>
      </c>
      <c r="BT387" s="15">
        <v>20.7</v>
      </c>
      <c r="BU387" s="15">
        <v>1.6</v>
      </c>
      <c r="BV387" s="15">
        <v>31.5</v>
      </c>
      <c r="BW387" s="15">
        <v>11.9</v>
      </c>
      <c r="BY387" s="15">
        <v>10.8</v>
      </c>
      <c r="BZ387" s="15">
        <v>1.41</v>
      </c>
      <c r="CA387" s="15">
        <v>0.89</v>
      </c>
      <c r="CB387" s="15">
        <v>25.4</v>
      </c>
      <c r="CC387" s="15">
        <v>1.63</v>
      </c>
      <c r="CD387" s="15">
        <v>0.45</v>
      </c>
      <c r="CI387" s="15" t="s">
        <v>98</v>
      </c>
      <c r="CJ387" s="16" t="s">
        <v>164</v>
      </c>
      <c r="CL387" s="15" t="s">
        <v>233</v>
      </c>
      <c r="CM387" s="15" t="s">
        <v>1438</v>
      </c>
      <c r="CP387" s="15" t="s">
        <v>683</v>
      </c>
      <c r="CR387" s="15" t="s">
        <v>131</v>
      </c>
      <c r="CS387" s="15" t="s">
        <v>131</v>
      </c>
      <c r="CT387" s="15">
        <v>2</v>
      </c>
      <c r="CU387" s="15">
        <v>3</v>
      </c>
      <c r="CV387" s="15">
        <v>1</v>
      </c>
      <c r="CW387" s="15">
        <v>0</v>
      </c>
      <c r="CX387" s="15">
        <v>0</v>
      </c>
      <c r="CY387" s="15" t="s">
        <v>116</v>
      </c>
      <c r="CZ387" s="15">
        <v>2</v>
      </c>
      <c r="DA387" s="15" t="s">
        <v>106</v>
      </c>
      <c r="DB387" s="15">
        <v>0</v>
      </c>
      <c r="DC387" s="15" t="s">
        <v>107</v>
      </c>
      <c r="DD387" s="15">
        <v>1</v>
      </c>
    </row>
    <row r="388" spans="1:108">
      <c r="A388" s="15">
        <v>1102989</v>
      </c>
      <c r="B388" s="15" t="s">
        <v>108</v>
      </c>
      <c r="C388" s="16" t="s">
        <v>109</v>
      </c>
      <c r="D388" s="16" t="s">
        <v>1264</v>
      </c>
      <c r="E388" s="16" t="s">
        <v>1399</v>
      </c>
      <c r="F388" s="15">
        <v>9</v>
      </c>
      <c r="G388" s="15" t="s">
        <v>1439</v>
      </c>
      <c r="H388" s="15" t="s">
        <v>96</v>
      </c>
      <c r="I388" s="15">
        <v>0.86</v>
      </c>
      <c r="J388" s="15">
        <v>1</v>
      </c>
      <c r="K388" s="15">
        <v>0</v>
      </c>
      <c r="L388" s="15">
        <v>1</v>
      </c>
      <c r="M388" s="15" t="s">
        <v>126</v>
      </c>
      <c r="N388" s="15" t="s">
        <v>993</v>
      </c>
      <c r="O388" s="15" t="s">
        <v>584</v>
      </c>
      <c r="P388" s="15">
        <v>0</v>
      </c>
      <c r="Q388" s="15">
        <v>1</v>
      </c>
      <c r="R388" s="15">
        <v>1</v>
      </c>
      <c r="S388" s="15">
        <v>0</v>
      </c>
      <c r="T388" s="15">
        <v>0</v>
      </c>
      <c r="U388" s="15">
        <v>0</v>
      </c>
      <c r="V388" s="15">
        <v>0</v>
      </c>
      <c r="W388" s="15">
        <v>0</v>
      </c>
      <c r="X388" s="15">
        <v>0</v>
      </c>
      <c r="Y388" s="15">
        <v>0</v>
      </c>
      <c r="Z388" s="15">
        <v>0</v>
      </c>
      <c r="AA388" s="15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0</v>
      </c>
      <c r="AG388" s="15">
        <v>6</v>
      </c>
      <c r="AH388" s="15">
        <v>0</v>
      </c>
      <c r="AK388" s="15">
        <v>9.57</v>
      </c>
      <c r="AL388" s="15">
        <v>68.5</v>
      </c>
      <c r="AM388" s="15">
        <v>13.8</v>
      </c>
      <c r="AN388" s="15">
        <v>1</v>
      </c>
      <c r="AO388" s="15">
        <v>6.55</v>
      </c>
      <c r="AP388" s="15">
        <v>1.32</v>
      </c>
      <c r="AQ388" s="15">
        <v>0.1</v>
      </c>
      <c r="AR388" s="15">
        <v>123</v>
      </c>
      <c r="AS388" s="15">
        <v>632</v>
      </c>
      <c r="AT388" s="15">
        <v>2.48</v>
      </c>
      <c r="AU388" s="15">
        <v>0.115</v>
      </c>
      <c r="AV388" s="15">
        <v>18</v>
      </c>
      <c r="AW388" s="15">
        <v>89.6</v>
      </c>
      <c r="AY388" s="15">
        <v>12.3</v>
      </c>
      <c r="AZ388" s="15">
        <v>16</v>
      </c>
      <c r="BA388" s="15">
        <v>34.5</v>
      </c>
      <c r="BB388" s="15">
        <v>2.8</v>
      </c>
      <c r="BC388" s="15">
        <v>1.7</v>
      </c>
      <c r="BD388" s="15">
        <v>0.28</v>
      </c>
      <c r="BF388" s="15">
        <v>47.9</v>
      </c>
      <c r="BG388" s="15">
        <v>22.7</v>
      </c>
      <c r="BH388" s="15">
        <v>374.3</v>
      </c>
      <c r="BI388" s="15">
        <v>277.3</v>
      </c>
      <c r="BK388" s="15">
        <v>6.12</v>
      </c>
      <c r="BL388" s="15" t="s">
        <v>384</v>
      </c>
      <c r="BM388" s="15">
        <v>76.09</v>
      </c>
      <c r="BO388" s="15">
        <v>137.7</v>
      </c>
      <c r="BP388" s="15">
        <v>4.64</v>
      </c>
      <c r="BR388" s="15">
        <v>42.5</v>
      </c>
      <c r="BS388" s="15">
        <v>21.6</v>
      </c>
      <c r="BT388" s="15">
        <v>20.7</v>
      </c>
      <c r="BU388" s="15">
        <v>1</v>
      </c>
      <c r="BV388" s="15">
        <v>25.5</v>
      </c>
      <c r="BW388" s="15">
        <v>29.5</v>
      </c>
      <c r="BY388" s="15">
        <v>7.39</v>
      </c>
      <c r="BZ388" s="15">
        <v>0.75</v>
      </c>
      <c r="CA388" s="15">
        <v>1.35</v>
      </c>
      <c r="CB388" s="15">
        <v>6.2</v>
      </c>
      <c r="CC388" s="15">
        <v>1.19</v>
      </c>
      <c r="CD388" s="15">
        <v>0.45</v>
      </c>
      <c r="CH388" s="15" t="s">
        <v>98</v>
      </c>
      <c r="CI388" s="15" t="s">
        <v>137</v>
      </c>
      <c r="CJ388" s="16" t="s">
        <v>113</v>
      </c>
      <c r="CL388" s="15" t="s">
        <v>99</v>
      </c>
      <c r="CM388" s="15" t="s">
        <v>1440</v>
      </c>
      <c r="CP388" s="15" t="s">
        <v>198</v>
      </c>
      <c r="CQ388" s="15" t="s">
        <v>1441</v>
      </c>
      <c r="CR388" s="15" t="s">
        <v>104</v>
      </c>
      <c r="CS388" s="15" t="s">
        <v>115</v>
      </c>
      <c r="CT388" s="15">
        <v>2</v>
      </c>
      <c r="CU388" s="15">
        <v>7</v>
      </c>
      <c r="CV388" s="15">
        <v>1</v>
      </c>
      <c r="CW388" s="15">
        <v>0</v>
      </c>
      <c r="CX388" s="15">
        <v>0</v>
      </c>
      <c r="CY388" s="15" t="s">
        <v>116</v>
      </c>
      <c r="CZ388" s="15">
        <v>2</v>
      </c>
      <c r="DA388" s="15" t="s">
        <v>106</v>
      </c>
      <c r="DB388" s="15">
        <v>0</v>
      </c>
      <c r="DC388" s="15" t="s">
        <v>140</v>
      </c>
      <c r="DD388" s="15">
        <v>2</v>
      </c>
    </row>
    <row r="389" spans="1:108">
      <c r="A389" s="15">
        <v>1101277</v>
      </c>
      <c r="B389" s="15" t="s">
        <v>93</v>
      </c>
      <c r="C389" s="16" t="s">
        <v>94</v>
      </c>
      <c r="D389" s="16" t="s">
        <v>1146</v>
      </c>
      <c r="E389" s="16" t="s">
        <v>1245</v>
      </c>
      <c r="F389" s="15">
        <v>6</v>
      </c>
      <c r="G389" s="15" t="s">
        <v>146</v>
      </c>
      <c r="H389" s="15" t="s">
        <v>96</v>
      </c>
      <c r="I389" s="15">
        <v>7</v>
      </c>
      <c r="J389" s="15">
        <v>4</v>
      </c>
      <c r="K389" s="15">
        <v>0</v>
      </c>
      <c r="L389" s="15">
        <v>0</v>
      </c>
      <c r="N389" s="15" t="s">
        <v>198</v>
      </c>
      <c r="O389" s="15" t="s">
        <v>118</v>
      </c>
      <c r="P389" s="15">
        <v>0</v>
      </c>
      <c r="Q389" s="15">
        <v>1</v>
      </c>
      <c r="R389" s="15">
        <v>1</v>
      </c>
      <c r="S389" s="15">
        <v>0</v>
      </c>
      <c r="T389" s="15">
        <v>0</v>
      </c>
      <c r="U389" s="15">
        <v>0</v>
      </c>
      <c r="V389" s="15">
        <v>0</v>
      </c>
      <c r="W389" s="15">
        <v>0</v>
      </c>
      <c r="X389" s="15">
        <v>0</v>
      </c>
      <c r="Y389" s="15">
        <v>0</v>
      </c>
      <c r="Z389" s="15">
        <v>0</v>
      </c>
      <c r="AA389" s="15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>
        <v>0</v>
      </c>
      <c r="AK389" s="15">
        <v>9.05</v>
      </c>
      <c r="AL389" s="15">
        <v>65.3</v>
      </c>
      <c r="AM389" s="15">
        <v>24.8</v>
      </c>
      <c r="AN389" s="15">
        <v>1.3</v>
      </c>
      <c r="AO389" s="15">
        <v>5.89</v>
      </c>
      <c r="AP389" s="15">
        <v>2.25</v>
      </c>
      <c r="AQ389" s="15">
        <v>0.12</v>
      </c>
      <c r="AR389" s="15">
        <v>128</v>
      </c>
      <c r="AS389" s="15">
        <v>270</v>
      </c>
      <c r="AT389" s="15">
        <v>16.76</v>
      </c>
      <c r="AU389" s="15">
        <v>0</v>
      </c>
      <c r="AV389" s="15">
        <v>44</v>
      </c>
      <c r="AW389" s="15">
        <v>116</v>
      </c>
      <c r="AY389" s="15">
        <v>12.5</v>
      </c>
      <c r="AZ389" s="15">
        <v>12.8</v>
      </c>
      <c r="BA389" s="15">
        <v>29.8</v>
      </c>
      <c r="BB389" s="15">
        <v>4.01</v>
      </c>
      <c r="BC389" s="15">
        <v>2.55</v>
      </c>
      <c r="BD389" s="15">
        <v>0.23</v>
      </c>
      <c r="BF389" s="15">
        <v>58.6</v>
      </c>
      <c r="BG389" s="15">
        <v>11.2</v>
      </c>
      <c r="BH389" s="15">
        <v>249</v>
      </c>
      <c r="BI389" s="15">
        <v>161</v>
      </c>
      <c r="BK389" s="15" t="s">
        <v>435</v>
      </c>
      <c r="BL389" s="15" t="s">
        <v>384</v>
      </c>
      <c r="BM389" s="15">
        <v>36.14</v>
      </c>
      <c r="BO389" s="15">
        <v>138.5</v>
      </c>
      <c r="BP389" s="15">
        <v>3.76</v>
      </c>
      <c r="BR389" s="15">
        <v>69.8</v>
      </c>
      <c r="BS389" s="15">
        <v>35.6</v>
      </c>
      <c r="BT389" s="15">
        <v>26.5</v>
      </c>
      <c r="BU389" s="15">
        <v>1.3</v>
      </c>
      <c r="BV389" s="15">
        <v>17.3</v>
      </c>
      <c r="BW389" s="15">
        <v>13.3</v>
      </c>
      <c r="BY389" s="15">
        <v>12.23</v>
      </c>
      <c r="BZ389" s="15">
        <v>1.36</v>
      </c>
      <c r="CA389" s="15">
        <v>1.26</v>
      </c>
      <c r="CB389" s="15">
        <v>373.5</v>
      </c>
      <c r="CC389" s="15">
        <v>1.57</v>
      </c>
      <c r="CD389" s="15">
        <v>0.46</v>
      </c>
      <c r="CF389" s="15" t="s">
        <v>1442</v>
      </c>
      <c r="CH389" s="15" t="s">
        <v>137</v>
      </c>
      <c r="CI389" s="15" t="s">
        <v>98</v>
      </c>
      <c r="CL389" s="15" t="s">
        <v>119</v>
      </c>
      <c r="CM389" s="15" t="s">
        <v>1443</v>
      </c>
      <c r="CP389" s="15" t="s">
        <v>247</v>
      </c>
      <c r="CR389" s="15" t="s">
        <v>1444</v>
      </c>
      <c r="CS389" s="15" t="s">
        <v>1444</v>
      </c>
      <c r="CT389" s="15">
        <v>4</v>
      </c>
      <c r="CU389" s="15">
        <v>6</v>
      </c>
      <c r="CV389" s="15">
        <v>1</v>
      </c>
      <c r="CW389" s="15">
        <v>1</v>
      </c>
      <c r="CX389" s="15">
        <v>0</v>
      </c>
      <c r="CY389" s="15" t="s">
        <v>116</v>
      </c>
      <c r="CZ389" s="15">
        <v>2</v>
      </c>
      <c r="DA389" s="15" t="s">
        <v>106</v>
      </c>
      <c r="DB389" s="15">
        <v>0</v>
      </c>
      <c r="DC389" s="15" t="s">
        <v>140</v>
      </c>
      <c r="DD389" s="15">
        <v>2</v>
      </c>
    </row>
    <row r="390" spans="1:108">
      <c r="A390" s="15">
        <v>1097901</v>
      </c>
      <c r="B390" s="15" t="s">
        <v>108</v>
      </c>
      <c r="C390" s="16" t="s">
        <v>109</v>
      </c>
      <c r="D390" s="16" t="s">
        <v>1245</v>
      </c>
      <c r="E390" s="16" t="s">
        <v>469</v>
      </c>
      <c r="F390" s="15">
        <v>3</v>
      </c>
      <c r="G390" s="15" t="s">
        <v>1445</v>
      </c>
      <c r="H390" s="15" t="s">
        <v>96</v>
      </c>
      <c r="I390" s="15">
        <v>6.58</v>
      </c>
      <c r="J390" s="15">
        <v>4</v>
      </c>
      <c r="K390" s="15">
        <v>0</v>
      </c>
      <c r="L390" s="15">
        <v>0</v>
      </c>
      <c r="O390" s="15" t="s">
        <v>1446</v>
      </c>
      <c r="P390" s="15">
        <v>2</v>
      </c>
      <c r="Q390" s="15">
        <v>1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15">
        <v>0</v>
      </c>
      <c r="X390" s="15">
        <v>0</v>
      </c>
      <c r="Y390" s="15">
        <v>0</v>
      </c>
      <c r="Z390" s="15">
        <v>0</v>
      </c>
      <c r="AA390" s="15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K390" s="15">
        <v>10.32</v>
      </c>
      <c r="AL390" s="15">
        <v>77.9</v>
      </c>
      <c r="AM390" s="15">
        <v>13.9</v>
      </c>
      <c r="AN390" s="15">
        <v>0.9</v>
      </c>
      <c r="AO390" s="15">
        <v>8.03</v>
      </c>
      <c r="AP390" s="15">
        <v>1.44</v>
      </c>
      <c r="AQ390" s="15">
        <v>0.09</v>
      </c>
      <c r="AR390" s="15">
        <v>123</v>
      </c>
      <c r="AS390" s="15">
        <v>257</v>
      </c>
      <c r="AT390" s="15">
        <v>0.67</v>
      </c>
      <c r="AW390" s="15">
        <v>38.5</v>
      </c>
      <c r="AY390" s="15">
        <v>13.8</v>
      </c>
      <c r="AZ390" s="15">
        <v>16.2</v>
      </c>
      <c r="BA390" s="15">
        <v>34.2</v>
      </c>
      <c r="BB390" s="15">
        <v>2.76</v>
      </c>
      <c r="BC390" s="15">
        <v>0.3</v>
      </c>
      <c r="BD390" s="15">
        <v>0.07</v>
      </c>
      <c r="BF390" s="15">
        <v>103</v>
      </c>
      <c r="BH390" s="15">
        <v>200</v>
      </c>
      <c r="BJ390" s="15" t="s">
        <v>588</v>
      </c>
      <c r="BL390" s="15">
        <v>24.6</v>
      </c>
      <c r="BO390" s="15">
        <v>138.5</v>
      </c>
      <c r="BP390" s="15">
        <v>3.75</v>
      </c>
      <c r="CI390" s="15" t="s">
        <v>137</v>
      </c>
      <c r="CJ390" s="16" t="s">
        <v>378</v>
      </c>
      <c r="CL390" s="15" t="s">
        <v>119</v>
      </c>
      <c r="CM390" s="15" t="s">
        <v>1447</v>
      </c>
      <c r="CP390" s="15" t="s">
        <v>198</v>
      </c>
      <c r="CQ390" s="15" t="s">
        <v>993</v>
      </c>
      <c r="CS390" s="15" t="s">
        <v>617</v>
      </c>
      <c r="CT390" s="15">
        <v>2</v>
      </c>
      <c r="CU390" s="15">
        <v>0</v>
      </c>
      <c r="CV390" s="15">
        <v>0</v>
      </c>
      <c r="CW390" s="15">
        <v>0</v>
      </c>
      <c r="CX390" s="15">
        <v>0</v>
      </c>
      <c r="CY390" s="15" t="s">
        <v>123</v>
      </c>
      <c r="CZ390" s="15">
        <v>1</v>
      </c>
      <c r="DA390" s="15" t="s">
        <v>106</v>
      </c>
      <c r="DB390" s="15">
        <v>0</v>
      </c>
      <c r="DC390" s="15" t="s">
        <v>107</v>
      </c>
      <c r="DD390" s="15">
        <v>1</v>
      </c>
    </row>
    <row r="391" spans="1:108">
      <c r="A391" s="15">
        <v>1102769</v>
      </c>
      <c r="B391" s="15" t="s">
        <v>108</v>
      </c>
      <c r="C391" s="16" t="s">
        <v>109</v>
      </c>
      <c r="D391" s="16" t="s">
        <v>1245</v>
      </c>
      <c r="E391" s="16" t="s">
        <v>469</v>
      </c>
      <c r="F391" s="15">
        <v>3</v>
      </c>
      <c r="G391" s="15" t="s">
        <v>1448</v>
      </c>
      <c r="H391" s="15" t="s">
        <v>96</v>
      </c>
      <c r="I391" s="15">
        <v>7.58</v>
      </c>
      <c r="J391" s="15">
        <v>4</v>
      </c>
      <c r="K391" s="15">
        <v>0</v>
      </c>
      <c r="L391" s="15">
        <v>0</v>
      </c>
      <c r="N391" s="15" t="s">
        <v>198</v>
      </c>
      <c r="O391" s="15" t="s">
        <v>451</v>
      </c>
      <c r="P391" s="15">
        <v>0</v>
      </c>
      <c r="Q391" s="15">
        <v>1</v>
      </c>
      <c r="R391" s="15">
        <v>1</v>
      </c>
      <c r="S391" s="15">
        <v>0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0</v>
      </c>
      <c r="AA391" s="15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K391" s="15">
        <v>17.35</v>
      </c>
      <c r="AL391" s="15">
        <v>67.5</v>
      </c>
      <c r="AM391" s="15">
        <v>20.1</v>
      </c>
      <c r="AN391" s="15">
        <v>3.6</v>
      </c>
      <c r="AO391" s="15">
        <v>11.7</v>
      </c>
      <c r="AP391" s="15">
        <v>3.49</v>
      </c>
      <c r="AQ391" s="15">
        <v>0.63</v>
      </c>
      <c r="AR391" s="15">
        <v>123</v>
      </c>
      <c r="AS391" s="15">
        <v>489</v>
      </c>
      <c r="AT391" s="15">
        <v>5.45</v>
      </c>
      <c r="AU391" s="15">
        <v>4.848</v>
      </c>
      <c r="AV391" s="15">
        <v>27</v>
      </c>
      <c r="AW391" s="15">
        <v>172</v>
      </c>
      <c r="AY391" s="15">
        <v>12.1</v>
      </c>
      <c r="AZ391" s="15">
        <v>15.6</v>
      </c>
      <c r="BA391" s="15">
        <v>34</v>
      </c>
      <c r="BB391" s="15">
        <v>3.44</v>
      </c>
      <c r="BC391" s="15">
        <v>1.32</v>
      </c>
      <c r="BD391" s="15">
        <v>0.11</v>
      </c>
      <c r="BF391" s="15">
        <v>95.2</v>
      </c>
      <c r="BG391" s="15">
        <v>35.9</v>
      </c>
      <c r="BH391" s="15">
        <v>303.5</v>
      </c>
      <c r="BI391" s="15">
        <v>223.4</v>
      </c>
      <c r="BK391" s="15" t="s">
        <v>435</v>
      </c>
      <c r="BL391" s="15">
        <v>21.62</v>
      </c>
      <c r="BM391" s="15">
        <v>63.21</v>
      </c>
      <c r="BO391" s="15">
        <v>136.3</v>
      </c>
      <c r="BP391" s="15">
        <v>4.51</v>
      </c>
      <c r="BR391" s="15">
        <v>57</v>
      </c>
      <c r="BS391" s="15">
        <v>30.4</v>
      </c>
      <c r="BT391" s="15">
        <v>17</v>
      </c>
      <c r="BU391" s="15">
        <v>1.8</v>
      </c>
      <c r="BV391" s="15">
        <v>9.9</v>
      </c>
      <c r="BW391" s="15">
        <v>29.5</v>
      </c>
      <c r="BY391" s="15">
        <v>11.5</v>
      </c>
      <c r="BZ391" s="15">
        <v>1.08</v>
      </c>
      <c r="CA391" s="15">
        <v>1.81</v>
      </c>
      <c r="CB391" s="15">
        <v>95</v>
      </c>
      <c r="CC391" s="15">
        <v>0.73</v>
      </c>
      <c r="CD391" s="15">
        <v>0.35</v>
      </c>
      <c r="CI391" s="15" t="s">
        <v>98</v>
      </c>
      <c r="CJ391" s="16" t="s">
        <v>113</v>
      </c>
      <c r="CL391" s="15" t="s">
        <v>1449</v>
      </c>
      <c r="CM391" s="15" t="s">
        <v>1450</v>
      </c>
      <c r="CP391" s="15" t="s">
        <v>198</v>
      </c>
      <c r="CQ391" s="15" t="s">
        <v>993</v>
      </c>
      <c r="CT391" s="15">
        <v>0</v>
      </c>
      <c r="CU391" s="15">
        <v>0</v>
      </c>
      <c r="CV391" s="15">
        <v>0</v>
      </c>
      <c r="CW391" s="15">
        <v>0</v>
      </c>
      <c r="CX391" s="15">
        <v>0</v>
      </c>
      <c r="CY391" s="15" t="s">
        <v>123</v>
      </c>
      <c r="CZ391" s="15">
        <v>1</v>
      </c>
      <c r="DA391" s="15" t="s">
        <v>106</v>
      </c>
      <c r="DB391" s="15">
        <v>0</v>
      </c>
      <c r="DC391" s="15" t="s">
        <v>107</v>
      </c>
      <c r="DD391" s="15">
        <v>1</v>
      </c>
    </row>
    <row r="392" spans="1:108">
      <c r="A392" s="15">
        <v>1101280</v>
      </c>
      <c r="B392" s="15" t="s">
        <v>108</v>
      </c>
      <c r="C392" s="16" t="s">
        <v>109</v>
      </c>
      <c r="D392" s="16" t="s">
        <v>1146</v>
      </c>
      <c r="E392" s="16" t="s">
        <v>1245</v>
      </c>
      <c r="F392" s="15">
        <v>6</v>
      </c>
      <c r="G392" s="15" t="s">
        <v>146</v>
      </c>
      <c r="H392" s="15" t="s">
        <v>96</v>
      </c>
      <c r="I392" s="15">
        <v>5.25</v>
      </c>
      <c r="J392" s="15">
        <v>3</v>
      </c>
      <c r="K392" s="15">
        <v>0</v>
      </c>
      <c r="L392" s="15">
        <v>0</v>
      </c>
      <c r="M392" s="15" t="s">
        <v>1451</v>
      </c>
      <c r="N392" s="15" t="s">
        <v>198</v>
      </c>
      <c r="O392" s="15" t="s">
        <v>1452</v>
      </c>
      <c r="P392" s="15">
        <v>0</v>
      </c>
      <c r="Q392" s="15">
        <v>1</v>
      </c>
      <c r="R392" s="15">
        <v>1</v>
      </c>
      <c r="S392" s="15">
        <v>0</v>
      </c>
      <c r="T392" s="15">
        <v>0</v>
      </c>
      <c r="U392" s="15">
        <v>0</v>
      </c>
      <c r="V392" s="15">
        <v>0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K392" s="15">
        <v>4.99</v>
      </c>
      <c r="AL392" s="15">
        <v>58.5</v>
      </c>
      <c r="AM392" s="15">
        <v>28.7</v>
      </c>
      <c r="AN392" s="15">
        <v>0.3</v>
      </c>
      <c r="AO392" s="15">
        <v>2.93</v>
      </c>
      <c r="AP392" s="15">
        <v>1.43</v>
      </c>
      <c r="AQ392" s="15">
        <v>0.01</v>
      </c>
      <c r="AR392" s="15">
        <v>110</v>
      </c>
      <c r="AS392" s="15">
        <v>232</v>
      </c>
      <c r="AT392" s="15">
        <v>16.16</v>
      </c>
      <c r="AU392" s="15">
        <v>0.208</v>
      </c>
      <c r="AV392" s="15">
        <v>28</v>
      </c>
      <c r="AW392" s="15">
        <v>71.1</v>
      </c>
      <c r="AY392" s="15">
        <v>12.6</v>
      </c>
      <c r="AZ392" s="15">
        <v>14</v>
      </c>
      <c r="BA392" s="15">
        <v>36.7</v>
      </c>
      <c r="BB392" s="15">
        <v>3.21</v>
      </c>
      <c r="BC392" s="15">
        <v>2.76</v>
      </c>
      <c r="BD392" s="15">
        <v>0.36</v>
      </c>
      <c r="BF392" s="15">
        <v>127.5</v>
      </c>
      <c r="BG392" s="15">
        <v>16.2</v>
      </c>
      <c r="BH392" s="15">
        <v>274.9</v>
      </c>
      <c r="BI392" s="15">
        <v>175.4</v>
      </c>
      <c r="BK392" s="15" t="s">
        <v>435</v>
      </c>
      <c r="BL392" s="15" t="s">
        <v>384</v>
      </c>
      <c r="BM392" s="15">
        <v>97.32</v>
      </c>
      <c r="BO392" s="15">
        <v>137.3</v>
      </c>
      <c r="BP392" s="15">
        <v>4.18</v>
      </c>
      <c r="BR392" s="15">
        <v>65.1</v>
      </c>
      <c r="BS392" s="15">
        <v>36.2</v>
      </c>
      <c r="BT392" s="15">
        <v>22.9</v>
      </c>
      <c r="BU392" s="15">
        <v>1.6</v>
      </c>
      <c r="BV392" s="15">
        <v>14.4</v>
      </c>
      <c r="BW392" s="15">
        <v>15.8</v>
      </c>
      <c r="BY392" s="15">
        <v>9.17</v>
      </c>
      <c r="BZ392" s="15">
        <v>0.75</v>
      </c>
      <c r="CA392" s="15">
        <v>0.4</v>
      </c>
      <c r="CB392" s="15">
        <v>209.7</v>
      </c>
      <c r="CC392" s="15">
        <v>1.48</v>
      </c>
      <c r="CD392" s="15">
        <v>0.68</v>
      </c>
      <c r="CH392" s="15" t="s">
        <v>137</v>
      </c>
      <c r="CI392" s="15" t="s">
        <v>98</v>
      </c>
      <c r="CJ392" s="16" t="s">
        <v>113</v>
      </c>
      <c r="CL392" s="15" t="s">
        <v>99</v>
      </c>
      <c r="CM392" s="15" t="s">
        <v>1453</v>
      </c>
      <c r="CP392" s="15" t="s">
        <v>102</v>
      </c>
      <c r="CR392" s="15" t="s">
        <v>115</v>
      </c>
      <c r="CS392" s="15" t="s">
        <v>1454</v>
      </c>
      <c r="CT392" s="15">
        <v>2</v>
      </c>
      <c r="CU392" s="15">
        <v>5</v>
      </c>
      <c r="CV392" s="15">
        <v>1</v>
      </c>
      <c r="CW392" s="15">
        <v>0</v>
      </c>
      <c r="CX392" s="15">
        <v>0</v>
      </c>
      <c r="CY392" s="15" t="s">
        <v>116</v>
      </c>
      <c r="CZ392" s="15">
        <v>2</v>
      </c>
      <c r="DA392" s="15" t="s">
        <v>106</v>
      </c>
      <c r="DB392" s="15">
        <v>0</v>
      </c>
      <c r="DC392" s="15" t="s">
        <v>107</v>
      </c>
      <c r="DD392" s="15">
        <v>1</v>
      </c>
    </row>
    <row r="393" spans="1:108">
      <c r="A393" s="15">
        <v>1102127</v>
      </c>
      <c r="B393" s="15" t="s">
        <v>108</v>
      </c>
      <c r="C393" s="16" t="s">
        <v>109</v>
      </c>
      <c r="D393" s="16" t="s">
        <v>1237</v>
      </c>
      <c r="E393" s="16" t="s">
        <v>240</v>
      </c>
      <c r="F393" s="15">
        <v>5</v>
      </c>
      <c r="G393" s="15" t="s">
        <v>134</v>
      </c>
      <c r="H393" s="15" t="s">
        <v>96</v>
      </c>
      <c r="I393" s="15">
        <v>1.42</v>
      </c>
      <c r="J393" s="15">
        <v>2</v>
      </c>
      <c r="K393" s="15">
        <v>0</v>
      </c>
      <c r="L393" s="15">
        <v>0</v>
      </c>
      <c r="N393" s="15" t="s">
        <v>126</v>
      </c>
      <c r="O393" s="15" t="s">
        <v>662</v>
      </c>
      <c r="P393" s="15">
        <v>0</v>
      </c>
      <c r="Q393" s="15">
        <v>1</v>
      </c>
      <c r="R393" s="15">
        <v>1</v>
      </c>
      <c r="S393" s="15">
        <v>1</v>
      </c>
      <c r="T393" s="15">
        <v>0</v>
      </c>
      <c r="U393" s="15">
        <v>0</v>
      </c>
      <c r="V393" s="15">
        <v>0</v>
      </c>
      <c r="W393" s="15">
        <v>0</v>
      </c>
      <c r="X393" s="15">
        <v>0</v>
      </c>
      <c r="Y393" s="15">
        <v>0</v>
      </c>
      <c r="Z393" s="15">
        <v>0</v>
      </c>
      <c r="AA393" s="15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1</v>
      </c>
      <c r="AG393" s="15">
        <v>3</v>
      </c>
      <c r="AH393" s="15">
        <v>0</v>
      </c>
      <c r="AK393" s="15">
        <v>11.54</v>
      </c>
      <c r="AL393" s="15">
        <v>43.6</v>
      </c>
      <c r="AM393" s="15">
        <v>45.2</v>
      </c>
      <c r="AN393" s="15">
        <v>2.7</v>
      </c>
      <c r="AO393" s="15">
        <v>5.04</v>
      </c>
      <c r="AP393" s="15">
        <v>5.21</v>
      </c>
      <c r="AQ393" s="15">
        <v>0.32</v>
      </c>
      <c r="AR393" s="15">
        <v>113</v>
      </c>
      <c r="AS393" s="15">
        <v>504</v>
      </c>
      <c r="AT393" s="15">
        <v>2.29</v>
      </c>
      <c r="AU393" s="15">
        <v>0</v>
      </c>
      <c r="AV393" s="15">
        <v>22</v>
      </c>
      <c r="AW393" s="15">
        <v>36.7</v>
      </c>
      <c r="AY393" s="15">
        <v>12.3</v>
      </c>
      <c r="AZ393" s="15">
        <v>18.2</v>
      </c>
      <c r="BA393" s="15">
        <v>32.4</v>
      </c>
      <c r="BB393" s="15">
        <v>2.97</v>
      </c>
      <c r="BC393" s="15">
        <v>0.85</v>
      </c>
      <c r="BD393" s="15">
        <v>0.11</v>
      </c>
      <c r="BF393" s="15">
        <v>62.6</v>
      </c>
      <c r="BG393" s="15">
        <v>18.5</v>
      </c>
      <c r="BH393" s="15">
        <v>327.8</v>
      </c>
      <c r="BI393" s="15">
        <v>216.9</v>
      </c>
      <c r="BK393" s="15">
        <v>4.04</v>
      </c>
      <c r="BL393" s="15" t="s">
        <v>384</v>
      </c>
      <c r="BO393" s="15">
        <v>137.7</v>
      </c>
      <c r="BP393" s="15">
        <v>4.19</v>
      </c>
      <c r="BR393" s="15">
        <v>72.9</v>
      </c>
      <c r="BS393" s="15">
        <v>24.3</v>
      </c>
      <c r="BT393" s="15">
        <v>38.9</v>
      </c>
      <c r="BU393" s="15">
        <v>0.6</v>
      </c>
      <c r="BV393" s="15">
        <v>15.5</v>
      </c>
      <c r="BW393" s="15">
        <v>9.7</v>
      </c>
      <c r="BY393" s="15">
        <v>8.47</v>
      </c>
      <c r="BZ393" s="15">
        <v>0.5</v>
      </c>
      <c r="CA393" s="15">
        <v>1.07</v>
      </c>
      <c r="CB393" s="15">
        <v>8.4</v>
      </c>
      <c r="CC393" s="15">
        <v>1.23</v>
      </c>
      <c r="CD393" s="15">
        <v>0.77</v>
      </c>
      <c r="CI393" s="15" t="s">
        <v>98</v>
      </c>
      <c r="CJ393" s="16" t="s">
        <v>474</v>
      </c>
      <c r="CL393" s="15" t="s">
        <v>119</v>
      </c>
      <c r="CM393" s="15" t="s">
        <v>1455</v>
      </c>
      <c r="CP393" s="15" t="s">
        <v>102</v>
      </c>
      <c r="CR393" s="15" t="s">
        <v>277</v>
      </c>
      <c r="CS393" s="15" t="s">
        <v>277</v>
      </c>
      <c r="CT393" s="15">
        <v>2</v>
      </c>
      <c r="CU393" s="15">
        <v>4</v>
      </c>
      <c r="CV393" s="15">
        <v>1</v>
      </c>
      <c r="CW393" s="15">
        <v>0</v>
      </c>
      <c r="CX393" s="15">
        <v>0</v>
      </c>
      <c r="CY393" s="15" t="s">
        <v>105</v>
      </c>
      <c r="CZ393" s="15">
        <v>4</v>
      </c>
      <c r="DA393" s="15" t="s">
        <v>106</v>
      </c>
      <c r="DB393" s="15">
        <v>0</v>
      </c>
      <c r="DC393" s="15" t="s">
        <v>107</v>
      </c>
      <c r="DD393" s="15">
        <v>1</v>
      </c>
    </row>
    <row r="394" spans="1:108">
      <c r="A394" s="15">
        <v>1102129</v>
      </c>
      <c r="B394" s="15" t="s">
        <v>93</v>
      </c>
      <c r="C394" s="16" t="s">
        <v>94</v>
      </c>
      <c r="D394" s="16" t="s">
        <v>1237</v>
      </c>
      <c r="E394" s="16" t="s">
        <v>1264</v>
      </c>
      <c r="F394" s="15">
        <v>4</v>
      </c>
      <c r="G394" s="15" t="s">
        <v>897</v>
      </c>
      <c r="H394" s="15" t="s">
        <v>96</v>
      </c>
      <c r="I394" s="15">
        <v>5.25</v>
      </c>
      <c r="J394" s="15">
        <v>3</v>
      </c>
      <c r="K394" s="15">
        <v>0</v>
      </c>
      <c r="L394" s="15">
        <v>1</v>
      </c>
      <c r="M394" s="15" t="s">
        <v>1456</v>
      </c>
      <c r="N394" s="15" t="s">
        <v>126</v>
      </c>
      <c r="O394" s="15" t="s">
        <v>1457</v>
      </c>
      <c r="P394" s="15">
        <v>1</v>
      </c>
      <c r="Q394" s="15">
        <v>1</v>
      </c>
      <c r="R394" s="15">
        <v>1</v>
      </c>
      <c r="S394" s="15">
        <v>0</v>
      </c>
      <c r="T394" s="15">
        <v>0</v>
      </c>
      <c r="U394" s="15">
        <v>0</v>
      </c>
      <c r="V394" s="15">
        <v>0</v>
      </c>
      <c r="W394" s="15">
        <v>0</v>
      </c>
      <c r="X394" s="15">
        <v>0</v>
      </c>
      <c r="Y394" s="15">
        <v>0</v>
      </c>
      <c r="Z394" s="15">
        <v>0</v>
      </c>
      <c r="AA394" s="15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K394" s="15">
        <v>11.2</v>
      </c>
      <c r="AL394" s="15">
        <v>74.5</v>
      </c>
      <c r="AM394" s="15">
        <v>20.5</v>
      </c>
      <c r="AN394" s="15">
        <v>1.4</v>
      </c>
      <c r="AO394" s="15">
        <v>8.34</v>
      </c>
      <c r="AP394" s="15">
        <v>2.29</v>
      </c>
      <c r="AQ394" s="15">
        <v>0.16</v>
      </c>
      <c r="AR394" s="15">
        <v>133</v>
      </c>
      <c r="AS394" s="15">
        <v>287</v>
      </c>
      <c r="AT394" s="15">
        <v>2.65</v>
      </c>
      <c r="AU394" s="15">
        <v>0</v>
      </c>
      <c r="AV394" s="15">
        <v>23</v>
      </c>
      <c r="AW394" s="15">
        <v>65.8</v>
      </c>
      <c r="AY394" s="15">
        <v>12</v>
      </c>
      <c r="AZ394" s="15">
        <v>16.4</v>
      </c>
      <c r="BA394" s="15">
        <v>29.7</v>
      </c>
      <c r="BB394" s="15">
        <v>3.38</v>
      </c>
      <c r="BC394" s="15">
        <v>0.43</v>
      </c>
      <c r="BD394" s="15">
        <v>0.15</v>
      </c>
      <c r="BF394" s="15">
        <v>86.2</v>
      </c>
      <c r="BG394" s="15">
        <v>17.1</v>
      </c>
      <c r="BH394" s="15">
        <v>248.2</v>
      </c>
      <c r="BI394" s="15">
        <v>154.5</v>
      </c>
      <c r="BK394" s="15" t="s">
        <v>435</v>
      </c>
      <c r="BL394" s="15" t="s">
        <v>384</v>
      </c>
      <c r="BO394" s="15">
        <v>140.5</v>
      </c>
      <c r="BP394" s="15">
        <v>3.76</v>
      </c>
      <c r="BR394" s="15">
        <v>70.4</v>
      </c>
      <c r="BS394" s="15">
        <v>44</v>
      </c>
      <c r="BT394" s="15">
        <v>19.4</v>
      </c>
      <c r="BU394" s="15">
        <v>2.3</v>
      </c>
      <c r="BV394" s="15">
        <v>21.2</v>
      </c>
      <c r="BW394" s="15">
        <v>5.2</v>
      </c>
      <c r="BY394" s="15">
        <v>8.92</v>
      </c>
      <c r="BZ394" s="15">
        <v>0.64</v>
      </c>
      <c r="CA394" s="15">
        <v>0.79</v>
      </c>
      <c r="CB394" s="15">
        <v>14.5</v>
      </c>
      <c r="CC394" s="15">
        <v>0.93</v>
      </c>
      <c r="CD394" s="15">
        <v>0.59</v>
      </c>
      <c r="CF394" s="15">
        <v>0</v>
      </c>
      <c r="CI394" s="15" t="s">
        <v>98</v>
      </c>
      <c r="CJ394" s="16" t="s">
        <v>413</v>
      </c>
      <c r="CL394" s="15" t="s">
        <v>119</v>
      </c>
      <c r="CM394" s="15" t="s">
        <v>1458</v>
      </c>
      <c r="CP394" s="15" t="s">
        <v>102</v>
      </c>
      <c r="CQ394" s="15" t="s">
        <v>993</v>
      </c>
      <c r="CT394" s="15">
        <v>0</v>
      </c>
      <c r="CU394" s="15">
        <v>0</v>
      </c>
      <c r="CV394" s="15">
        <v>0</v>
      </c>
      <c r="CW394" s="15">
        <v>0</v>
      </c>
      <c r="CX394" s="15">
        <v>0</v>
      </c>
      <c r="CY394" s="15" t="s">
        <v>123</v>
      </c>
      <c r="CZ394" s="15">
        <v>1</v>
      </c>
      <c r="DA394" s="15" t="s">
        <v>106</v>
      </c>
      <c r="DB394" s="15">
        <v>0</v>
      </c>
      <c r="DC394" s="15" t="s">
        <v>140</v>
      </c>
      <c r="DD394" s="15">
        <v>2</v>
      </c>
    </row>
    <row r="395" spans="1:108">
      <c r="A395" s="15">
        <v>1106932</v>
      </c>
      <c r="B395" s="15" t="s">
        <v>93</v>
      </c>
      <c r="C395" s="16" t="s">
        <v>94</v>
      </c>
      <c r="D395" s="16" t="s">
        <v>1459</v>
      </c>
      <c r="E395" s="16" t="s">
        <v>1460</v>
      </c>
      <c r="F395" s="15">
        <v>11</v>
      </c>
      <c r="G395" s="15" t="s">
        <v>1461</v>
      </c>
      <c r="H395" s="15" t="s">
        <v>96</v>
      </c>
      <c r="I395" s="15">
        <v>7</v>
      </c>
      <c r="J395" s="15">
        <v>4</v>
      </c>
      <c r="K395" s="15">
        <v>0</v>
      </c>
      <c r="L395" s="15">
        <v>0</v>
      </c>
      <c r="N395" s="15" t="s">
        <v>126</v>
      </c>
      <c r="O395" s="15" t="s">
        <v>664</v>
      </c>
      <c r="P395" s="15">
        <v>0</v>
      </c>
      <c r="Q395" s="15">
        <v>1</v>
      </c>
      <c r="R395" s="15">
        <v>1</v>
      </c>
      <c r="S395" s="15">
        <v>0</v>
      </c>
      <c r="T395" s="15">
        <v>0</v>
      </c>
      <c r="U395" s="15">
        <v>0</v>
      </c>
      <c r="V395" s="15">
        <v>0</v>
      </c>
      <c r="W395" s="15">
        <v>0</v>
      </c>
      <c r="X395" s="15">
        <v>0</v>
      </c>
      <c r="Y395" s="15">
        <v>0</v>
      </c>
      <c r="Z395" s="15">
        <v>0</v>
      </c>
      <c r="AA395" s="15">
        <v>0</v>
      </c>
      <c r="AB395" s="15">
        <v>0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K395" s="15">
        <v>14.14</v>
      </c>
      <c r="AL395" s="15">
        <v>66.3</v>
      </c>
      <c r="AM395" s="15">
        <v>25.9</v>
      </c>
      <c r="AN395" s="15">
        <v>2.7</v>
      </c>
      <c r="AO395" s="15">
        <v>9.38</v>
      </c>
      <c r="AP395" s="15">
        <v>3.66</v>
      </c>
      <c r="AQ395" s="15">
        <v>0.39</v>
      </c>
      <c r="AR395" s="15">
        <v>121</v>
      </c>
      <c r="AS395" s="15">
        <v>337</v>
      </c>
      <c r="AT395" s="15">
        <v>10.51</v>
      </c>
      <c r="AU395" s="15">
        <v>0</v>
      </c>
      <c r="AV395" s="15">
        <v>23</v>
      </c>
      <c r="AW395" s="15">
        <v>130</v>
      </c>
      <c r="AY395" s="15">
        <v>12.3</v>
      </c>
      <c r="AZ395" s="15">
        <v>17.4</v>
      </c>
      <c r="BA395" s="15">
        <v>31.5</v>
      </c>
      <c r="BB395" s="15">
        <v>3.21</v>
      </c>
      <c r="BC395" s="15">
        <v>1.2</v>
      </c>
      <c r="BD395" s="15">
        <v>0.17</v>
      </c>
      <c r="BF395" s="15">
        <v>39.8</v>
      </c>
      <c r="BG395" s="15">
        <v>9.4</v>
      </c>
      <c r="BH395" s="15">
        <v>221.1</v>
      </c>
      <c r="BI395" s="15">
        <v>140.3</v>
      </c>
      <c r="BJ395" s="15" t="s">
        <v>344</v>
      </c>
      <c r="BL395" s="15">
        <v>15.9</v>
      </c>
      <c r="BM395" s="15">
        <v>76.8</v>
      </c>
      <c r="BO395" s="15">
        <v>142.6</v>
      </c>
      <c r="BP395" s="15">
        <v>3.9</v>
      </c>
      <c r="BR395" s="15">
        <v>84.3</v>
      </c>
      <c r="BS395" s="15">
        <v>49.7</v>
      </c>
      <c r="BT395" s="15">
        <v>28.6</v>
      </c>
      <c r="BU395" s="15">
        <v>1.74</v>
      </c>
      <c r="BV395" s="15">
        <v>10.6</v>
      </c>
      <c r="BW395" s="15">
        <v>4.4</v>
      </c>
      <c r="BY395" s="15">
        <v>10.91</v>
      </c>
      <c r="BZ395" s="15">
        <v>0.73</v>
      </c>
      <c r="CA395" s="15">
        <v>1.55</v>
      </c>
      <c r="CB395" s="15">
        <v>13.1</v>
      </c>
      <c r="CC395" s="15">
        <v>1.28</v>
      </c>
      <c r="CD395" s="15">
        <v>0.34</v>
      </c>
      <c r="CI395" s="15" t="s">
        <v>98</v>
      </c>
      <c r="CJ395" s="16" t="s">
        <v>113</v>
      </c>
      <c r="CL395" s="15" t="s">
        <v>233</v>
      </c>
      <c r="CM395" s="15" t="s">
        <v>1462</v>
      </c>
      <c r="CN395" s="15" t="s">
        <v>1463</v>
      </c>
      <c r="CP395" s="15" t="s">
        <v>155</v>
      </c>
      <c r="CR395" s="15" t="s">
        <v>601</v>
      </c>
      <c r="CS395" s="15" t="s">
        <v>601</v>
      </c>
      <c r="CT395" s="15">
        <v>2</v>
      </c>
      <c r="CU395" s="15">
        <v>6</v>
      </c>
      <c r="CV395" s="15">
        <v>1</v>
      </c>
      <c r="CW395" s="15">
        <v>1</v>
      </c>
      <c r="CX395" s="15">
        <v>0</v>
      </c>
      <c r="CY395" s="15" t="s">
        <v>105</v>
      </c>
      <c r="CZ395" s="15">
        <v>4</v>
      </c>
      <c r="DA395" s="15" t="s">
        <v>1464</v>
      </c>
      <c r="DB395" s="15">
        <v>1</v>
      </c>
      <c r="DC395" s="15" t="s">
        <v>107</v>
      </c>
      <c r="DD395" s="15">
        <v>1</v>
      </c>
    </row>
    <row r="396" spans="1:108">
      <c r="A396" s="15">
        <v>1106303</v>
      </c>
      <c r="B396" s="15" t="s">
        <v>108</v>
      </c>
      <c r="C396" s="16" t="s">
        <v>109</v>
      </c>
      <c r="D396" s="16" t="s">
        <v>1465</v>
      </c>
      <c r="E396" s="16" t="s">
        <v>1466</v>
      </c>
      <c r="F396" s="15">
        <v>9</v>
      </c>
      <c r="G396" s="15" t="s">
        <v>1467</v>
      </c>
      <c r="H396" s="15" t="s">
        <v>96</v>
      </c>
      <c r="I396" s="15">
        <v>5</v>
      </c>
      <c r="J396" s="15">
        <v>3</v>
      </c>
      <c r="K396" s="15">
        <v>0</v>
      </c>
      <c r="L396" s="15">
        <v>1</v>
      </c>
      <c r="M396" s="15" t="s">
        <v>225</v>
      </c>
      <c r="N396" s="15" t="s">
        <v>198</v>
      </c>
      <c r="O396" s="15" t="s">
        <v>1468</v>
      </c>
      <c r="P396" s="15">
        <v>0</v>
      </c>
      <c r="Q396" s="15">
        <v>1</v>
      </c>
      <c r="R396" s="15">
        <v>1</v>
      </c>
      <c r="S396" s="15">
        <v>0</v>
      </c>
      <c r="T396" s="15">
        <v>0</v>
      </c>
      <c r="U396" s="15">
        <v>0</v>
      </c>
      <c r="V396" s="15">
        <v>0</v>
      </c>
      <c r="W396" s="15">
        <v>0</v>
      </c>
      <c r="X396" s="15">
        <v>0</v>
      </c>
      <c r="Y396" s="15">
        <v>0</v>
      </c>
      <c r="Z396" s="15">
        <v>0</v>
      </c>
      <c r="AA396" s="15">
        <v>1</v>
      </c>
      <c r="AB396" s="15">
        <v>0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K396" s="15">
        <v>11.33</v>
      </c>
      <c r="AL396" s="15">
        <v>59.6</v>
      </c>
      <c r="AM396" s="15">
        <v>27.6</v>
      </c>
      <c r="AN396" s="15">
        <v>1.9</v>
      </c>
      <c r="AO396" s="15">
        <v>6.75</v>
      </c>
      <c r="AP396" s="15">
        <v>3.13</v>
      </c>
      <c r="AQ396" s="15">
        <v>0.22</v>
      </c>
      <c r="AR396" s="15">
        <v>114</v>
      </c>
      <c r="AS396" s="15">
        <v>314</v>
      </c>
      <c r="AT396" s="15">
        <v>28.5</v>
      </c>
      <c r="AU396" s="15">
        <v>0.054</v>
      </c>
      <c r="AV396" s="15">
        <v>23</v>
      </c>
      <c r="AW396" s="15">
        <v>327</v>
      </c>
      <c r="AY396" s="15">
        <v>11.6</v>
      </c>
      <c r="AZ396" s="15">
        <v>14.4</v>
      </c>
      <c r="BA396" s="15">
        <v>31.6</v>
      </c>
      <c r="BB396" s="15">
        <v>3.62</v>
      </c>
      <c r="BC396" s="15">
        <v>4.45</v>
      </c>
      <c r="BD396" s="15">
        <v>0.97</v>
      </c>
      <c r="BF396" s="15">
        <v>31</v>
      </c>
      <c r="BG396" s="15">
        <v>15.3</v>
      </c>
      <c r="BH396" s="15">
        <v>480</v>
      </c>
      <c r="BJ396" s="15">
        <v>0.005</v>
      </c>
      <c r="BL396" s="15">
        <v>13.1</v>
      </c>
      <c r="BM396" s="15" t="s">
        <v>571</v>
      </c>
      <c r="BO396" s="15">
        <v>134.4</v>
      </c>
      <c r="BP396" s="15">
        <v>4.11</v>
      </c>
      <c r="BR396" s="15">
        <v>76.7</v>
      </c>
      <c r="BS396" s="15">
        <v>52.7</v>
      </c>
      <c r="BT396" s="15">
        <v>24.7</v>
      </c>
      <c r="BU396" s="15">
        <v>2.1</v>
      </c>
      <c r="BV396" s="15">
        <v>9.6</v>
      </c>
      <c r="BW396" s="15">
        <v>12.5</v>
      </c>
      <c r="BY396" s="15">
        <v>7.61</v>
      </c>
      <c r="BZ396" s="15">
        <v>1.07</v>
      </c>
      <c r="CA396" s="15">
        <v>4.13</v>
      </c>
      <c r="CB396" s="15">
        <v>140.6</v>
      </c>
      <c r="CC396" s="15">
        <v>0.91</v>
      </c>
      <c r="CD396" s="15">
        <v>0.2</v>
      </c>
      <c r="CF396" s="15" t="s">
        <v>1469</v>
      </c>
      <c r="CI396" s="15" t="s">
        <v>98</v>
      </c>
      <c r="CJ396" s="16" t="s">
        <v>113</v>
      </c>
      <c r="CL396" s="15" t="s">
        <v>99</v>
      </c>
      <c r="CM396" s="15" t="s">
        <v>1470</v>
      </c>
      <c r="CN396" s="15" t="s">
        <v>1471</v>
      </c>
      <c r="CP396" s="15" t="s">
        <v>155</v>
      </c>
      <c r="CQ396" s="15" t="s">
        <v>182</v>
      </c>
      <c r="CR396" s="15" t="s">
        <v>907</v>
      </c>
      <c r="CS396" s="15" t="s">
        <v>907</v>
      </c>
      <c r="CT396" s="15">
        <v>4</v>
      </c>
      <c r="CU396" s="15">
        <v>9</v>
      </c>
      <c r="CV396" s="15">
        <v>1</v>
      </c>
      <c r="CW396" s="15">
        <v>1</v>
      </c>
      <c r="CX396" s="15">
        <v>0</v>
      </c>
      <c r="CY396" s="15" t="s">
        <v>105</v>
      </c>
      <c r="CZ396" s="15">
        <v>4</v>
      </c>
      <c r="DA396" s="15" t="s">
        <v>249</v>
      </c>
      <c r="DB396" s="15">
        <v>1</v>
      </c>
      <c r="DC396" s="15" t="s">
        <v>140</v>
      </c>
      <c r="DD396" s="15">
        <v>2</v>
      </c>
    </row>
    <row r="397" spans="1:108">
      <c r="A397" s="15">
        <v>1104777</v>
      </c>
      <c r="B397" s="15" t="s">
        <v>108</v>
      </c>
      <c r="C397" s="16" t="s">
        <v>109</v>
      </c>
      <c r="D397" s="16" t="s">
        <v>1472</v>
      </c>
      <c r="E397" s="16" t="s">
        <v>1473</v>
      </c>
      <c r="F397" s="15">
        <v>14</v>
      </c>
      <c r="G397" s="15" t="s">
        <v>1474</v>
      </c>
      <c r="H397" s="15" t="s">
        <v>96</v>
      </c>
      <c r="I397" s="15">
        <v>2.83</v>
      </c>
      <c r="J397" s="15">
        <v>2</v>
      </c>
      <c r="K397" s="15">
        <v>0</v>
      </c>
      <c r="L397" s="15">
        <v>0</v>
      </c>
      <c r="N397" s="15" t="s">
        <v>411</v>
      </c>
      <c r="O397" s="15" t="s">
        <v>555</v>
      </c>
      <c r="P397" s="15">
        <v>5</v>
      </c>
      <c r="Q397" s="15">
        <v>1</v>
      </c>
      <c r="R397" s="15">
        <v>1</v>
      </c>
      <c r="S397" s="15">
        <v>0</v>
      </c>
      <c r="T397" s="15">
        <v>1</v>
      </c>
      <c r="U397" s="15">
        <v>1</v>
      </c>
      <c r="V397" s="15">
        <v>0</v>
      </c>
      <c r="W397" s="15">
        <v>0</v>
      </c>
      <c r="X397" s="15">
        <v>0</v>
      </c>
      <c r="Y397" s="15">
        <v>0</v>
      </c>
      <c r="Z397" s="15">
        <v>0</v>
      </c>
      <c r="AA397" s="15">
        <v>1</v>
      </c>
      <c r="AB397" s="15">
        <v>0</v>
      </c>
      <c r="AC397" s="15">
        <v>0</v>
      </c>
      <c r="AD397" s="15">
        <v>0</v>
      </c>
      <c r="AE397" s="15">
        <v>0</v>
      </c>
      <c r="AF397" s="15">
        <v>1</v>
      </c>
      <c r="AG397" s="15">
        <v>10</v>
      </c>
      <c r="AH397" s="15">
        <v>1</v>
      </c>
      <c r="AK397" s="15">
        <v>10.19</v>
      </c>
      <c r="AL397" s="15">
        <v>74.6</v>
      </c>
      <c r="AM397" s="15">
        <v>20.2</v>
      </c>
      <c r="AN397" s="15">
        <v>0</v>
      </c>
      <c r="AO397" s="15">
        <v>7.6</v>
      </c>
      <c r="AP397" s="15">
        <v>2.06</v>
      </c>
      <c r="AQ397" s="15">
        <v>0</v>
      </c>
      <c r="AR397" s="15">
        <v>110</v>
      </c>
      <c r="AS397" s="15">
        <v>219</v>
      </c>
      <c r="AT397" s="15">
        <v>40.66</v>
      </c>
      <c r="AU397" s="15">
        <v>0.49</v>
      </c>
      <c r="AV397" s="15">
        <v>44</v>
      </c>
      <c r="AW397" s="15">
        <v>352</v>
      </c>
      <c r="AY397" s="15">
        <v>11.8</v>
      </c>
      <c r="AZ397" s="15">
        <v>14.3</v>
      </c>
      <c r="BA397" s="15">
        <v>26.4</v>
      </c>
      <c r="BB397" s="15">
        <v>4.96</v>
      </c>
      <c r="BC397" s="15">
        <v>8.35</v>
      </c>
      <c r="BD397" s="15">
        <v>1.45</v>
      </c>
      <c r="BF397" s="15">
        <v>222</v>
      </c>
      <c r="BG397" s="15">
        <v>19.7</v>
      </c>
      <c r="BH397" s="15">
        <v>835</v>
      </c>
      <c r="BJ397" s="15">
        <v>0.021</v>
      </c>
      <c r="BL397" s="15">
        <v>32.3</v>
      </c>
      <c r="BM397" s="15">
        <v>549.8</v>
      </c>
      <c r="BO397" s="15">
        <v>138.2</v>
      </c>
      <c r="BP397" s="15">
        <v>3.29</v>
      </c>
      <c r="BR397" s="15">
        <v>44.7</v>
      </c>
      <c r="BS397" s="15">
        <v>19.1</v>
      </c>
      <c r="BT397" s="15">
        <v>21.1</v>
      </c>
      <c r="BU397" s="15">
        <v>0.9</v>
      </c>
      <c r="BV397" s="15">
        <v>27.6</v>
      </c>
      <c r="BW397" s="15">
        <v>25.7</v>
      </c>
      <c r="BY397" s="15">
        <v>7.65</v>
      </c>
      <c r="BZ397" s="15">
        <v>0.79</v>
      </c>
      <c r="CA397" s="15">
        <v>1.47</v>
      </c>
      <c r="CB397" s="15">
        <v>183.1</v>
      </c>
      <c r="CC397" s="15">
        <v>1.26</v>
      </c>
      <c r="CD397" s="15">
        <v>0.37</v>
      </c>
      <c r="CI397" s="15" t="s">
        <v>98</v>
      </c>
      <c r="CJ397" s="16" t="s">
        <v>456</v>
      </c>
      <c r="CM397" s="15" t="s">
        <v>1475</v>
      </c>
      <c r="CN397" s="15" t="s">
        <v>1476</v>
      </c>
      <c r="CP397" s="15" t="s">
        <v>247</v>
      </c>
      <c r="CQ397" s="15" t="s">
        <v>182</v>
      </c>
      <c r="CR397" s="15" t="s">
        <v>1477</v>
      </c>
      <c r="CS397" s="15" t="s">
        <v>1477</v>
      </c>
      <c r="CT397" s="15">
        <v>6</v>
      </c>
      <c r="CU397" s="15">
        <v>14</v>
      </c>
      <c r="CV397" s="15">
        <v>1</v>
      </c>
      <c r="CW397" s="15">
        <v>1</v>
      </c>
      <c r="CX397" s="15">
        <v>1</v>
      </c>
      <c r="CY397" s="15" t="s">
        <v>116</v>
      </c>
      <c r="CZ397" s="15">
        <v>2</v>
      </c>
      <c r="DA397" s="15" t="s">
        <v>249</v>
      </c>
      <c r="DB397" s="15">
        <v>1</v>
      </c>
      <c r="DC397" s="15" t="s">
        <v>107</v>
      </c>
      <c r="DD397" s="15">
        <v>1</v>
      </c>
    </row>
    <row r="398" spans="1:108">
      <c r="A398" s="15">
        <v>1106736</v>
      </c>
      <c r="B398" s="15" t="s">
        <v>108</v>
      </c>
      <c r="C398" s="16" t="s">
        <v>109</v>
      </c>
      <c r="D398" s="16" t="s">
        <v>1478</v>
      </c>
      <c r="E398" s="16" t="s">
        <v>1479</v>
      </c>
      <c r="F398" s="15">
        <v>6</v>
      </c>
      <c r="G398" s="15" t="s">
        <v>1480</v>
      </c>
      <c r="H398" s="15" t="s">
        <v>96</v>
      </c>
      <c r="I398" s="15">
        <v>7</v>
      </c>
      <c r="J398" s="15">
        <v>4</v>
      </c>
      <c r="K398" s="15">
        <v>0</v>
      </c>
      <c r="L398" s="15">
        <v>0</v>
      </c>
      <c r="N398" s="15" t="s">
        <v>198</v>
      </c>
      <c r="O398" s="15" t="s">
        <v>180</v>
      </c>
      <c r="P398" s="15">
        <v>0</v>
      </c>
      <c r="Q398" s="15">
        <v>1</v>
      </c>
      <c r="R398" s="15">
        <v>1</v>
      </c>
      <c r="S398" s="15">
        <v>0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0</v>
      </c>
      <c r="AA398" s="15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4</v>
      </c>
      <c r="AH398" s="15">
        <v>0</v>
      </c>
      <c r="AK398" s="15">
        <v>5.54</v>
      </c>
      <c r="AL398" s="15">
        <v>72.7</v>
      </c>
      <c r="AM398" s="15">
        <v>17.1</v>
      </c>
      <c r="AN398" s="15">
        <v>0.3</v>
      </c>
      <c r="AO398" s="15">
        <v>4.02</v>
      </c>
      <c r="AP398" s="15">
        <v>0.95</v>
      </c>
      <c r="AQ398" s="15">
        <v>0.02</v>
      </c>
      <c r="AR398" s="15">
        <v>130</v>
      </c>
      <c r="AS398" s="15">
        <v>220</v>
      </c>
      <c r="AT398" s="15">
        <v>11.26</v>
      </c>
      <c r="AU398" s="15">
        <v>0</v>
      </c>
      <c r="AV398" s="15">
        <v>40</v>
      </c>
      <c r="AW398" s="15">
        <v>168</v>
      </c>
      <c r="AY398" s="15">
        <v>11.4</v>
      </c>
      <c r="AZ398" s="15">
        <v>14.1</v>
      </c>
      <c r="BA398" s="15">
        <v>34.3</v>
      </c>
      <c r="BB398" s="15">
        <v>4.14</v>
      </c>
      <c r="BC398" s="15">
        <v>2.71</v>
      </c>
      <c r="BD398" s="15">
        <v>0.14</v>
      </c>
      <c r="BF398" s="15">
        <v>105.4</v>
      </c>
      <c r="BG398" s="15">
        <v>15.3</v>
      </c>
      <c r="BH398" s="15">
        <v>252.6</v>
      </c>
      <c r="BI398" s="15">
        <v>167.6</v>
      </c>
      <c r="BK398" s="15">
        <v>3.43</v>
      </c>
      <c r="BL398" s="15" t="s">
        <v>384</v>
      </c>
      <c r="BM398" s="15">
        <v>76.29</v>
      </c>
      <c r="BO398" s="15">
        <v>136.3</v>
      </c>
      <c r="BP398" s="15">
        <v>3.84</v>
      </c>
      <c r="BR398" s="15">
        <v>66.3</v>
      </c>
      <c r="BS398" s="15">
        <v>24.4</v>
      </c>
      <c r="BT398" s="15">
        <v>30.1</v>
      </c>
      <c r="BU398" s="15">
        <v>0.8</v>
      </c>
      <c r="BV398" s="15">
        <v>10.1</v>
      </c>
      <c r="BW398" s="15">
        <v>21.9</v>
      </c>
      <c r="BY398" s="15">
        <v>12.72</v>
      </c>
      <c r="BZ398" s="15">
        <v>1.6</v>
      </c>
      <c r="CA398" s="15">
        <v>0.53</v>
      </c>
      <c r="CB398" s="15">
        <v>350.2</v>
      </c>
      <c r="CC398" s="15">
        <v>1.47</v>
      </c>
      <c r="CD398" s="15">
        <v>0.63</v>
      </c>
      <c r="CI398" s="15" t="s">
        <v>98</v>
      </c>
      <c r="CJ398" s="16" t="s">
        <v>164</v>
      </c>
      <c r="CM398" s="15" t="s">
        <v>1481</v>
      </c>
      <c r="CN398" s="15" t="s">
        <v>1482</v>
      </c>
      <c r="CP398" s="15" t="s">
        <v>102</v>
      </c>
      <c r="CQ398" s="15" t="s">
        <v>993</v>
      </c>
      <c r="CR398" s="15" t="s">
        <v>131</v>
      </c>
      <c r="CS398" s="15" t="s">
        <v>131</v>
      </c>
      <c r="CT398" s="15">
        <v>2</v>
      </c>
      <c r="CU398" s="15">
        <v>3</v>
      </c>
      <c r="CV398" s="15">
        <v>1</v>
      </c>
      <c r="CW398" s="15">
        <v>0</v>
      </c>
      <c r="CX398" s="15">
        <v>0</v>
      </c>
      <c r="CY398" s="15" t="s">
        <v>116</v>
      </c>
      <c r="CZ398" s="15">
        <v>2</v>
      </c>
      <c r="DA398" s="15" t="s">
        <v>106</v>
      </c>
      <c r="DB398" s="15">
        <v>0</v>
      </c>
      <c r="DC398" s="15" t="s">
        <v>107</v>
      </c>
      <c r="DD398" s="15">
        <v>1</v>
      </c>
    </row>
    <row r="399" spans="1:108">
      <c r="A399" s="15">
        <v>1106641</v>
      </c>
      <c r="B399" s="15" t="s">
        <v>108</v>
      </c>
      <c r="C399" s="16" t="s">
        <v>109</v>
      </c>
      <c r="D399" s="16" t="s">
        <v>1483</v>
      </c>
      <c r="E399" s="16" t="s">
        <v>1479</v>
      </c>
      <c r="F399" s="15">
        <v>7</v>
      </c>
      <c r="G399" s="15" t="s">
        <v>1414</v>
      </c>
      <c r="H399" s="15" t="s">
        <v>96</v>
      </c>
      <c r="I399" s="15">
        <v>3.17</v>
      </c>
      <c r="J399" s="15">
        <v>3</v>
      </c>
      <c r="K399" s="15">
        <v>0</v>
      </c>
      <c r="L399" s="15">
        <v>1</v>
      </c>
      <c r="M399" s="15" t="s">
        <v>1484</v>
      </c>
      <c r="N399" s="15" t="s">
        <v>1485</v>
      </c>
      <c r="O399" s="15" t="s">
        <v>185</v>
      </c>
      <c r="P399" s="15">
        <v>0</v>
      </c>
      <c r="Q399" s="15">
        <v>1</v>
      </c>
      <c r="R399" s="15">
        <v>1</v>
      </c>
      <c r="S399" s="15">
        <v>0</v>
      </c>
      <c r="T399" s="15">
        <v>0</v>
      </c>
      <c r="U399" s="15">
        <v>0</v>
      </c>
      <c r="V399" s="15">
        <v>0</v>
      </c>
      <c r="W399" s="15">
        <v>0</v>
      </c>
      <c r="X399" s="15">
        <v>0</v>
      </c>
      <c r="Y399" s="15">
        <v>0</v>
      </c>
      <c r="Z399" s="15">
        <v>0</v>
      </c>
      <c r="AA399" s="15">
        <v>0</v>
      </c>
      <c r="AB399" s="15">
        <v>0</v>
      </c>
      <c r="AC399" s="15">
        <v>1</v>
      </c>
      <c r="AD399" s="15">
        <v>0</v>
      </c>
      <c r="AE399" s="15">
        <v>0</v>
      </c>
      <c r="AF399" s="15">
        <v>0</v>
      </c>
      <c r="AG399" s="15">
        <v>3</v>
      </c>
      <c r="AH399" s="15">
        <v>0</v>
      </c>
      <c r="AK399" s="15">
        <v>6</v>
      </c>
      <c r="AL399" s="15">
        <v>43.6</v>
      </c>
      <c r="AM399" s="15">
        <v>44.4</v>
      </c>
      <c r="AN399" s="15">
        <v>6</v>
      </c>
      <c r="AO399" s="15">
        <v>2.62</v>
      </c>
      <c r="AP399" s="15">
        <v>2.66</v>
      </c>
      <c r="AQ399" s="15">
        <v>0.36</v>
      </c>
      <c r="AR399" s="15">
        <v>114</v>
      </c>
      <c r="AS399" s="15">
        <v>258</v>
      </c>
      <c r="AT399" s="15">
        <v>12.45</v>
      </c>
      <c r="AU399" s="15">
        <v>0.365</v>
      </c>
      <c r="AV399" s="15">
        <v>26</v>
      </c>
      <c r="AW399" s="15">
        <v>133</v>
      </c>
      <c r="AY399" s="15">
        <v>11.8</v>
      </c>
      <c r="AZ399" s="15">
        <v>15.4</v>
      </c>
      <c r="BA399" s="15">
        <v>34.6</v>
      </c>
      <c r="BB399" s="15">
        <v>3.81</v>
      </c>
      <c r="BC399" s="15">
        <v>0.91</v>
      </c>
      <c r="BD399" s="15">
        <v>0.14</v>
      </c>
      <c r="BF399" s="15">
        <v>38</v>
      </c>
      <c r="BG399" s="15">
        <v>12.2</v>
      </c>
      <c r="BH399" s="15">
        <v>246</v>
      </c>
      <c r="BJ399" s="15">
        <v>0.002</v>
      </c>
      <c r="BL399" s="15">
        <v>14.7</v>
      </c>
      <c r="BM399" s="15">
        <v>98.8</v>
      </c>
      <c r="BO399" s="15">
        <v>138.3</v>
      </c>
      <c r="BP399" s="15">
        <v>4.1</v>
      </c>
      <c r="BR399" s="15">
        <v>64.1</v>
      </c>
      <c r="BS399" s="15">
        <v>24.1</v>
      </c>
      <c r="BT399" s="15">
        <v>35.4</v>
      </c>
      <c r="BU399" s="15">
        <v>0.7</v>
      </c>
      <c r="BV399" s="15">
        <v>20.4</v>
      </c>
      <c r="BW399" s="15">
        <v>14</v>
      </c>
      <c r="BY399" s="15">
        <v>6.36</v>
      </c>
      <c r="BZ399" s="15">
        <v>0.39</v>
      </c>
      <c r="CA399" s="15">
        <v>0.69</v>
      </c>
      <c r="CB399" s="15">
        <v>80.1</v>
      </c>
      <c r="CC399" s="15">
        <v>1.28</v>
      </c>
      <c r="CD399" s="15">
        <v>0.42</v>
      </c>
      <c r="CI399" s="15" t="s">
        <v>98</v>
      </c>
      <c r="CJ399" s="16" t="s">
        <v>164</v>
      </c>
      <c r="CL399" s="15" t="s">
        <v>99</v>
      </c>
      <c r="CM399" s="15" t="s">
        <v>1486</v>
      </c>
      <c r="CN399" s="15" t="s">
        <v>1487</v>
      </c>
      <c r="CP399" s="15" t="s">
        <v>648</v>
      </c>
      <c r="CR399" s="15" t="s">
        <v>115</v>
      </c>
      <c r="CS399" s="15" t="s">
        <v>115</v>
      </c>
      <c r="CT399" s="15">
        <v>2</v>
      </c>
      <c r="CU399" s="15">
        <v>5</v>
      </c>
      <c r="CV399" s="15">
        <v>1</v>
      </c>
      <c r="CW399" s="15">
        <v>0</v>
      </c>
      <c r="CX399" s="15">
        <v>0</v>
      </c>
      <c r="CY399" s="15" t="s">
        <v>139</v>
      </c>
      <c r="CZ399" s="15">
        <v>3</v>
      </c>
      <c r="DA399" s="15" t="s">
        <v>106</v>
      </c>
      <c r="DB399" s="15">
        <v>0</v>
      </c>
      <c r="DC399" s="15" t="s">
        <v>140</v>
      </c>
      <c r="DD399" s="15">
        <v>2</v>
      </c>
    </row>
    <row r="400" spans="1:108">
      <c r="A400" s="15">
        <v>1106364</v>
      </c>
      <c r="B400" s="15" t="s">
        <v>108</v>
      </c>
      <c r="C400" s="16" t="s">
        <v>109</v>
      </c>
      <c r="D400" s="16" t="s">
        <v>1465</v>
      </c>
      <c r="E400" s="16" t="s">
        <v>1488</v>
      </c>
      <c r="F400" s="15">
        <v>5</v>
      </c>
      <c r="G400" s="15" t="s">
        <v>146</v>
      </c>
      <c r="H400" s="15" t="s">
        <v>96</v>
      </c>
      <c r="I400" s="15">
        <v>7</v>
      </c>
      <c r="J400" s="15">
        <v>4</v>
      </c>
      <c r="K400" s="15">
        <v>0</v>
      </c>
      <c r="L400" s="15">
        <v>1</v>
      </c>
      <c r="M400" s="15" t="s">
        <v>1489</v>
      </c>
      <c r="N400" s="15" t="s">
        <v>306</v>
      </c>
      <c r="O400" s="15" t="s">
        <v>368</v>
      </c>
      <c r="P400" s="15">
        <v>0</v>
      </c>
      <c r="Q400" s="15">
        <v>1</v>
      </c>
      <c r="R400" s="15">
        <v>1</v>
      </c>
      <c r="S400" s="15">
        <v>0</v>
      </c>
      <c r="T400" s="15">
        <v>0</v>
      </c>
      <c r="U400" s="15">
        <v>0</v>
      </c>
      <c r="V400" s="15">
        <v>0</v>
      </c>
      <c r="W400" s="15">
        <v>0</v>
      </c>
      <c r="X400" s="15">
        <v>0</v>
      </c>
      <c r="Y400" s="15">
        <v>0</v>
      </c>
      <c r="Z400" s="15">
        <v>0</v>
      </c>
      <c r="AA400" s="15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3</v>
      </c>
      <c r="AH400" s="15">
        <v>0</v>
      </c>
      <c r="AK400" s="15">
        <v>14.15</v>
      </c>
      <c r="AL400" s="15">
        <v>75.8</v>
      </c>
      <c r="AM400" s="15">
        <v>15.7</v>
      </c>
      <c r="AN400" s="15">
        <v>2.9</v>
      </c>
      <c r="AO400" s="15">
        <v>10.73</v>
      </c>
      <c r="AP400" s="15">
        <v>2.22</v>
      </c>
      <c r="AQ400" s="15">
        <v>0.41</v>
      </c>
      <c r="AR400" s="15">
        <v>145</v>
      </c>
      <c r="AS400" s="15">
        <v>412</v>
      </c>
      <c r="AT400" s="15">
        <v>12.91</v>
      </c>
      <c r="AU400" s="15">
        <v>0.041</v>
      </c>
      <c r="AV400" s="15">
        <v>82</v>
      </c>
      <c r="AW400" s="15">
        <v>34.9</v>
      </c>
      <c r="AY400" s="15">
        <v>12.5</v>
      </c>
      <c r="AZ400" s="15">
        <v>15.5</v>
      </c>
      <c r="BA400" s="15">
        <v>37.2</v>
      </c>
      <c r="BB400" s="15">
        <v>3.81</v>
      </c>
      <c r="BC400" s="15">
        <v>1.14</v>
      </c>
      <c r="BD400" s="15">
        <v>0.14</v>
      </c>
      <c r="BF400" s="15">
        <v>56.7</v>
      </c>
      <c r="BG400" s="15">
        <v>11.2</v>
      </c>
      <c r="BH400" s="15">
        <v>295.1</v>
      </c>
      <c r="BI400" s="15">
        <v>174.2</v>
      </c>
      <c r="BK400" s="15" t="s">
        <v>435</v>
      </c>
      <c r="BL400" s="15" t="s">
        <v>384</v>
      </c>
      <c r="BM400" s="15">
        <v>26.15</v>
      </c>
      <c r="BO400" s="15">
        <v>137.3</v>
      </c>
      <c r="BP400" s="15">
        <v>3.77</v>
      </c>
      <c r="BR400" s="15">
        <v>66.3</v>
      </c>
      <c r="BS400" s="15">
        <v>39.7</v>
      </c>
      <c r="BT400" s="15">
        <v>24.8</v>
      </c>
      <c r="BU400" s="15">
        <v>1.6</v>
      </c>
      <c r="BV400" s="15">
        <v>14.1</v>
      </c>
      <c r="BW400" s="15">
        <v>14.7</v>
      </c>
      <c r="BY400" s="15">
        <v>8.38</v>
      </c>
      <c r="BZ400" s="15">
        <v>1.26</v>
      </c>
      <c r="CA400" s="15">
        <v>3.29</v>
      </c>
      <c r="CB400" s="15">
        <v>17.4</v>
      </c>
      <c r="CC400" s="15">
        <v>1.72</v>
      </c>
      <c r="CD400" s="15">
        <v>0.49</v>
      </c>
      <c r="CI400" s="15" t="s">
        <v>98</v>
      </c>
      <c r="CJ400" s="16" t="s">
        <v>113</v>
      </c>
      <c r="CL400" s="15" t="s">
        <v>119</v>
      </c>
      <c r="CM400" s="15" t="s">
        <v>1490</v>
      </c>
      <c r="CP400" s="15" t="s">
        <v>102</v>
      </c>
      <c r="CR400" s="15" t="s">
        <v>277</v>
      </c>
      <c r="CS400" s="15" t="s">
        <v>277</v>
      </c>
      <c r="CT400" s="15">
        <v>2</v>
      </c>
      <c r="CU400" s="15">
        <v>4</v>
      </c>
      <c r="CV400" s="15">
        <v>1</v>
      </c>
      <c r="CW400" s="15">
        <v>0</v>
      </c>
      <c r="CX400" s="15">
        <v>0</v>
      </c>
      <c r="CY400" s="15" t="s">
        <v>105</v>
      </c>
      <c r="CZ400" s="15">
        <v>4</v>
      </c>
      <c r="DA400" s="15" t="s">
        <v>106</v>
      </c>
      <c r="DB400" s="15">
        <v>0</v>
      </c>
      <c r="DC400" s="15" t="s">
        <v>140</v>
      </c>
      <c r="DD400" s="15">
        <v>2</v>
      </c>
    </row>
    <row r="401" spans="1:108">
      <c r="A401" s="15">
        <v>1106229</v>
      </c>
      <c r="B401" s="15" t="s">
        <v>93</v>
      </c>
      <c r="C401" s="16" t="s">
        <v>94</v>
      </c>
      <c r="D401" s="16" t="s">
        <v>1465</v>
      </c>
      <c r="E401" s="16" t="s">
        <v>1166</v>
      </c>
      <c r="F401" s="15">
        <v>6</v>
      </c>
      <c r="G401" s="15" t="s">
        <v>1491</v>
      </c>
      <c r="H401" s="15" t="s">
        <v>96</v>
      </c>
      <c r="I401" s="15">
        <v>5.17</v>
      </c>
      <c r="J401" s="15">
        <v>3</v>
      </c>
      <c r="K401" s="15">
        <v>0</v>
      </c>
      <c r="L401" s="15">
        <v>1</v>
      </c>
      <c r="M401" s="15" t="s">
        <v>225</v>
      </c>
      <c r="N401" s="15" t="s">
        <v>1492</v>
      </c>
      <c r="O401" s="15" t="s">
        <v>1493</v>
      </c>
      <c r="P401" s="15">
        <v>0</v>
      </c>
      <c r="Q401" s="15">
        <v>1</v>
      </c>
      <c r="R401" s="15">
        <v>1</v>
      </c>
      <c r="S401" s="15">
        <v>1</v>
      </c>
      <c r="T401" s="15">
        <v>0</v>
      </c>
      <c r="U401" s="15">
        <v>0</v>
      </c>
      <c r="V401" s="15">
        <v>0</v>
      </c>
      <c r="W401" s="15">
        <v>0</v>
      </c>
      <c r="X401" s="15">
        <v>0</v>
      </c>
      <c r="Y401" s="15">
        <v>0</v>
      </c>
      <c r="Z401" s="15">
        <v>0</v>
      </c>
      <c r="AA401" s="15">
        <v>0</v>
      </c>
      <c r="AB401" s="15">
        <v>0</v>
      </c>
      <c r="AC401" s="15">
        <v>0</v>
      </c>
      <c r="AD401" s="15">
        <v>0</v>
      </c>
      <c r="AE401" s="15">
        <v>0</v>
      </c>
      <c r="AF401" s="15">
        <v>0</v>
      </c>
      <c r="AG401" s="15">
        <v>5</v>
      </c>
      <c r="AH401" s="15">
        <v>0</v>
      </c>
      <c r="AK401" s="15">
        <v>5.41</v>
      </c>
      <c r="AL401" s="15">
        <v>46.2</v>
      </c>
      <c r="AM401" s="15">
        <v>43</v>
      </c>
      <c r="AN401" s="15">
        <v>6</v>
      </c>
      <c r="AO401" s="15">
        <v>2.5</v>
      </c>
      <c r="AP401" s="15">
        <v>2.33</v>
      </c>
      <c r="AQ401" s="15">
        <v>0.32</v>
      </c>
      <c r="AR401" s="15">
        <v>126</v>
      </c>
      <c r="AS401" s="15">
        <v>295</v>
      </c>
      <c r="AT401" s="15">
        <v>0.6</v>
      </c>
      <c r="AU401" s="15">
        <v>0</v>
      </c>
      <c r="AV401" s="15">
        <v>13</v>
      </c>
      <c r="AW401" s="15">
        <v>68.9</v>
      </c>
      <c r="AY401" s="15">
        <v>10.9</v>
      </c>
      <c r="AZ401" s="15">
        <v>14.8</v>
      </c>
      <c r="BA401" s="15">
        <v>30.4</v>
      </c>
      <c r="BB401" s="15">
        <v>3.01</v>
      </c>
      <c r="BC401" s="15">
        <v>0.58</v>
      </c>
      <c r="BD401" s="15">
        <v>0.04</v>
      </c>
      <c r="BF401" s="15">
        <v>81.1</v>
      </c>
      <c r="BG401" s="15">
        <v>15</v>
      </c>
      <c r="BH401" s="15">
        <v>239.5</v>
      </c>
      <c r="BI401" s="15">
        <v>153.2</v>
      </c>
      <c r="BK401" s="15" t="s">
        <v>435</v>
      </c>
      <c r="BL401" s="15" t="s">
        <v>384</v>
      </c>
      <c r="BM401" s="15">
        <v>171.2</v>
      </c>
      <c r="BO401" s="15">
        <v>139.1</v>
      </c>
      <c r="BP401" s="15">
        <v>3.94</v>
      </c>
      <c r="BR401" s="15">
        <v>79.8</v>
      </c>
      <c r="BS401" s="15">
        <v>50.7</v>
      </c>
      <c r="BT401" s="15">
        <v>25.1</v>
      </c>
      <c r="BU401" s="15">
        <v>2</v>
      </c>
      <c r="BV401" s="15">
        <v>14.2</v>
      </c>
      <c r="BW401" s="15">
        <v>5.2</v>
      </c>
      <c r="BY401" s="15">
        <v>7.32</v>
      </c>
      <c r="BZ401" s="15">
        <v>0.94</v>
      </c>
      <c r="CA401" s="15">
        <v>1.38</v>
      </c>
      <c r="CB401" s="15">
        <v>183.1</v>
      </c>
      <c r="CC401" s="15">
        <v>0.94</v>
      </c>
      <c r="CD401" s="15">
        <v>0.43</v>
      </c>
      <c r="CF401" s="15" t="s">
        <v>504</v>
      </c>
      <c r="CI401" s="15" t="s">
        <v>98</v>
      </c>
      <c r="CJ401" s="16" t="s">
        <v>113</v>
      </c>
      <c r="CL401" s="15" t="s">
        <v>233</v>
      </c>
      <c r="CM401" s="15" t="s">
        <v>1494</v>
      </c>
      <c r="CP401" s="15" t="s">
        <v>102</v>
      </c>
      <c r="CQ401" s="15" t="s">
        <v>525</v>
      </c>
      <c r="CT401" s="15">
        <v>0</v>
      </c>
      <c r="CU401" s="15">
        <v>0</v>
      </c>
      <c r="CV401" s="15">
        <v>0</v>
      </c>
      <c r="CW401" s="15">
        <v>0</v>
      </c>
      <c r="CX401" s="15">
        <v>0</v>
      </c>
      <c r="CY401" s="15" t="s">
        <v>123</v>
      </c>
      <c r="CZ401" s="15">
        <v>1</v>
      </c>
      <c r="DA401" s="15" t="s">
        <v>106</v>
      </c>
      <c r="DB401" s="15">
        <v>0</v>
      </c>
      <c r="DC401" s="15" t="s">
        <v>140</v>
      </c>
      <c r="DD401" s="15">
        <v>2</v>
      </c>
    </row>
    <row r="402" spans="1:108">
      <c r="A402" s="15">
        <v>1104952</v>
      </c>
      <c r="B402" s="15" t="s">
        <v>93</v>
      </c>
      <c r="C402" s="16" t="s">
        <v>94</v>
      </c>
      <c r="D402" s="16" t="s">
        <v>1407</v>
      </c>
      <c r="E402" s="16" t="s">
        <v>1483</v>
      </c>
      <c r="F402" s="15">
        <v>6</v>
      </c>
      <c r="G402" s="15" t="s">
        <v>1495</v>
      </c>
      <c r="H402" s="15" t="s">
        <v>96</v>
      </c>
      <c r="I402" s="15">
        <v>3.42</v>
      </c>
      <c r="J402" s="15">
        <v>3</v>
      </c>
      <c r="K402" s="15">
        <v>0</v>
      </c>
      <c r="L402" s="15">
        <v>0</v>
      </c>
      <c r="N402" s="15" t="s">
        <v>949</v>
      </c>
      <c r="O402" s="15" t="s">
        <v>1496</v>
      </c>
      <c r="P402" s="15">
        <v>0</v>
      </c>
      <c r="Q402" s="15">
        <v>1</v>
      </c>
      <c r="R402" s="15">
        <v>1</v>
      </c>
      <c r="S402" s="15">
        <v>1</v>
      </c>
      <c r="T402" s="15">
        <v>0</v>
      </c>
      <c r="U402" s="15">
        <v>0</v>
      </c>
      <c r="V402" s="15">
        <v>0</v>
      </c>
      <c r="W402" s="15">
        <v>0</v>
      </c>
      <c r="X402" s="15">
        <v>0</v>
      </c>
      <c r="Y402" s="15">
        <v>0</v>
      </c>
      <c r="Z402" s="15">
        <v>0</v>
      </c>
      <c r="AA402" s="15">
        <v>0</v>
      </c>
      <c r="AB402" s="15">
        <v>0</v>
      </c>
      <c r="AC402" s="15">
        <v>0</v>
      </c>
      <c r="AD402" s="15">
        <v>0</v>
      </c>
      <c r="AE402" s="15">
        <v>0</v>
      </c>
      <c r="AF402" s="15">
        <v>0</v>
      </c>
      <c r="AG402" s="15">
        <v>4</v>
      </c>
      <c r="AH402" s="15">
        <v>0</v>
      </c>
      <c r="AK402" s="15">
        <v>8.55</v>
      </c>
      <c r="AL402" s="15">
        <v>31</v>
      </c>
      <c r="AM402" s="15">
        <v>60.4</v>
      </c>
      <c r="AN402" s="15">
        <v>0</v>
      </c>
      <c r="AO402" s="15">
        <v>2.65</v>
      </c>
      <c r="AP402" s="15">
        <v>5.16</v>
      </c>
      <c r="AQ402" s="15">
        <v>0</v>
      </c>
      <c r="AR402" s="15">
        <v>133</v>
      </c>
      <c r="AS402" s="15">
        <v>415</v>
      </c>
      <c r="AT402" s="15">
        <v>0.2</v>
      </c>
      <c r="AU402" s="15">
        <v>0</v>
      </c>
      <c r="AV402" s="15">
        <v>7</v>
      </c>
      <c r="AW402" s="15">
        <v>26.5</v>
      </c>
      <c r="AY402" s="15">
        <v>12</v>
      </c>
      <c r="AZ402" s="15">
        <v>17.9</v>
      </c>
      <c r="BA402" s="15">
        <v>28.2</v>
      </c>
      <c r="BB402" s="15">
        <v>2.56</v>
      </c>
      <c r="BC402" s="15">
        <v>0.38</v>
      </c>
      <c r="BD402" s="15">
        <v>0.06</v>
      </c>
      <c r="BF402" s="15">
        <v>57.6</v>
      </c>
      <c r="BG402" s="15">
        <v>22.7</v>
      </c>
      <c r="BH402" s="15">
        <v>249.9</v>
      </c>
      <c r="BI402" s="15">
        <v>180.1</v>
      </c>
      <c r="BK402" s="15">
        <v>3.54</v>
      </c>
      <c r="BL402" s="15" t="s">
        <v>384</v>
      </c>
      <c r="BM402" s="15">
        <v>65.18</v>
      </c>
      <c r="BO402" s="15">
        <v>137.6</v>
      </c>
      <c r="BP402" s="15">
        <v>4.26</v>
      </c>
      <c r="BR402" s="15">
        <v>44</v>
      </c>
      <c r="BS402" s="15">
        <v>25.7</v>
      </c>
      <c r="BT402" s="15">
        <v>15.5</v>
      </c>
      <c r="BU402" s="15">
        <v>1.7</v>
      </c>
      <c r="BV402" s="15">
        <v>51.8</v>
      </c>
      <c r="BW402" s="15">
        <v>2.3</v>
      </c>
      <c r="BY402" s="15">
        <v>7.85</v>
      </c>
      <c r="BZ402" s="15">
        <v>1.18</v>
      </c>
      <c r="CA402" s="15">
        <v>1.22</v>
      </c>
      <c r="CB402" s="15">
        <v>15.9</v>
      </c>
      <c r="CC402" s="15">
        <v>1.13</v>
      </c>
      <c r="CD402" s="15">
        <v>0.14</v>
      </c>
      <c r="CF402" s="15">
        <v>0</v>
      </c>
      <c r="CI402" s="15" t="s">
        <v>98</v>
      </c>
      <c r="CJ402" s="16" t="s">
        <v>113</v>
      </c>
      <c r="CL402" s="15" t="s">
        <v>233</v>
      </c>
      <c r="CM402" s="15" t="s">
        <v>1497</v>
      </c>
      <c r="CP402" s="15" t="s">
        <v>102</v>
      </c>
      <c r="CR402" s="15" t="s">
        <v>131</v>
      </c>
      <c r="CS402" s="15" t="s">
        <v>131</v>
      </c>
      <c r="CT402" s="15">
        <v>2</v>
      </c>
      <c r="CU402" s="15">
        <v>3</v>
      </c>
      <c r="CV402" s="15">
        <v>1</v>
      </c>
      <c r="CW402" s="15">
        <v>0</v>
      </c>
      <c r="CX402" s="15">
        <v>0</v>
      </c>
      <c r="CY402" s="15" t="s">
        <v>116</v>
      </c>
      <c r="CZ402" s="15">
        <v>2</v>
      </c>
      <c r="DA402" s="15" t="s">
        <v>106</v>
      </c>
      <c r="DB402" s="15">
        <v>0</v>
      </c>
      <c r="DC402" s="15" t="s">
        <v>107</v>
      </c>
      <c r="DD402" s="15">
        <v>1</v>
      </c>
    </row>
    <row r="403" spans="1:108">
      <c r="A403" s="15">
        <v>1106084</v>
      </c>
      <c r="B403" s="15" t="s">
        <v>93</v>
      </c>
      <c r="C403" s="16" t="s">
        <v>94</v>
      </c>
      <c r="D403" s="16" t="s">
        <v>470</v>
      </c>
      <c r="E403" s="16" t="s">
        <v>1498</v>
      </c>
      <c r="F403" s="15">
        <v>5</v>
      </c>
      <c r="G403" s="15" t="s">
        <v>1499</v>
      </c>
      <c r="H403" s="15" t="s">
        <v>96</v>
      </c>
      <c r="I403" s="15">
        <v>8</v>
      </c>
      <c r="J403" s="15">
        <v>4</v>
      </c>
      <c r="K403" s="15">
        <v>0</v>
      </c>
      <c r="L403" s="15">
        <v>1</v>
      </c>
      <c r="M403" s="15" t="s">
        <v>401</v>
      </c>
      <c r="N403" s="15" t="s">
        <v>306</v>
      </c>
      <c r="O403" s="15" t="s">
        <v>1500</v>
      </c>
      <c r="P403" s="15">
        <v>0</v>
      </c>
      <c r="Q403" s="15">
        <v>1</v>
      </c>
      <c r="R403" s="15">
        <v>1</v>
      </c>
      <c r="S403" s="15">
        <v>1</v>
      </c>
      <c r="T403" s="15">
        <v>0</v>
      </c>
      <c r="U403" s="15">
        <v>0</v>
      </c>
      <c r="V403" s="15">
        <v>0</v>
      </c>
      <c r="W403" s="15">
        <v>0</v>
      </c>
      <c r="X403" s="15">
        <v>0</v>
      </c>
      <c r="Y403" s="15">
        <v>0</v>
      </c>
      <c r="Z403" s="15">
        <v>0</v>
      </c>
      <c r="AA403" s="15">
        <v>0</v>
      </c>
      <c r="AB403" s="15">
        <v>0</v>
      </c>
      <c r="AC403" s="15">
        <v>0</v>
      </c>
      <c r="AD403" s="15">
        <v>0</v>
      </c>
      <c r="AE403" s="15">
        <v>0</v>
      </c>
      <c r="AF403" s="15">
        <v>0</v>
      </c>
      <c r="AG403" s="15">
        <v>3</v>
      </c>
      <c r="AH403" s="15">
        <v>0</v>
      </c>
      <c r="AK403" s="15">
        <v>11.2</v>
      </c>
      <c r="AL403" s="15">
        <v>59.6</v>
      </c>
      <c r="AM403" s="15">
        <v>31.4</v>
      </c>
      <c r="AR403" s="15">
        <v>121</v>
      </c>
      <c r="AS403" s="15">
        <v>403</v>
      </c>
      <c r="AT403" s="15">
        <v>4.19</v>
      </c>
      <c r="AU403" s="15">
        <v>0</v>
      </c>
      <c r="AV403" s="15">
        <v>17</v>
      </c>
      <c r="AW403" s="15">
        <v>156</v>
      </c>
      <c r="AY403" s="15">
        <v>12.2</v>
      </c>
      <c r="AZ403" s="15">
        <v>16.5</v>
      </c>
      <c r="BA403" s="15">
        <v>28.8</v>
      </c>
      <c r="BB403" s="15">
        <v>3.11</v>
      </c>
      <c r="BC403" s="15">
        <v>0.91</v>
      </c>
      <c r="BD403" s="15">
        <v>0.22</v>
      </c>
      <c r="BF403" s="15">
        <v>45</v>
      </c>
      <c r="BG403" s="15">
        <v>8.9</v>
      </c>
      <c r="BH403" s="15">
        <v>298.5</v>
      </c>
      <c r="BI403" s="15">
        <v>160.6</v>
      </c>
      <c r="BK403" s="15" t="s">
        <v>435</v>
      </c>
      <c r="BL403" s="15" t="s">
        <v>384</v>
      </c>
      <c r="BM403" s="15">
        <v>78.43</v>
      </c>
      <c r="BO403" s="15">
        <v>139.4</v>
      </c>
      <c r="BP403" s="15">
        <v>4.17</v>
      </c>
      <c r="BR403" s="15">
        <v>54.5</v>
      </c>
      <c r="BS403" s="15">
        <v>23</v>
      </c>
      <c r="BT403" s="15">
        <v>28.1</v>
      </c>
      <c r="BU403" s="15">
        <v>0.8</v>
      </c>
      <c r="BV403" s="15">
        <v>34.7</v>
      </c>
      <c r="BW403" s="15">
        <v>9.6</v>
      </c>
      <c r="BY403" s="15">
        <v>10.44</v>
      </c>
      <c r="BZ403" s="15">
        <v>1.77</v>
      </c>
      <c r="CA403" s="15">
        <v>2</v>
      </c>
      <c r="CB403" s="15">
        <v>79.2</v>
      </c>
      <c r="CC403" s="15">
        <v>1.49</v>
      </c>
      <c r="CD403" s="15">
        <v>0.22</v>
      </c>
      <c r="CI403" s="15" t="s">
        <v>98</v>
      </c>
      <c r="CJ403" s="16" t="s">
        <v>113</v>
      </c>
      <c r="CL403" s="15" t="s">
        <v>233</v>
      </c>
      <c r="CM403" s="15" t="s">
        <v>1501</v>
      </c>
      <c r="CP403" s="15" t="s">
        <v>683</v>
      </c>
      <c r="CT403" s="15">
        <v>0</v>
      </c>
      <c r="CU403" s="15">
        <v>0</v>
      </c>
      <c r="CV403" s="15">
        <v>0</v>
      </c>
      <c r="CW403" s="15">
        <v>0</v>
      </c>
      <c r="CX403" s="15">
        <v>0</v>
      </c>
      <c r="CY403" s="15" t="s">
        <v>139</v>
      </c>
      <c r="CZ403" s="15">
        <v>3</v>
      </c>
      <c r="DA403" s="15" t="s">
        <v>106</v>
      </c>
      <c r="DB403" s="15">
        <v>0</v>
      </c>
      <c r="DC403" s="15" t="s">
        <v>140</v>
      </c>
      <c r="DD403" s="15">
        <v>2</v>
      </c>
    </row>
    <row r="404" spans="1:108">
      <c r="A404" s="15">
        <v>1105646</v>
      </c>
      <c r="B404" s="15" t="s">
        <v>108</v>
      </c>
      <c r="C404" s="16" t="s">
        <v>109</v>
      </c>
      <c r="D404" s="16" t="s">
        <v>241</v>
      </c>
      <c r="E404" s="16" t="s">
        <v>1479</v>
      </c>
      <c r="F404" s="15">
        <v>10</v>
      </c>
      <c r="G404" s="15" t="s">
        <v>1429</v>
      </c>
      <c r="H404" s="15" t="s">
        <v>96</v>
      </c>
      <c r="I404" s="15">
        <v>6</v>
      </c>
      <c r="J404" s="15">
        <v>4</v>
      </c>
      <c r="K404" s="15">
        <v>0</v>
      </c>
      <c r="L404" s="15">
        <v>0</v>
      </c>
      <c r="N404" s="15" t="s">
        <v>1502</v>
      </c>
      <c r="O404" s="15" t="s">
        <v>325</v>
      </c>
      <c r="P404" s="15">
        <v>1</v>
      </c>
      <c r="Q404" s="15">
        <v>1</v>
      </c>
      <c r="R404" s="15">
        <v>1</v>
      </c>
      <c r="S404" s="15">
        <v>0</v>
      </c>
      <c r="T404" s="15">
        <v>0</v>
      </c>
      <c r="U404" s="15">
        <v>0</v>
      </c>
      <c r="V404" s="15">
        <v>0</v>
      </c>
      <c r="W404" s="15">
        <v>0</v>
      </c>
      <c r="X404" s="15">
        <v>0</v>
      </c>
      <c r="Y404" s="15">
        <v>0</v>
      </c>
      <c r="Z404" s="15">
        <v>0</v>
      </c>
      <c r="AA404" s="15">
        <v>0</v>
      </c>
      <c r="AB404" s="15">
        <v>0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0</v>
      </c>
      <c r="AK404" s="15">
        <v>8.66</v>
      </c>
      <c r="AL404" s="15">
        <v>80.3</v>
      </c>
      <c r="AM404" s="15">
        <v>15.4</v>
      </c>
      <c r="AN404" s="15">
        <v>0.2</v>
      </c>
      <c r="AO404" s="15">
        <v>6.95</v>
      </c>
      <c r="AP404" s="15">
        <v>1.33</v>
      </c>
      <c r="AQ404" s="15">
        <v>0.02</v>
      </c>
      <c r="AR404" s="15">
        <v>108</v>
      </c>
      <c r="AS404" s="15">
        <v>271</v>
      </c>
      <c r="AT404" s="15">
        <v>49.97</v>
      </c>
      <c r="AU404" s="15">
        <v>7.07</v>
      </c>
      <c r="AV404" s="15">
        <v>45</v>
      </c>
      <c r="AW404" s="15">
        <v>298</v>
      </c>
      <c r="AY404" s="15">
        <v>11.9</v>
      </c>
      <c r="AZ404" s="15">
        <v>12.7</v>
      </c>
      <c r="BA404" s="15">
        <v>26.1</v>
      </c>
      <c r="BB404" s="15">
        <v>4.14</v>
      </c>
      <c r="BC404" s="15">
        <v>14</v>
      </c>
      <c r="BD404" s="15">
        <v>3.54</v>
      </c>
      <c r="BF404" s="15">
        <v>129.5</v>
      </c>
      <c r="BG404" s="15">
        <v>12.9</v>
      </c>
      <c r="BH404" s="15">
        <v>761.1</v>
      </c>
      <c r="BI404" s="15">
        <v>447.6</v>
      </c>
      <c r="BK404" s="15" t="s">
        <v>435</v>
      </c>
      <c r="BL404" s="15" t="s">
        <v>384</v>
      </c>
      <c r="BM404" s="15">
        <v>25.47</v>
      </c>
      <c r="BO404" s="15">
        <v>127.1</v>
      </c>
      <c r="BP404" s="15">
        <v>3.89</v>
      </c>
      <c r="BR404" s="15">
        <v>52.6</v>
      </c>
      <c r="BS404" s="15">
        <v>21.5</v>
      </c>
      <c r="BT404" s="15">
        <v>22.6</v>
      </c>
      <c r="BU404" s="15">
        <v>1</v>
      </c>
      <c r="BV404" s="15">
        <v>23.1</v>
      </c>
      <c r="BW404" s="15">
        <v>21.9</v>
      </c>
      <c r="BY404" s="15">
        <v>7.76</v>
      </c>
      <c r="BZ404" s="15">
        <v>1.57</v>
      </c>
      <c r="CA404" s="15">
        <v>0.92</v>
      </c>
      <c r="CB404" s="15">
        <v>28.9</v>
      </c>
      <c r="CC404" s="15">
        <v>1.21</v>
      </c>
      <c r="CD404" s="15">
        <v>0.62</v>
      </c>
      <c r="CI404" s="15" t="s">
        <v>98</v>
      </c>
      <c r="CJ404" s="16" t="s">
        <v>413</v>
      </c>
      <c r="CL404" s="15" t="s">
        <v>119</v>
      </c>
      <c r="CM404" s="15" t="s">
        <v>1503</v>
      </c>
      <c r="CN404" s="15" t="s">
        <v>1504</v>
      </c>
      <c r="CP404" s="15" t="s">
        <v>155</v>
      </c>
      <c r="CR404" s="15" t="s">
        <v>1505</v>
      </c>
      <c r="CS404" s="15" t="s">
        <v>1505</v>
      </c>
      <c r="CT404" s="15">
        <v>6</v>
      </c>
      <c r="CU404" s="15">
        <v>7</v>
      </c>
      <c r="CV404" s="15">
        <v>1</v>
      </c>
      <c r="CW404" s="15">
        <v>1</v>
      </c>
      <c r="CX404" s="15">
        <v>0</v>
      </c>
      <c r="CY404" s="15" t="s">
        <v>116</v>
      </c>
      <c r="CZ404" s="15">
        <v>2</v>
      </c>
      <c r="DA404" s="15" t="s">
        <v>249</v>
      </c>
      <c r="DB404" s="15">
        <v>1</v>
      </c>
      <c r="DC404" s="15" t="s">
        <v>107</v>
      </c>
      <c r="DD404" s="15">
        <v>1</v>
      </c>
    </row>
    <row r="405" spans="1:108">
      <c r="A405" s="15">
        <v>1106098</v>
      </c>
      <c r="B405" s="15" t="s">
        <v>108</v>
      </c>
      <c r="C405" s="16" t="s">
        <v>109</v>
      </c>
      <c r="D405" s="16" t="s">
        <v>470</v>
      </c>
      <c r="E405" s="16" t="s">
        <v>1488</v>
      </c>
      <c r="F405" s="15">
        <v>6</v>
      </c>
      <c r="G405" s="15" t="s">
        <v>117</v>
      </c>
      <c r="H405" s="15" t="s">
        <v>96</v>
      </c>
      <c r="I405" s="15">
        <v>4.33</v>
      </c>
      <c r="J405" s="15">
        <v>3</v>
      </c>
      <c r="K405" s="15">
        <v>0</v>
      </c>
      <c r="L405" s="15">
        <v>0</v>
      </c>
      <c r="N405" s="15" t="s">
        <v>198</v>
      </c>
      <c r="O405" s="15" t="s">
        <v>368</v>
      </c>
      <c r="P405" s="15">
        <v>0</v>
      </c>
      <c r="Q405" s="15">
        <v>1</v>
      </c>
      <c r="R405" s="15">
        <v>1</v>
      </c>
      <c r="S405" s="15">
        <v>0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3</v>
      </c>
      <c r="AH405" s="15">
        <v>0</v>
      </c>
      <c r="AK405" s="15">
        <v>8.98</v>
      </c>
      <c r="AL405" s="15">
        <v>60.1</v>
      </c>
      <c r="AM405" s="15">
        <v>32.2</v>
      </c>
      <c r="AN405" s="15">
        <v>1.1</v>
      </c>
      <c r="AO405" s="15">
        <v>5.41</v>
      </c>
      <c r="AP405" s="15">
        <v>2.9</v>
      </c>
      <c r="AQ405" s="15">
        <v>0.09</v>
      </c>
      <c r="AR405" s="15">
        <v>126</v>
      </c>
      <c r="AS405" s="15">
        <v>358</v>
      </c>
      <c r="AT405" s="15">
        <v>13.69</v>
      </c>
      <c r="AU405" s="15">
        <v>0.043</v>
      </c>
      <c r="AV405" s="15">
        <v>46</v>
      </c>
      <c r="AW405" s="15">
        <v>166</v>
      </c>
      <c r="AY405" s="15">
        <v>13.2</v>
      </c>
      <c r="AZ405" s="15">
        <v>15.7</v>
      </c>
      <c r="BA405" s="15">
        <v>35.4</v>
      </c>
      <c r="BB405" s="15">
        <v>3.96</v>
      </c>
      <c r="BC405" s="15">
        <v>1.28</v>
      </c>
      <c r="BD405" s="15">
        <v>0.17</v>
      </c>
      <c r="BF405" s="15">
        <v>133.7</v>
      </c>
      <c r="BG405" s="15">
        <v>16.9</v>
      </c>
      <c r="BH405" s="15">
        <v>417.1</v>
      </c>
      <c r="BI405" s="15">
        <v>254.6</v>
      </c>
      <c r="BK405" s="15">
        <v>3.46</v>
      </c>
      <c r="BL405" s="15" t="s">
        <v>384</v>
      </c>
      <c r="BM405" s="15">
        <v>62.91</v>
      </c>
      <c r="BO405" s="15">
        <v>135.6</v>
      </c>
      <c r="BP405" s="15">
        <v>4.46</v>
      </c>
      <c r="BR405" s="15">
        <v>51.3</v>
      </c>
      <c r="BS405" s="15">
        <v>24.9</v>
      </c>
      <c r="BT405" s="15">
        <v>20.9</v>
      </c>
      <c r="BU405" s="15">
        <v>1.2</v>
      </c>
      <c r="BV405" s="15">
        <v>20.4</v>
      </c>
      <c r="BW405" s="15">
        <v>25.1</v>
      </c>
      <c r="BY405" s="15">
        <v>10.75</v>
      </c>
      <c r="BZ405" s="15">
        <v>1.35</v>
      </c>
      <c r="CA405" s="15">
        <v>1.88</v>
      </c>
      <c r="CB405" s="15">
        <v>42.3</v>
      </c>
      <c r="CC405" s="15">
        <v>1.47</v>
      </c>
      <c r="CD405" s="15">
        <v>0.6</v>
      </c>
      <c r="CH405" s="15" t="s">
        <v>98</v>
      </c>
      <c r="CI405" s="15" t="s">
        <v>98</v>
      </c>
      <c r="CJ405" s="16" t="s">
        <v>413</v>
      </c>
      <c r="CM405" s="15" t="s">
        <v>1506</v>
      </c>
      <c r="CP405" s="15" t="s">
        <v>102</v>
      </c>
      <c r="CR405" s="15" t="s">
        <v>277</v>
      </c>
      <c r="CS405" s="15" t="s">
        <v>277</v>
      </c>
      <c r="CT405" s="15">
        <v>2</v>
      </c>
      <c r="CU405" s="15">
        <v>4</v>
      </c>
      <c r="CV405" s="15">
        <v>1</v>
      </c>
      <c r="CW405" s="15">
        <v>0</v>
      </c>
      <c r="CX405" s="15">
        <v>0</v>
      </c>
      <c r="CY405" s="15" t="s">
        <v>139</v>
      </c>
      <c r="CZ405" s="15">
        <v>3</v>
      </c>
      <c r="DA405" s="15" t="s">
        <v>106</v>
      </c>
      <c r="DB405" s="15">
        <v>0</v>
      </c>
      <c r="DC405" s="15" t="s">
        <v>107</v>
      </c>
      <c r="DD405" s="15">
        <v>1</v>
      </c>
    </row>
    <row r="406" spans="1:108">
      <c r="A406" s="15">
        <v>1105856</v>
      </c>
      <c r="B406" s="15" t="s">
        <v>108</v>
      </c>
      <c r="C406" s="16" t="s">
        <v>109</v>
      </c>
      <c r="D406" s="16" t="s">
        <v>470</v>
      </c>
      <c r="E406" s="16" t="s">
        <v>1488</v>
      </c>
      <c r="F406" s="15">
        <v>6</v>
      </c>
      <c r="G406" s="15" t="s">
        <v>146</v>
      </c>
      <c r="H406" s="15" t="s">
        <v>96</v>
      </c>
      <c r="I406" s="15">
        <v>9</v>
      </c>
      <c r="J406" s="15">
        <v>4</v>
      </c>
      <c r="K406" s="15">
        <v>0</v>
      </c>
      <c r="L406" s="15">
        <v>0</v>
      </c>
      <c r="O406" s="15" t="s">
        <v>706</v>
      </c>
      <c r="P406" s="15">
        <v>0</v>
      </c>
      <c r="Q406" s="15">
        <v>1</v>
      </c>
      <c r="R406" s="15">
        <v>1</v>
      </c>
      <c r="S406" s="15">
        <v>0</v>
      </c>
      <c r="T406" s="15">
        <v>0</v>
      </c>
      <c r="U406" s="15">
        <v>0</v>
      </c>
      <c r="V406" s="15">
        <v>0</v>
      </c>
      <c r="W406" s="15">
        <v>0</v>
      </c>
      <c r="X406" s="15">
        <v>0</v>
      </c>
      <c r="Y406" s="15">
        <v>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2</v>
      </c>
      <c r="AH406" s="15">
        <v>0</v>
      </c>
      <c r="AK406" s="15">
        <v>6.79</v>
      </c>
      <c r="AL406" s="15">
        <v>45.5</v>
      </c>
      <c r="AM406" s="15">
        <v>39.3</v>
      </c>
      <c r="AN406" s="15">
        <v>6.9</v>
      </c>
      <c r="AO406" s="15">
        <v>3.09</v>
      </c>
      <c r="AP406" s="15">
        <v>2.67</v>
      </c>
      <c r="AQ406" s="15">
        <v>0.47</v>
      </c>
      <c r="AR406" s="15">
        <v>132</v>
      </c>
      <c r="AS406" s="15">
        <v>238</v>
      </c>
      <c r="AT406" s="15">
        <v>7.32</v>
      </c>
      <c r="AU406" s="15">
        <v>0</v>
      </c>
      <c r="AV406" s="15">
        <v>24</v>
      </c>
      <c r="AW406" s="15">
        <v>99.1</v>
      </c>
      <c r="AY406" s="15">
        <v>13.3</v>
      </c>
      <c r="AZ406" s="15">
        <v>15.8</v>
      </c>
      <c r="BA406" s="15">
        <v>30.9</v>
      </c>
      <c r="BB406" s="15">
        <v>3.77</v>
      </c>
      <c r="BC406" s="15">
        <v>1.04</v>
      </c>
      <c r="BD406" s="15">
        <v>0.25</v>
      </c>
      <c r="BF406" s="15">
        <v>58.3</v>
      </c>
      <c r="BG406" s="15">
        <v>11.4</v>
      </c>
      <c r="BH406" s="15">
        <v>198.6</v>
      </c>
      <c r="BI406" s="15">
        <v>137.3</v>
      </c>
      <c r="BK406" s="15" t="s">
        <v>435</v>
      </c>
      <c r="BL406" s="15" t="s">
        <v>384</v>
      </c>
      <c r="BM406" s="15" t="s">
        <v>585</v>
      </c>
      <c r="BO406" s="15">
        <v>136.6</v>
      </c>
      <c r="BP406" s="15">
        <v>3.76</v>
      </c>
      <c r="BR406" s="15">
        <v>65.8</v>
      </c>
      <c r="BS406" s="15">
        <v>39.7</v>
      </c>
      <c r="BT406" s="15">
        <v>19.9</v>
      </c>
      <c r="BU406" s="15">
        <v>2</v>
      </c>
      <c r="BV406" s="15">
        <v>15.9</v>
      </c>
      <c r="BW406" s="15">
        <v>14.1</v>
      </c>
      <c r="BY406" s="15">
        <v>14.46</v>
      </c>
      <c r="BZ406" s="15">
        <v>1.8</v>
      </c>
      <c r="CA406" s="15">
        <v>1.7</v>
      </c>
      <c r="CB406" s="15">
        <v>88.9</v>
      </c>
      <c r="CC406" s="15">
        <v>1.32</v>
      </c>
      <c r="CD406" s="15">
        <v>0.64</v>
      </c>
      <c r="CH406" s="15" t="s">
        <v>137</v>
      </c>
      <c r="CI406" s="15" t="s">
        <v>98</v>
      </c>
      <c r="CJ406" s="16" t="s">
        <v>413</v>
      </c>
      <c r="CL406" s="15" t="s">
        <v>233</v>
      </c>
      <c r="CM406" s="15" t="s">
        <v>1507</v>
      </c>
      <c r="CP406" s="15" t="s">
        <v>102</v>
      </c>
      <c r="CR406" s="15" t="s">
        <v>115</v>
      </c>
      <c r="CS406" s="15" t="s">
        <v>115</v>
      </c>
      <c r="CT406" s="15">
        <v>2</v>
      </c>
      <c r="CU406" s="15">
        <v>5</v>
      </c>
      <c r="CV406" s="15">
        <v>1</v>
      </c>
      <c r="CW406" s="15">
        <v>0</v>
      </c>
      <c r="CX406" s="15">
        <v>0</v>
      </c>
      <c r="CY406" s="15" t="s">
        <v>105</v>
      </c>
      <c r="CZ406" s="15">
        <v>4</v>
      </c>
      <c r="DA406" s="15" t="s">
        <v>106</v>
      </c>
      <c r="DB406" s="15">
        <v>0</v>
      </c>
      <c r="DC406" s="15" t="s">
        <v>107</v>
      </c>
      <c r="DD406" s="15">
        <v>1</v>
      </c>
    </row>
    <row r="407" spans="1:108">
      <c r="A407" s="15">
        <v>1103754</v>
      </c>
      <c r="B407" s="15" t="s">
        <v>108</v>
      </c>
      <c r="C407" s="16" t="s">
        <v>109</v>
      </c>
      <c r="D407" s="16" t="s">
        <v>1418</v>
      </c>
      <c r="E407" s="16" t="s">
        <v>1483</v>
      </c>
      <c r="F407" s="15">
        <v>11</v>
      </c>
      <c r="G407" s="15" t="s">
        <v>146</v>
      </c>
      <c r="H407" s="15" t="s">
        <v>96</v>
      </c>
      <c r="I407" s="15">
        <v>6.75</v>
      </c>
      <c r="J407" s="15">
        <v>4</v>
      </c>
      <c r="K407" s="15">
        <v>0</v>
      </c>
      <c r="L407" s="15">
        <v>0</v>
      </c>
      <c r="O407" s="15" t="s">
        <v>582</v>
      </c>
      <c r="P407" s="15">
        <v>1</v>
      </c>
      <c r="Q407" s="15">
        <v>1</v>
      </c>
      <c r="R407" s="15">
        <v>1</v>
      </c>
      <c r="S407" s="15">
        <v>0</v>
      </c>
      <c r="T407" s="15">
        <v>0</v>
      </c>
      <c r="U407" s="15">
        <v>0</v>
      </c>
      <c r="V407" s="15">
        <v>0</v>
      </c>
      <c r="W407" s="15">
        <v>0</v>
      </c>
      <c r="X407" s="15">
        <v>0</v>
      </c>
      <c r="Y407" s="15">
        <v>0</v>
      </c>
      <c r="Z407" s="15">
        <v>0</v>
      </c>
      <c r="AA407" s="15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>
        <v>6</v>
      </c>
      <c r="AH407" s="15">
        <v>0</v>
      </c>
      <c r="AK407" s="15">
        <v>8.36</v>
      </c>
      <c r="AL407" s="15">
        <v>51.4</v>
      </c>
      <c r="AM407" s="15">
        <v>38.8</v>
      </c>
      <c r="AN407" s="15">
        <v>0.5</v>
      </c>
      <c r="AO407" s="15">
        <v>4.3</v>
      </c>
      <c r="AP407" s="15">
        <v>3.24</v>
      </c>
      <c r="AQ407" s="15">
        <v>0.04</v>
      </c>
      <c r="AR407" s="15">
        <v>148</v>
      </c>
      <c r="AS407" s="15">
        <v>337</v>
      </c>
      <c r="AT407" s="15">
        <v>12.71</v>
      </c>
      <c r="AU407" s="15">
        <v>0</v>
      </c>
      <c r="AV407" s="15">
        <v>27</v>
      </c>
      <c r="AW407" s="15">
        <v>60.3</v>
      </c>
      <c r="AY407" s="15">
        <v>13.3</v>
      </c>
      <c r="AZ407" s="15">
        <v>15.7</v>
      </c>
      <c r="BA407" s="15">
        <v>35.2</v>
      </c>
      <c r="BB407" s="15">
        <v>3.72</v>
      </c>
      <c r="BC407" s="15">
        <v>1.24</v>
      </c>
      <c r="BD407" s="15">
        <v>0.06</v>
      </c>
      <c r="BF407" s="15">
        <v>59.2</v>
      </c>
      <c r="BG407" s="15">
        <v>14.3</v>
      </c>
      <c r="BH407" s="15">
        <v>216.1</v>
      </c>
      <c r="BI407" s="15">
        <v>143.5</v>
      </c>
      <c r="BK407" s="15">
        <v>3.13</v>
      </c>
      <c r="BL407" s="15" t="s">
        <v>384</v>
      </c>
      <c r="BM407" s="15">
        <v>67.58</v>
      </c>
      <c r="BO407" s="15">
        <v>136.2</v>
      </c>
      <c r="BP407" s="15">
        <v>3.78</v>
      </c>
      <c r="BR407" s="15">
        <v>71.5</v>
      </c>
      <c r="BS407" s="15">
        <v>41.8</v>
      </c>
      <c r="BT407" s="15">
        <v>25</v>
      </c>
      <c r="BU407" s="15">
        <v>1.7</v>
      </c>
      <c r="BV407" s="15">
        <v>16.9</v>
      </c>
      <c r="BW407" s="15">
        <v>10.4</v>
      </c>
      <c r="CI407" s="15" t="s">
        <v>98</v>
      </c>
      <c r="CJ407" s="16" t="s">
        <v>456</v>
      </c>
      <c r="CM407" s="15" t="s">
        <v>1508</v>
      </c>
      <c r="CP407" s="15" t="s">
        <v>155</v>
      </c>
      <c r="CR407" s="15" t="s">
        <v>277</v>
      </c>
      <c r="CS407" s="15" t="s">
        <v>277</v>
      </c>
      <c r="CT407" s="15">
        <v>2</v>
      </c>
      <c r="CU407" s="15">
        <v>4</v>
      </c>
      <c r="CV407" s="15">
        <v>1</v>
      </c>
      <c r="CW407" s="15">
        <v>0</v>
      </c>
      <c r="CX407" s="15">
        <v>0</v>
      </c>
      <c r="CY407" s="15" t="s">
        <v>116</v>
      </c>
      <c r="CZ407" s="15">
        <v>2</v>
      </c>
      <c r="DA407" s="15" t="s">
        <v>106</v>
      </c>
      <c r="DB407" s="15">
        <v>0</v>
      </c>
      <c r="DC407" s="15" t="s">
        <v>107</v>
      </c>
      <c r="DD407" s="15">
        <v>1</v>
      </c>
    </row>
    <row r="408" spans="1:108">
      <c r="A408" s="15">
        <v>1105792</v>
      </c>
      <c r="B408" s="15" t="s">
        <v>108</v>
      </c>
      <c r="C408" s="16" t="s">
        <v>109</v>
      </c>
      <c r="D408" s="16" t="s">
        <v>241</v>
      </c>
      <c r="E408" s="16" t="s">
        <v>1498</v>
      </c>
      <c r="F408" s="15">
        <v>6</v>
      </c>
      <c r="G408" s="15" t="s">
        <v>134</v>
      </c>
      <c r="H408" s="15" t="s">
        <v>96</v>
      </c>
      <c r="I408" s="15">
        <v>7</v>
      </c>
      <c r="J408" s="15">
        <v>4</v>
      </c>
      <c r="K408" s="15">
        <v>0</v>
      </c>
      <c r="L408" s="15">
        <v>0</v>
      </c>
      <c r="N408" s="15" t="s">
        <v>198</v>
      </c>
      <c r="O408" s="15" t="s">
        <v>1509</v>
      </c>
      <c r="P408" s="15">
        <v>1</v>
      </c>
      <c r="Q408" s="15">
        <v>1</v>
      </c>
      <c r="R408" s="15">
        <v>1</v>
      </c>
      <c r="S408" s="15">
        <v>0</v>
      </c>
      <c r="T408" s="15">
        <v>0</v>
      </c>
      <c r="U408" s="15">
        <v>0</v>
      </c>
      <c r="V408" s="15">
        <v>0</v>
      </c>
      <c r="W408" s="15">
        <v>0</v>
      </c>
      <c r="X408" s="15">
        <v>0</v>
      </c>
      <c r="Y408" s="15">
        <v>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6</v>
      </c>
      <c r="AH408" s="15">
        <v>0</v>
      </c>
      <c r="AK408" s="15">
        <v>8.81</v>
      </c>
      <c r="AL408" s="15">
        <v>69.7</v>
      </c>
      <c r="AM408" s="15">
        <v>19.2</v>
      </c>
      <c r="AN408" s="15">
        <v>4.1</v>
      </c>
      <c r="AO408" s="15">
        <v>6.14</v>
      </c>
      <c r="AP408" s="15">
        <v>1.69</v>
      </c>
      <c r="AQ408" s="15">
        <v>0.36</v>
      </c>
      <c r="AR408" s="15">
        <v>143</v>
      </c>
      <c r="AS408" s="15">
        <v>337</v>
      </c>
      <c r="AT408" s="15">
        <v>18.67</v>
      </c>
      <c r="AU408" s="15">
        <v>0.048</v>
      </c>
      <c r="AV408" s="15">
        <v>23</v>
      </c>
      <c r="AW408" s="15">
        <v>83.6</v>
      </c>
      <c r="AY408" s="15">
        <v>12.1</v>
      </c>
      <c r="AZ408" s="15">
        <v>15.4</v>
      </c>
      <c r="BA408" s="15">
        <v>35.7</v>
      </c>
      <c r="BB408" s="15">
        <v>3.97</v>
      </c>
      <c r="BC408" s="15">
        <v>1.26</v>
      </c>
      <c r="BD408" s="15">
        <v>0.24</v>
      </c>
      <c r="BF408" s="15">
        <v>59.3</v>
      </c>
      <c r="BG408" s="15">
        <v>12.7</v>
      </c>
      <c r="BH408" s="15">
        <v>258.3</v>
      </c>
      <c r="BI408" s="15">
        <v>155</v>
      </c>
      <c r="BK408" s="15" t="s">
        <v>435</v>
      </c>
      <c r="BL408" s="15" t="s">
        <v>384</v>
      </c>
      <c r="BO408" s="15">
        <v>135.3</v>
      </c>
      <c r="BP408" s="15">
        <v>3.85</v>
      </c>
      <c r="BR408" s="15">
        <v>64.2</v>
      </c>
      <c r="BS408" s="15">
        <v>29.6</v>
      </c>
      <c r="BT408" s="15">
        <v>23.2</v>
      </c>
      <c r="BU408" s="15">
        <v>1.3</v>
      </c>
      <c r="BV408" s="15">
        <v>14.3</v>
      </c>
      <c r="BW408" s="15">
        <v>20.2</v>
      </c>
      <c r="BY408" s="15">
        <v>9.26</v>
      </c>
      <c r="BZ408" s="15">
        <v>1.36</v>
      </c>
      <c r="CA408" s="15">
        <v>1.03</v>
      </c>
      <c r="CB408" s="15">
        <v>25.4</v>
      </c>
      <c r="CC408" s="15">
        <v>1.71</v>
      </c>
      <c r="CD408" s="15">
        <v>0.65</v>
      </c>
      <c r="CI408" s="15" t="s">
        <v>98</v>
      </c>
      <c r="CJ408" s="16" t="s">
        <v>200</v>
      </c>
      <c r="CL408" s="15" t="s">
        <v>119</v>
      </c>
      <c r="CM408" s="15" t="s">
        <v>1510</v>
      </c>
      <c r="CP408" s="15" t="s">
        <v>102</v>
      </c>
      <c r="CR408" s="15" t="s">
        <v>277</v>
      </c>
      <c r="CS408" s="15" t="s">
        <v>277</v>
      </c>
      <c r="CT408" s="15">
        <v>2</v>
      </c>
      <c r="CU408" s="15">
        <v>4</v>
      </c>
      <c r="CV408" s="15">
        <v>1</v>
      </c>
      <c r="CW408" s="15">
        <v>0</v>
      </c>
      <c r="CX408" s="15">
        <v>0</v>
      </c>
      <c r="CY408" s="15" t="s">
        <v>116</v>
      </c>
      <c r="CZ408" s="15">
        <v>2</v>
      </c>
      <c r="DA408" s="15" t="s">
        <v>106</v>
      </c>
      <c r="DB408" s="15">
        <v>0</v>
      </c>
      <c r="DC408" s="15" t="s">
        <v>107</v>
      </c>
      <c r="DD408" s="15">
        <v>1</v>
      </c>
    </row>
    <row r="409" spans="1:108">
      <c r="A409" s="15">
        <v>1105475</v>
      </c>
      <c r="B409" s="15" t="s">
        <v>108</v>
      </c>
      <c r="C409" s="16" t="s">
        <v>109</v>
      </c>
      <c r="D409" s="16" t="s">
        <v>1390</v>
      </c>
      <c r="E409" s="16" t="s">
        <v>1498</v>
      </c>
      <c r="F409" s="15">
        <v>7</v>
      </c>
      <c r="G409" s="15" t="s">
        <v>1511</v>
      </c>
      <c r="H409" s="15" t="s">
        <v>96</v>
      </c>
      <c r="I409" s="15">
        <v>9</v>
      </c>
      <c r="J409" s="15">
        <v>4</v>
      </c>
      <c r="K409" s="15">
        <v>0</v>
      </c>
      <c r="L409" s="15">
        <v>0</v>
      </c>
      <c r="N409" s="15" t="s">
        <v>126</v>
      </c>
      <c r="O409" s="15" t="s">
        <v>1383</v>
      </c>
      <c r="P409" s="15">
        <v>1</v>
      </c>
      <c r="Q409" s="15">
        <v>1</v>
      </c>
      <c r="R409" s="15">
        <v>1</v>
      </c>
      <c r="S409" s="15">
        <v>0</v>
      </c>
      <c r="T409" s="15">
        <v>0</v>
      </c>
      <c r="U409" s="15">
        <v>0</v>
      </c>
      <c r="V409" s="15">
        <v>0</v>
      </c>
      <c r="W409" s="15">
        <v>0</v>
      </c>
      <c r="X409" s="15">
        <v>0</v>
      </c>
      <c r="Y409" s="15">
        <v>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0</v>
      </c>
      <c r="AK409" s="15">
        <v>7.82</v>
      </c>
      <c r="AL409" s="15">
        <v>72.5</v>
      </c>
      <c r="AM409" s="15">
        <v>22.7</v>
      </c>
      <c r="AR409" s="15">
        <v>140</v>
      </c>
      <c r="AS409" s="15">
        <v>247</v>
      </c>
      <c r="AT409" s="15">
        <v>3.4</v>
      </c>
      <c r="AU409" s="15">
        <v>0.597</v>
      </c>
      <c r="AV409" s="15">
        <v>30</v>
      </c>
      <c r="AW409" s="15">
        <v>135</v>
      </c>
      <c r="AY409" s="15">
        <v>14.4</v>
      </c>
      <c r="AZ409" s="15">
        <v>13.3</v>
      </c>
      <c r="BA409" s="15">
        <v>32.8</v>
      </c>
      <c r="BB409" s="15">
        <v>3.84</v>
      </c>
      <c r="BC409" s="15">
        <v>1.27</v>
      </c>
      <c r="BD409" s="15">
        <v>0.1</v>
      </c>
      <c r="BF409" s="15">
        <v>63.9</v>
      </c>
      <c r="BG409" s="15">
        <v>10.9</v>
      </c>
      <c r="BH409" s="15">
        <v>196.1</v>
      </c>
      <c r="BI409" s="15">
        <v>132.8</v>
      </c>
      <c r="BK409" s="15" t="s">
        <v>435</v>
      </c>
      <c r="BL409" s="15" t="s">
        <v>384</v>
      </c>
      <c r="BM409" s="15">
        <v>12.5</v>
      </c>
      <c r="BO409" s="15">
        <v>131.7</v>
      </c>
      <c r="BP409" s="15">
        <v>4.16</v>
      </c>
      <c r="BR409" s="15">
        <v>74.6</v>
      </c>
      <c r="BS409" s="15">
        <v>29.8</v>
      </c>
      <c r="BT409" s="15">
        <v>36.7</v>
      </c>
      <c r="BU409" s="15">
        <v>0.8</v>
      </c>
      <c r="BV409" s="15">
        <v>13.5</v>
      </c>
      <c r="BW409" s="15">
        <v>11.6</v>
      </c>
      <c r="BY409" s="15">
        <v>16.26</v>
      </c>
      <c r="BZ409" s="15">
        <v>1.92</v>
      </c>
      <c r="CA409" s="15">
        <v>1.15</v>
      </c>
      <c r="CB409" s="15">
        <v>121.2</v>
      </c>
      <c r="CC409" s="15">
        <v>1.25</v>
      </c>
      <c r="CD409" s="15">
        <v>0.62</v>
      </c>
      <c r="CI409" s="15" t="s">
        <v>98</v>
      </c>
      <c r="CJ409" s="16" t="s">
        <v>164</v>
      </c>
      <c r="CL409" s="15" t="s">
        <v>119</v>
      </c>
      <c r="CM409" s="15" t="s">
        <v>1512</v>
      </c>
      <c r="CN409" s="15" t="s">
        <v>1513</v>
      </c>
      <c r="CP409" s="15" t="s">
        <v>1514</v>
      </c>
      <c r="CR409" s="15" t="s">
        <v>277</v>
      </c>
      <c r="CS409" s="15" t="s">
        <v>277</v>
      </c>
      <c r="CT409" s="15">
        <v>2</v>
      </c>
      <c r="CU409" s="15">
        <v>4</v>
      </c>
      <c r="CV409" s="15">
        <v>1</v>
      </c>
      <c r="CW409" s="15">
        <v>0</v>
      </c>
      <c r="CX409" s="15">
        <v>0</v>
      </c>
      <c r="CY409" s="15" t="s">
        <v>116</v>
      </c>
      <c r="CZ409" s="15">
        <v>2</v>
      </c>
      <c r="DA409" s="15" t="s">
        <v>106</v>
      </c>
      <c r="DB409" s="15">
        <v>0</v>
      </c>
      <c r="DC409" s="15" t="s">
        <v>107</v>
      </c>
      <c r="DD409" s="15">
        <v>1</v>
      </c>
    </row>
    <row r="410" spans="1:108">
      <c r="A410" s="15">
        <v>1105018</v>
      </c>
      <c r="B410" s="15" t="s">
        <v>108</v>
      </c>
      <c r="C410" s="16" t="s">
        <v>109</v>
      </c>
      <c r="D410" s="16" t="s">
        <v>1399</v>
      </c>
      <c r="E410" s="16" t="s">
        <v>1459</v>
      </c>
      <c r="F410" s="15">
        <v>7</v>
      </c>
      <c r="G410" s="15" t="s">
        <v>509</v>
      </c>
      <c r="H410" s="15" t="s">
        <v>96</v>
      </c>
      <c r="I410" s="15">
        <v>4.67</v>
      </c>
      <c r="J410" s="15">
        <v>3</v>
      </c>
      <c r="K410" s="15">
        <v>0</v>
      </c>
      <c r="L410" s="15">
        <v>1</v>
      </c>
      <c r="M410" s="15" t="s">
        <v>1515</v>
      </c>
      <c r="N410" s="15" t="s">
        <v>130</v>
      </c>
      <c r="O410" s="15" t="s">
        <v>1516</v>
      </c>
      <c r="P410" s="15">
        <v>0</v>
      </c>
      <c r="Q410" s="15">
        <v>1</v>
      </c>
      <c r="R410" s="15">
        <v>1</v>
      </c>
      <c r="S410" s="15">
        <v>1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6</v>
      </c>
      <c r="AH410" s="15">
        <v>0</v>
      </c>
      <c r="AK410" s="15">
        <v>7.46</v>
      </c>
      <c r="AL410" s="15">
        <v>63.8</v>
      </c>
      <c r="AM410" s="15">
        <v>27</v>
      </c>
      <c r="AN410" s="15">
        <v>3.3</v>
      </c>
      <c r="AO410" s="15">
        <v>4.74</v>
      </c>
      <c r="AP410" s="15">
        <v>2.02</v>
      </c>
      <c r="AQ410" s="15">
        <v>0.25</v>
      </c>
      <c r="AR410" s="15">
        <v>119</v>
      </c>
      <c r="AS410" s="15">
        <v>266</v>
      </c>
      <c r="AT410" s="15">
        <v>6.05</v>
      </c>
      <c r="AU410" s="15">
        <v>0</v>
      </c>
      <c r="AV410" s="15">
        <v>31</v>
      </c>
      <c r="AW410" s="15">
        <v>91.3</v>
      </c>
      <c r="AY410" s="15">
        <v>11.7</v>
      </c>
      <c r="AZ410" s="15">
        <v>15.1</v>
      </c>
      <c r="BA410" s="15">
        <v>32.3</v>
      </c>
      <c r="BB410" s="15">
        <v>3.21</v>
      </c>
      <c r="BC410" s="15">
        <v>1.79</v>
      </c>
      <c r="BD410" s="15">
        <v>0.19</v>
      </c>
      <c r="BF410" s="15">
        <v>110.5</v>
      </c>
      <c r="BG410" s="15">
        <v>14.4</v>
      </c>
      <c r="BH410" s="15">
        <v>297.2</v>
      </c>
      <c r="BI410" s="15">
        <v>205.8</v>
      </c>
      <c r="BK410" s="15">
        <v>3.53</v>
      </c>
      <c r="BL410" s="15" t="s">
        <v>384</v>
      </c>
      <c r="BM410" s="15">
        <v>48.34</v>
      </c>
      <c r="BO410" s="15">
        <v>138.3</v>
      </c>
      <c r="BP410" s="15">
        <v>4.07</v>
      </c>
      <c r="BR410" s="15">
        <v>74.6</v>
      </c>
      <c r="BS410" s="15">
        <v>44.9</v>
      </c>
      <c r="BT410" s="15">
        <v>23.8</v>
      </c>
      <c r="BU410" s="15">
        <v>1.9</v>
      </c>
      <c r="BV410" s="15">
        <v>15.9</v>
      </c>
      <c r="BW410" s="15">
        <v>6.7</v>
      </c>
      <c r="BY410" s="15">
        <v>8.97</v>
      </c>
      <c r="BZ410" s="15">
        <v>1.9</v>
      </c>
      <c r="CA410" s="15">
        <v>1.24</v>
      </c>
      <c r="CB410" s="15">
        <v>32.3</v>
      </c>
      <c r="CC410" s="15">
        <v>1.28</v>
      </c>
      <c r="CD410" s="15">
        <v>0.43</v>
      </c>
      <c r="CF410" s="15">
        <v>0</v>
      </c>
      <c r="CI410" s="15" t="s">
        <v>98</v>
      </c>
      <c r="CJ410" s="16" t="s">
        <v>282</v>
      </c>
      <c r="CL410" s="15" t="s">
        <v>99</v>
      </c>
      <c r="CM410" s="15" t="s">
        <v>1517</v>
      </c>
      <c r="CP410" s="15" t="s">
        <v>102</v>
      </c>
      <c r="CQ410" s="15" t="s">
        <v>182</v>
      </c>
      <c r="CR410" s="15" t="s">
        <v>115</v>
      </c>
      <c r="CS410" s="15" t="s">
        <v>115</v>
      </c>
      <c r="CT410" s="15">
        <v>2</v>
      </c>
      <c r="CU410" s="15">
        <v>5</v>
      </c>
      <c r="CV410" s="15">
        <v>1</v>
      </c>
      <c r="CW410" s="15">
        <v>0</v>
      </c>
      <c r="CX410" s="15">
        <v>0</v>
      </c>
      <c r="CY410" s="15" t="s">
        <v>105</v>
      </c>
      <c r="CZ410" s="15">
        <v>4</v>
      </c>
      <c r="DA410" s="15" t="s">
        <v>106</v>
      </c>
      <c r="DB410" s="15">
        <v>0</v>
      </c>
      <c r="DC410" s="15" t="s">
        <v>140</v>
      </c>
      <c r="DD410" s="15">
        <v>2</v>
      </c>
    </row>
    <row r="411" spans="1:108">
      <c r="A411" s="15">
        <v>1104868</v>
      </c>
      <c r="B411" s="15" t="s">
        <v>93</v>
      </c>
      <c r="C411" s="16" t="s">
        <v>94</v>
      </c>
      <c r="D411" s="16" t="s">
        <v>1407</v>
      </c>
      <c r="E411" s="16" t="s">
        <v>1465</v>
      </c>
      <c r="F411" s="15">
        <v>5</v>
      </c>
      <c r="G411" s="15" t="s">
        <v>146</v>
      </c>
      <c r="H411" s="15" t="s">
        <v>96</v>
      </c>
      <c r="I411" s="15">
        <v>5.83</v>
      </c>
      <c r="J411" s="15">
        <v>3</v>
      </c>
      <c r="K411" s="15">
        <v>0</v>
      </c>
      <c r="L411" s="15">
        <v>0</v>
      </c>
      <c r="N411" s="15" t="s">
        <v>1518</v>
      </c>
      <c r="O411" s="15" t="s">
        <v>1519</v>
      </c>
      <c r="P411" s="15">
        <v>1</v>
      </c>
      <c r="Q411" s="15">
        <v>1</v>
      </c>
      <c r="R411" s="15">
        <v>1</v>
      </c>
      <c r="S411" s="15">
        <v>0</v>
      </c>
      <c r="T411" s="15">
        <v>0</v>
      </c>
      <c r="U411" s="15">
        <v>0</v>
      </c>
      <c r="V411" s="15">
        <v>0</v>
      </c>
      <c r="W411" s="15">
        <v>0</v>
      </c>
      <c r="X411" s="15">
        <v>0</v>
      </c>
      <c r="Y411" s="15">
        <v>0</v>
      </c>
      <c r="Z411" s="15">
        <v>0</v>
      </c>
      <c r="AA411" s="15">
        <v>0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>
        <v>2</v>
      </c>
      <c r="AH411" s="15">
        <v>0</v>
      </c>
      <c r="AK411" s="15">
        <v>11.4</v>
      </c>
      <c r="AL411" s="15">
        <v>78.2</v>
      </c>
      <c r="AM411" s="15">
        <v>18.7</v>
      </c>
      <c r="AR411" s="15">
        <v>133</v>
      </c>
      <c r="AS411" s="15">
        <v>342</v>
      </c>
      <c r="AT411" s="15">
        <v>0.88</v>
      </c>
      <c r="AU411" s="15">
        <v>0.166</v>
      </c>
      <c r="AV411" s="15">
        <v>48</v>
      </c>
      <c r="AW411" s="15">
        <v>83.7</v>
      </c>
      <c r="AY411" s="15">
        <v>13.4</v>
      </c>
      <c r="AZ411" s="15">
        <v>14</v>
      </c>
      <c r="BA411" s="15">
        <v>32.8</v>
      </c>
      <c r="BB411" s="15">
        <v>3.68</v>
      </c>
      <c r="BC411" s="15">
        <v>1.4</v>
      </c>
      <c r="BD411" s="15">
        <v>0.15</v>
      </c>
      <c r="BF411" s="15">
        <v>70.4</v>
      </c>
      <c r="BG411" s="15">
        <v>16.1</v>
      </c>
      <c r="BH411" s="15">
        <v>262.6</v>
      </c>
      <c r="BI411" s="15">
        <v>180.7</v>
      </c>
      <c r="BK411" s="15" t="s">
        <v>435</v>
      </c>
      <c r="BL411" s="15" t="s">
        <v>384</v>
      </c>
      <c r="BM411" s="15">
        <v>111.1</v>
      </c>
      <c r="BO411" s="15">
        <v>140.3</v>
      </c>
      <c r="BP411" s="15">
        <v>4.43</v>
      </c>
      <c r="BR411" s="15">
        <v>69.4</v>
      </c>
      <c r="BS411" s="15">
        <v>32.3</v>
      </c>
      <c r="BT411" s="15">
        <v>28.2</v>
      </c>
      <c r="BU411" s="15">
        <v>1.1</v>
      </c>
      <c r="BV411" s="15">
        <v>16.4</v>
      </c>
      <c r="BW411" s="15">
        <v>13.6</v>
      </c>
      <c r="BY411" s="15">
        <v>10.48</v>
      </c>
      <c r="BZ411" s="15">
        <v>1.07</v>
      </c>
      <c r="CA411" s="15">
        <v>2.01</v>
      </c>
      <c r="CB411" s="15">
        <v>138.3</v>
      </c>
      <c r="CC411" s="15">
        <v>1.45</v>
      </c>
      <c r="CD411" s="15">
        <v>0.35</v>
      </c>
      <c r="CI411" s="15" t="s">
        <v>98</v>
      </c>
      <c r="CJ411" s="16" t="s">
        <v>282</v>
      </c>
      <c r="CL411" s="15" t="s">
        <v>99</v>
      </c>
      <c r="CM411" s="15" t="s">
        <v>1520</v>
      </c>
      <c r="CN411" s="15" t="s">
        <v>1521</v>
      </c>
      <c r="CP411" s="15" t="s">
        <v>102</v>
      </c>
      <c r="CR411" s="15" t="s">
        <v>131</v>
      </c>
      <c r="CS411" s="15" t="s">
        <v>131</v>
      </c>
      <c r="CT411" s="15">
        <v>2</v>
      </c>
      <c r="CU411" s="15">
        <v>3</v>
      </c>
      <c r="CV411" s="15">
        <v>1</v>
      </c>
      <c r="CW411" s="15">
        <v>0</v>
      </c>
      <c r="CX411" s="15">
        <v>0</v>
      </c>
      <c r="CY411" s="15" t="s">
        <v>116</v>
      </c>
      <c r="CZ411" s="15">
        <v>2</v>
      </c>
      <c r="DA411" s="15" t="s">
        <v>106</v>
      </c>
      <c r="DB411" s="15">
        <v>0</v>
      </c>
      <c r="DC411" s="15" t="s">
        <v>107</v>
      </c>
      <c r="DD411" s="15">
        <v>1</v>
      </c>
    </row>
    <row r="412" spans="1:108">
      <c r="A412" s="15">
        <v>1104085</v>
      </c>
      <c r="B412" s="15" t="s">
        <v>108</v>
      </c>
      <c r="C412" s="16" t="s">
        <v>109</v>
      </c>
      <c r="D412" s="16" t="s">
        <v>1378</v>
      </c>
      <c r="E412" s="16" t="s">
        <v>1390</v>
      </c>
      <c r="F412" s="15">
        <v>5</v>
      </c>
      <c r="G412" s="15" t="s">
        <v>1522</v>
      </c>
      <c r="H412" s="15" t="s">
        <v>96</v>
      </c>
      <c r="I412" s="15">
        <v>7</v>
      </c>
      <c r="J412" s="15">
        <v>4</v>
      </c>
      <c r="K412" s="15">
        <v>0</v>
      </c>
      <c r="L412" s="15">
        <v>0</v>
      </c>
      <c r="N412" s="15" t="s">
        <v>1523</v>
      </c>
      <c r="O412" s="15" t="s">
        <v>325</v>
      </c>
      <c r="P412" s="15">
        <v>0</v>
      </c>
      <c r="Q412" s="15">
        <v>1</v>
      </c>
      <c r="R412" s="15">
        <v>1</v>
      </c>
      <c r="S412" s="15">
        <v>0</v>
      </c>
      <c r="T412" s="15">
        <v>0</v>
      </c>
      <c r="U412" s="15">
        <v>0</v>
      </c>
      <c r="V412" s="15">
        <v>0</v>
      </c>
      <c r="W412" s="15">
        <v>0</v>
      </c>
      <c r="X412" s="15">
        <v>0</v>
      </c>
      <c r="Y412" s="15">
        <v>0</v>
      </c>
      <c r="Z412" s="15">
        <v>0</v>
      </c>
      <c r="AA412" s="15">
        <v>0</v>
      </c>
      <c r="AB412" s="15">
        <v>0</v>
      </c>
      <c r="AC412" s="15">
        <v>0</v>
      </c>
      <c r="AD412" s="15">
        <v>0</v>
      </c>
      <c r="AE412" s="15">
        <v>0</v>
      </c>
      <c r="AF412" s="15">
        <v>0</v>
      </c>
      <c r="AG412" s="15">
        <v>2</v>
      </c>
      <c r="AH412" s="15">
        <v>0</v>
      </c>
      <c r="AK412" s="15">
        <v>7.01</v>
      </c>
      <c r="AL412" s="15">
        <v>66.3</v>
      </c>
      <c r="AM412" s="15">
        <v>21.6</v>
      </c>
      <c r="AN412" s="15">
        <v>1.7</v>
      </c>
      <c r="AO412" s="15">
        <v>4.66</v>
      </c>
      <c r="AP412" s="15">
        <v>1.51</v>
      </c>
      <c r="AQ412" s="15">
        <v>0.12</v>
      </c>
      <c r="AR412" s="15">
        <v>119</v>
      </c>
      <c r="AS412" s="15">
        <v>192</v>
      </c>
      <c r="AT412" s="15">
        <v>16.46</v>
      </c>
      <c r="AU412" s="15">
        <v>1.844</v>
      </c>
      <c r="AV412" s="15">
        <v>28</v>
      </c>
      <c r="AW412" s="15">
        <v>169</v>
      </c>
      <c r="AY412" s="15">
        <v>12.7</v>
      </c>
      <c r="AZ412" s="15">
        <v>13.4</v>
      </c>
      <c r="BA412" s="15">
        <v>30.5</v>
      </c>
      <c r="BB412" s="15">
        <v>4.17</v>
      </c>
      <c r="BC412" s="15">
        <v>1.31</v>
      </c>
      <c r="BD412" s="15">
        <v>0.17</v>
      </c>
      <c r="BF412" s="15">
        <v>344.9</v>
      </c>
      <c r="BG412" s="15">
        <v>16.1</v>
      </c>
      <c r="BH412" s="15">
        <v>254.9</v>
      </c>
      <c r="BI412" s="15">
        <v>169.3</v>
      </c>
      <c r="BK412" s="15" t="s">
        <v>435</v>
      </c>
      <c r="BL412" s="15">
        <v>29.31</v>
      </c>
      <c r="BM412" s="15">
        <v>93.26</v>
      </c>
      <c r="BO412" s="15">
        <v>135.4</v>
      </c>
      <c r="BP412" s="15">
        <v>3.78</v>
      </c>
      <c r="BR412" s="15">
        <v>72</v>
      </c>
      <c r="BS412" s="15">
        <v>38.3</v>
      </c>
      <c r="BT412" s="15">
        <v>29.2</v>
      </c>
      <c r="BU412" s="15">
        <v>1.3</v>
      </c>
      <c r="BV412" s="15">
        <v>11.2</v>
      </c>
      <c r="BW412" s="15">
        <v>15.2</v>
      </c>
      <c r="BY412" s="15">
        <v>8.34</v>
      </c>
      <c r="BZ412" s="15">
        <v>0.97</v>
      </c>
      <c r="CA412" s="15">
        <v>0.91</v>
      </c>
      <c r="CB412" s="15">
        <v>235.4</v>
      </c>
      <c r="CC412" s="15">
        <v>1.34</v>
      </c>
      <c r="CD412" s="15">
        <v>0.54</v>
      </c>
      <c r="CF412" s="15" t="s">
        <v>1075</v>
      </c>
      <c r="CH412" s="15" t="s">
        <v>137</v>
      </c>
      <c r="CI412" s="15" t="s">
        <v>98</v>
      </c>
      <c r="CJ412" s="16" t="s">
        <v>282</v>
      </c>
      <c r="CL412" s="15" t="s">
        <v>99</v>
      </c>
      <c r="CM412" s="15" t="s">
        <v>1524</v>
      </c>
      <c r="CN412" s="15" t="s">
        <v>1525</v>
      </c>
      <c r="CP412" s="15" t="s">
        <v>102</v>
      </c>
      <c r="CR412" s="15" t="s">
        <v>277</v>
      </c>
      <c r="CS412" s="15" t="s">
        <v>277</v>
      </c>
      <c r="CT412" s="15">
        <v>2</v>
      </c>
      <c r="CU412" s="15">
        <v>4</v>
      </c>
      <c r="CV412" s="15">
        <v>1</v>
      </c>
      <c r="CW412" s="15">
        <v>0</v>
      </c>
      <c r="CX412" s="15">
        <v>0</v>
      </c>
      <c r="CY412" s="15" t="s">
        <v>105</v>
      </c>
      <c r="CZ412" s="15">
        <v>4</v>
      </c>
      <c r="DA412" s="15" t="s">
        <v>106</v>
      </c>
      <c r="DB412" s="15">
        <v>0</v>
      </c>
      <c r="DC412" s="15" t="s">
        <v>140</v>
      </c>
      <c r="DD412" s="15">
        <v>2</v>
      </c>
    </row>
    <row r="413" s="15" customFormat="1" spans="1:108">
      <c r="A413" s="15">
        <v>1104818</v>
      </c>
      <c r="B413" s="15" t="s">
        <v>93</v>
      </c>
      <c r="C413" s="16" t="s">
        <v>94</v>
      </c>
      <c r="D413" s="16" t="s">
        <v>1407</v>
      </c>
      <c r="E413" s="16" t="s">
        <v>241</v>
      </c>
      <c r="F413" s="15">
        <v>3</v>
      </c>
      <c r="G413" s="15" t="s">
        <v>1526</v>
      </c>
      <c r="H413" s="15" t="s">
        <v>96</v>
      </c>
      <c r="I413" s="15">
        <v>8</v>
      </c>
      <c r="J413" s="15">
        <v>4</v>
      </c>
      <c r="K413" s="15">
        <v>0</v>
      </c>
      <c r="L413" s="15">
        <v>0</v>
      </c>
      <c r="N413" s="15" t="s">
        <v>306</v>
      </c>
      <c r="P413" s="15">
        <v>0</v>
      </c>
      <c r="Q413" s="15">
        <v>1</v>
      </c>
      <c r="R413" s="15">
        <v>1</v>
      </c>
      <c r="S413" s="15">
        <v>0</v>
      </c>
      <c r="T413" s="15">
        <v>0</v>
      </c>
      <c r="U413" s="15">
        <v>0</v>
      </c>
      <c r="V413" s="15">
        <v>0</v>
      </c>
      <c r="W413" s="15">
        <v>0</v>
      </c>
      <c r="X413" s="15">
        <v>0</v>
      </c>
      <c r="Y413" s="15">
        <v>0</v>
      </c>
      <c r="Z413" s="15">
        <v>0</v>
      </c>
      <c r="AA413" s="15">
        <v>0</v>
      </c>
      <c r="AB413" s="15">
        <v>0</v>
      </c>
      <c r="AC413" s="15">
        <v>0</v>
      </c>
      <c r="AD413" s="15">
        <v>0</v>
      </c>
      <c r="AE413" s="15">
        <v>0</v>
      </c>
      <c r="AF413" s="15">
        <v>0</v>
      </c>
      <c r="AG413" s="15">
        <v>0</v>
      </c>
      <c r="AH413" s="15">
        <v>0</v>
      </c>
      <c r="AK413" s="15">
        <v>9.95</v>
      </c>
      <c r="AL413" s="15">
        <v>70.8</v>
      </c>
      <c r="AM413" s="15">
        <v>19.9</v>
      </c>
      <c r="AN413" s="15">
        <v>0.2</v>
      </c>
      <c r="AO413" s="15">
        <v>7.05</v>
      </c>
      <c r="AP413" s="15">
        <v>1.98</v>
      </c>
      <c r="AQ413" s="15">
        <v>0.02</v>
      </c>
      <c r="AR413" s="15">
        <v>121</v>
      </c>
      <c r="AS413" s="15">
        <v>320</v>
      </c>
      <c r="AT413" s="15">
        <v>14.32</v>
      </c>
      <c r="AU413" s="15">
        <v>0.042</v>
      </c>
      <c r="AV413" s="15">
        <v>47</v>
      </c>
      <c r="AW413" s="15">
        <v>259</v>
      </c>
      <c r="AY413" s="15">
        <v>13.3</v>
      </c>
      <c r="AZ413" s="15">
        <v>13.2</v>
      </c>
      <c r="BA413" s="15">
        <v>33.8</v>
      </c>
      <c r="BB413" s="15">
        <v>4.4</v>
      </c>
      <c r="BC413" s="15">
        <v>1.85</v>
      </c>
      <c r="BD413" s="15">
        <v>0.17</v>
      </c>
      <c r="BF413" s="15">
        <v>38.1</v>
      </c>
      <c r="BG413" s="15">
        <v>13.6</v>
      </c>
      <c r="BH413" s="15">
        <v>230.7</v>
      </c>
      <c r="BI413" s="15">
        <v>147</v>
      </c>
      <c r="BK413" s="15" t="s">
        <v>435</v>
      </c>
      <c r="BL413" s="15" t="s">
        <v>384</v>
      </c>
      <c r="BM413" s="15">
        <v>49.12</v>
      </c>
      <c r="BO413" s="15">
        <v>135.3</v>
      </c>
      <c r="BP413" s="15">
        <v>3.98</v>
      </c>
      <c r="BR413" s="15">
        <v>76.4</v>
      </c>
      <c r="BS413" s="15">
        <v>36.1</v>
      </c>
      <c r="BT413" s="15">
        <v>35.9</v>
      </c>
      <c r="BU413" s="15">
        <v>1</v>
      </c>
      <c r="BV413" s="15">
        <v>10.1</v>
      </c>
      <c r="BW413" s="15">
        <v>13.2</v>
      </c>
      <c r="BY413" s="15">
        <v>7.38</v>
      </c>
      <c r="BZ413" s="15">
        <v>1.41</v>
      </c>
      <c r="CA413" s="15">
        <v>1.18</v>
      </c>
      <c r="CB413" s="15">
        <v>27.2</v>
      </c>
      <c r="CC413" s="15">
        <v>1.49</v>
      </c>
      <c r="CD413" s="15">
        <v>0.56</v>
      </c>
      <c r="CH413" s="15" t="s">
        <v>98</v>
      </c>
      <c r="CI413" s="15" t="s">
        <v>98</v>
      </c>
      <c r="CJ413" s="16" t="s">
        <v>113</v>
      </c>
      <c r="CL413" s="15" t="s">
        <v>99</v>
      </c>
      <c r="CM413" s="15" t="s">
        <v>1527</v>
      </c>
      <c r="CN413" s="15" t="s">
        <v>1528</v>
      </c>
      <c r="CP413" s="15" t="s">
        <v>102</v>
      </c>
      <c r="CQ413" s="15" t="s">
        <v>525</v>
      </c>
      <c r="CR413" s="15" t="s">
        <v>277</v>
      </c>
      <c r="CS413" s="15" t="s">
        <v>277</v>
      </c>
      <c r="CT413" s="15">
        <v>2</v>
      </c>
      <c r="CU413" s="15">
        <v>4</v>
      </c>
      <c r="CV413" s="15">
        <v>1</v>
      </c>
      <c r="CW413" s="15">
        <v>0</v>
      </c>
      <c r="CX413" s="15">
        <v>0</v>
      </c>
      <c r="CY413" s="15" t="s">
        <v>123</v>
      </c>
      <c r="CZ413" s="15">
        <v>1</v>
      </c>
      <c r="DA413" s="15" t="s">
        <v>106</v>
      </c>
      <c r="DB413" s="15">
        <v>0</v>
      </c>
      <c r="DC413" s="15" t="s">
        <v>107</v>
      </c>
      <c r="DD413" s="15">
        <v>1</v>
      </c>
    </row>
    <row r="414" spans="1:108">
      <c r="A414" s="15">
        <v>1103137</v>
      </c>
      <c r="B414" s="15" t="s">
        <v>93</v>
      </c>
      <c r="C414" s="16" t="s">
        <v>94</v>
      </c>
      <c r="D414" s="16" t="s">
        <v>240</v>
      </c>
      <c r="E414" s="16" t="s">
        <v>1399</v>
      </c>
      <c r="F414" s="15">
        <v>8</v>
      </c>
      <c r="G414" s="15" t="s">
        <v>1529</v>
      </c>
      <c r="H414" s="15" t="s">
        <v>96</v>
      </c>
      <c r="I414" s="15">
        <v>5.25</v>
      </c>
      <c r="J414" s="15">
        <v>3</v>
      </c>
      <c r="K414" s="15">
        <v>0</v>
      </c>
      <c r="L414" s="15">
        <v>0</v>
      </c>
      <c r="N414" s="15" t="s">
        <v>1502</v>
      </c>
      <c r="O414" s="15" t="s">
        <v>1530</v>
      </c>
      <c r="P414" s="15">
        <v>1</v>
      </c>
      <c r="Q414" s="15">
        <v>1</v>
      </c>
      <c r="R414" s="15">
        <v>1</v>
      </c>
      <c r="S414" s="15">
        <v>0</v>
      </c>
      <c r="T414" s="15">
        <v>0</v>
      </c>
      <c r="U414" s="15">
        <v>0</v>
      </c>
      <c r="V414" s="15">
        <v>0</v>
      </c>
      <c r="W414" s="15">
        <v>0</v>
      </c>
      <c r="X414" s="15">
        <v>0</v>
      </c>
      <c r="Y414" s="15">
        <v>0</v>
      </c>
      <c r="Z414" s="15">
        <v>0</v>
      </c>
      <c r="AA414" s="15">
        <v>1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>
        <v>0</v>
      </c>
      <c r="AH414" s="15">
        <v>0</v>
      </c>
      <c r="AK414" s="15">
        <v>10.1</v>
      </c>
      <c r="AL414" s="15">
        <v>64.8</v>
      </c>
      <c r="AM414" s="15">
        <v>26.2</v>
      </c>
      <c r="AR414" s="15">
        <v>122</v>
      </c>
      <c r="AS414" s="15">
        <v>279</v>
      </c>
      <c r="AT414" s="15">
        <v>64.5</v>
      </c>
      <c r="AU414" s="15">
        <v>0.161</v>
      </c>
      <c r="AV414" s="15">
        <v>65</v>
      </c>
      <c r="AW414" s="15">
        <v>85.4</v>
      </c>
      <c r="AY414" s="15">
        <v>12.4</v>
      </c>
      <c r="AZ414" s="15">
        <v>12.4</v>
      </c>
      <c r="BA414" s="15">
        <v>35.9</v>
      </c>
      <c r="BB414" s="15">
        <v>5.68</v>
      </c>
      <c r="BC414" s="15">
        <v>23.36</v>
      </c>
      <c r="BD414" s="15">
        <v>3.29</v>
      </c>
      <c r="BF414" s="15">
        <v>29.8</v>
      </c>
      <c r="BG414" s="15">
        <v>19.2</v>
      </c>
      <c r="BH414" s="15">
        <v>273.6</v>
      </c>
      <c r="BI414" s="15">
        <v>177.7</v>
      </c>
      <c r="BK414" s="15">
        <v>8.11</v>
      </c>
      <c r="BL414" s="15" t="s">
        <v>384</v>
      </c>
      <c r="BM414" s="15">
        <v>43.14</v>
      </c>
      <c r="BO414" s="15">
        <v>139.1</v>
      </c>
      <c r="BP414" s="15">
        <v>4.07</v>
      </c>
      <c r="BR414" s="15">
        <v>69.9</v>
      </c>
      <c r="BS414" s="15">
        <v>48.5</v>
      </c>
      <c r="BT414" s="15">
        <v>22.4</v>
      </c>
      <c r="BU414" s="15">
        <v>2.2</v>
      </c>
      <c r="BV414" s="15">
        <v>22.6</v>
      </c>
      <c r="BW414" s="15">
        <v>7.4</v>
      </c>
      <c r="BY414" s="15">
        <v>10.42</v>
      </c>
      <c r="BZ414" s="15">
        <v>0.97</v>
      </c>
      <c r="CA414" s="15">
        <v>1.4</v>
      </c>
      <c r="CB414" s="15">
        <v>42.6</v>
      </c>
      <c r="CC414" s="15">
        <v>1.4</v>
      </c>
      <c r="CD414" s="15">
        <v>0.5</v>
      </c>
      <c r="CF414" s="15">
        <v>0</v>
      </c>
      <c r="CI414" s="15" t="s">
        <v>98</v>
      </c>
      <c r="CJ414" s="16" t="s">
        <v>113</v>
      </c>
      <c r="CL414" s="15" t="s">
        <v>119</v>
      </c>
      <c r="CM414" s="15" t="s">
        <v>1531</v>
      </c>
      <c r="CP414" s="15" t="s">
        <v>102</v>
      </c>
      <c r="CR414" s="15" t="s">
        <v>1444</v>
      </c>
      <c r="CS414" s="15" t="s">
        <v>1444</v>
      </c>
      <c r="CT414" s="15">
        <v>4</v>
      </c>
      <c r="CU414" s="15">
        <v>6</v>
      </c>
      <c r="CV414" s="15">
        <v>1</v>
      </c>
      <c r="CW414" s="15">
        <v>1</v>
      </c>
      <c r="CX414" s="15">
        <v>0</v>
      </c>
      <c r="CY414" s="15" t="s">
        <v>116</v>
      </c>
      <c r="CZ414" s="15">
        <v>2</v>
      </c>
      <c r="DA414" s="15" t="s">
        <v>249</v>
      </c>
      <c r="DB414" s="15">
        <v>1</v>
      </c>
      <c r="DC414" s="15" t="s">
        <v>107</v>
      </c>
      <c r="DD414" s="15">
        <v>1</v>
      </c>
    </row>
    <row r="415" spans="1:108">
      <c r="A415" s="15">
        <v>1108945</v>
      </c>
      <c r="B415" s="15" t="s">
        <v>108</v>
      </c>
      <c r="C415" s="16" t="s">
        <v>109</v>
      </c>
      <c r="D415" s="16" t="s">
        <v>1532</v>
      </c>
      <c r="E415" s="16" t="s">
        <v>1533</v>
      </c>
      <c r="F415" s="15">
        <v>7</v>
      </c>
      <c r="G415" s="15" t="s">
        <v>509</v>
      </c>
      <c r="H415" s="15" t="s">
        <v>96</v>
      </c>
      <c r="I415" s="15">
        <v>3.25</v>
      </c>
      <c r="J415" s="15">
        <v>3</v>
      </c>
      <c r="K415" s="15">
        <v>0</v>
      </c>
      <c r="L415" s="15">
        <v>1</v>
      </c>
      <c r="M415" s="15" t="s">
        <v>1534</v>
      </c>
      <c r="N415" s="15" t="s">
        <v>198</v>
      </c>
      <c r="O415" s="15" t="s">
        <v>1535</v>
      </c>
      <c r="P415" s="15">
        <v>1</v>
      </c>
      <c r="Q415" s="15">
        <v>1</v>
      </c>
      <c r="R415" s="15">
        <v>1</v>
      </c>
      <c r="S415" s="15">
        <v>1</v>
      </c>
      <c r="T415" s="15">
        <v>0</v>
      </c>
      <c r="U415" s="15">
        <v>0</v>
      </c>
      <c r="V415" s="15">
        <v>0</v>
      </c>
      <c r="W415" s="15">
        <v>0</v>
      </c>
      <c r="X415" s="15">
        <v>0</v>
      </c>
      <c r="Y415" s="15">
        <v>0</v>
      </c>
      <c r="Z415" s="15">
        <v>0</v>
      </c>
      <c r="AA415" s="15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>
        <v>6</v>
      </c>
      <c r="AH415" s="15">
        <v>0</v>
      </c>
      <c r="AK415" s="15">
        <v>7.25</v>
      </c>
      <c r="AL415" s="15">
        <v>50.2</v>
      </c>
      <c r="AM415" s="15">
        <v>44.7</v>
      </c>
      <c r="AR415" s="15">
        <v>124</v>
      </c>
      <c r="AS415" s="15">
        <v>228</v>
      </c>
      <c r="AT415" s="15">
        <v>4.5</v>
      </c>
      <c r="AU415" s="15">
        <v>0</v>
      </c>
      <c r="AV415" s="15">
        <v>22</v>
      </c>
      <c r="AW415" s="15">
        <v>84.4</v>
      </c>
      <c r="AY415" s="15">
        <v>11.3</v>
      </c>
      <c r="AZ415" s="15">
        <v>15.8</v>
      </c>
      <c r="BA415" s="15">
        <v>34.8</v>
      </c>
      <c r="BB415" s="15">
        <v>3.86</v>
      </c>
      <c r="BC415" s="15">
        <v>1.49</v>
      </c>
      <c r="BD415" s="15">
        <v>0.23</v>
      </c>
      <c r="BF415" s="15">
        <v>127.6</v>
      </c>
      <c r="BG415" s="15">
        <v>16.1</v>
      </c>
      <c r="BH415" s="15">
        <v>335.7</v>
      </c>
      <c r="BI415" s="15">
        <v>211.7</v>
      </c>
      <c r="BK415" s="15">
        <v>3.71</v>
      </c>
      <c r="BL415" s="15" t="s">
        <v>384</v>
      </c>
      <c r="BM415" s="15">
        <v>38.84</v>
      </c>
      <c r="BO415" s="15">
        <v>139.4</v>
      </c>
      <c r="BP415" s="15">
        <v>4.07</v>
      </c>
      <c r="BR415" s="15">
        <v>68.6</v>
      </c>
      <c r="BS415" s="15">
        <v>46.7</v>
      </c>
      <c r="BT415" s="15">
        <v>17.7</v>
      </c>
      <c r="BU415" s="15">
        <v>2.6</v>
      </c>
      <c r="BV415" s="15">
        <v>15.5</v>
      </c>
      <c r="BW415" s="15">
        <v>16.8</v>
      </c>
      <c r="BY415" s="15">
        <v>7.1</v>
      </c>
      <c r="BZ415" s="15">
        <v>0.95</v>
      </c>
      <c r="CA415" s="15">
        <v>0.88</v>
      </c>
      <c r="CB415" s="15">
        <v>60</v>
      </c>
      <c r="CC415" s="15">
        <v>1.34</v>
      </c>
      <c r="CD415" s="15">
        <v>0.48</v>
      </c>
      <c r="CF415" s="15">
        <v>0</v>
      </c>
      <c r="CI415" s="15" t="s">
        <v>98</v>
      </c>
      <c r="CJ415" s="16" t="s">
        <v>282</v>
      </c>
      <c r="CL415" s="15" t="s">
        <v>99</v>
      </c>
      <c r="CM415" s="15" t="s">
        <v>1536</v>
      </c>
      <c r="CP415" s="15" t="s">
        <v>102</v>
      </c>
      <c r="CQ415" s="15" t="s">
        <v>525</v>
      </c>
      <c r="CR415" s="15" t="s">
        <v>115</v>
      </c>
      <c r="CS415" s="15" t="s">
        <v>277</v>
      </c>
      <c r="CT415" s="15">
        <v>2</v>
      </c>
      <c r="CU415" s="15">
        <v>5</v>
      </c>
      <c r="CV415" s="15">
        <v>1</v>
      </c>
      <c r="CW415" s="15">
        <v>0</v>
      </c>
      <c r="CX415" s="15">
        <v>0</v>
      </c>
      <c r="CY415" s="15" t="s">
        <v>139</v>
      </c>
      <c r="CZ415" s="15">
        <v>3</v>
      </c>
      <c r="DA415" s="15" t="s">
        <v>106</v>
      </c>
      <c r="DB415" s="15">
        <v>0</v>
      </c>
      <c r="DC415" s="15" t="s">
        <v>140</v>
      </c>
      <c r="DD415" s="15">
        <v>2</v>
      </c>
    </row>
    <row r="416" spans="1:108">
      <c r="A416" s="15">
        <v>1108912</v>
      </c>
      <c r="B416" s="15" t="s">
        <v>108</v>
      </c>
      <c r="C416" s="16" t="s">
        <v>109</v>
      </c>
      <c r="D416" s="16" t="s">
        <v>1532</v>
      </c>
      <c r="E416" s="16" t="s">
        <v>1537</v>
      </c>
      <c r="F416" s="15">
        <v>9</v>
      </c>
      <c r="G416" s="15" t="s">
        <v>1538</v>
      </c>
      <c r="H416" s="15" t="s">
        <v>96</v>
      </c>
      <c r="I416" s="15">
        <v>3.42</v>
      </c>
      <c r="J416" s="15">
        <v>3</v>
      </c>
      <c r="K416" s="15">
        <v>0</v>
      </c>
      <c r="L416" s="15">
        <v>0</v>
      </c>
      <c r="N416" s="15" t="s">
        <v>306</v>
      </c>
      <c r="O416" s="15" t="s">
        <v>1539</v>
      </c>
      <c r="P416" s="15">
        <v>0</v>
      </c>
      <c r="Q416" s="15">
        <v>1</v>
      </c>
      <c r="R416" s="15">
        <v>1</v>
      </c>
      <c r="S416" s="15">
        <v>1</v>
      </c>
      <c r="T416" s="15">
        <v>0</v>
      </c>
      <c r="U416" s="15">
        <v>0</v>
      </c>
      <c r="V416" s="15">
        <v>0</v>
      </c>
      <c r="W416" s="15">
        <v>0</v>
      </c>
      <c r="X416" s="15">
        <v>0</v>
      </c>
      <c r="Y416" s="15">
        <v>0</v>
      </c>
      <c r="Z416" s="15">
        <v>0</v>
      </c>
      <c r="AA416" s="15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8</v>
      </c>
      <c r="AH416" s="15">
        <v>0</v>
      </c>
      <c r="AK416" s="15">
        <v>13</v>
      </c>
      <c r="AL416" s="15">
        <v>66.6</v>
      </c>
      <c r="AM416" s="15">
        <v>25.4</v>
      </c>
      <c r="AR416" s="15">
        <v>126</v>
      </c>
      <c r="AS416" s="15">
        <v>238</v>
      </c>
      <c r="AT416" s="15">
        <v>8.16</v>
      </c>
      <c r="AU416" s="15">
        <v>0</v>
      </c>
      <c r="AV416" s="15">
        <v>16</v>
      </c>
      <c r="AW416" s="15">
        <v>114</v>
      </c>
      <c r="AY416" s="15">
        <v>11.3</v>
      </c>
      <c r="AZ416" s="15">
        <v>16</v>
      </c>
      <c r="BA416" s="15">
        <v>33.5</v>
      </c>
      <c r="BB416" s="15">
        <v>3.62</v>
      </c>
      <c r="BC416" s="15">
        <v>0.76</v>
      </c>
      <c r="BD416" s="15">
        <v>0.12</v>
      </c>
      <c r="BF416" s="15">
        <v>89.3</v>
      </c>
      <c r="BG416" s="15">
        <v>22.5</v>
      </c>
      <c r="BH416" s="15">
        <v>238.4</v>
      </c>
      <c r="BI416" s="15">
        <v>163.5</v>
      </c>
      <c r="BK416" s="15">
        <v>3.52</v>
      </c>
      <c r="BL416" s="15" t="s">
        <v>384</v>
      </c>
      <c r="BM416" s="15">
        <v>258.6</v>
      </c>
      <c r="BO416" s="15">
        <v>139.8</v>
      </c>
      <c r="BP416" s="15">
        <v>4.28</v>
      </c>
      <c r="BR416" s="15">
        <v>50.7</v>
      </c>
      <c r="BS416" s="15">
        <v>24</v>
      </c>
      <c r="BT416" s="15">
        <v>25.1</v>
      </c>
      <c r="BU416" s="15">
        <v>1</v>
      </c>
      <c r="BV416" s="15">
        <v>32.8</v>
      </c>
      <c r="BW416" s="15">
        <v>15.6</v>
      </c>
      <c r="BY416" s="15">
        <v>8.73</v>
      </c>
      <c r="BZ416" s="15">
        <v>0.97</v>
      </c>
      <c r="CA416" s="15">
        <v>0.82</v>
      </c>
      <c r="CB416" s="15">
        <v>58.6</v>
      </c>
      <c r="CC416" s="15">
        <v>1.46</v>
      </c>
      <c r="CD416" s="15">
        <v>0.4</v>
      </c>
      <c r="CH416" s="15" t="s">
        <v>137</v>
      </c>
      <c r="CI416" s="15" t="s">
        <v>98</v>
      </c>
      <c r="CJ416" s="16" t="s">
        <v>282</v>
      </c>
      <c r="CL416" s="15" t="s">
        <v>233</v>
      </c>
      <c r="CM416" s="15" t="s">
        <v>1540</v>
      </c>
      <c r="CP416" s="15" t="s">
        <v>155</v>
      </c>
      <c r="CQ416" s="15" t="s">
        <v>525</v>
      </c>
      <c r="CR416" s="15" t="s">
        <v>115</v>
      </c>
      <c r="CS416" s="15" t="s">
        <v>115</v>
      </c>
      <c r="CT416" s="15">
        <v>2</v>
      </c>
      <c r="CU416" s="15">
        <v>5</v>
      </c>
      <c r="CV416" s="15">
        <v>1</v>
      </c>
      <c r="CW416" s="15">
        <v>0</v>
      </c>
      <c r="CX416" s="15">
        <v>0</v>
      </c>
      <c r="CY416" s="15" t="s">
        <v>116</v>
      </c>
      <c r="CZ416" s="15">
        <v>2</v>
      </c>
      <c r="DA416" s="15" t="s">
        <v>106</v>
      </c>
      <c r="DB416" s="15">
        <v>0</v>
      </c>
      <c r="DC416" s="15" t="s">
        <v>107</v>
      </c>
      <c r="DD416" s="15">
        <v>1</v>
      </c>
    </row>
    <row r="417" spans="1:108">
      <c r="A417" s="15">
        <v>1108954</v>
      </c>
      <c r="B417" s="15" t="s">
        <v>108</v>
      </c>
      <c r="C417" s="16" t="s">
        <v>109</v>
      </c>
      <c r="D417" s="16" t="s">
        <v>1532</v>
      </c>
      <c r="E417" s="16" t="s">
        <v>1541</v>
      </c>
      <c r="F417" s="15">
        <v>10</v>
      </c>
      <c r="G417" s="15" t="s">
        <v>1542</v>
      </c>
      <c r="H417" s="15" t="s">
        <v>96</v>
      </c>
      <c r="I417" s="15">
        <v>6.33</v>
      </c>
      <c r="J417" s="15">
        <v>4</v>
      </c>
      <c r="K417" s="15">
        <v>0</v>
      </c>
      <c r="L417" s="15">
        <v>0</v>
      </c>
      <c r="N417" s="15" t="s">
        <v>126</v>
      </c>
      <c r="O417" s="15" t="s">
        <v>437</v>
      </c>
      <c r="P417" s="15">
        <v>0</v>
      </c>
      <c r="Q417" s="15">
        <v>1</v>
      </c>
      <c r="R417" s="15">
        <v>1</v>
      </c>
      <c r="S417" s="15">
        <v>0</v>
      </c>
      <c r="T417" s="15">
        <v>0</v>
      </c>
      <c r="U417" s="15">
        <v>0</v>
      </c>
      <c r="V417" s="15">
        <v>0</v>
      </c>
      <c r="W417" s="15">
        <v>0</v>
      </c>
      <c r="X417" s="15">
        <v>0</v>
      </c>
      <c r="Y417" s="15">
        <v>0</v>
      </c>
      <c r="Z417" s="15">
        <v>0</v>
      </c>
      <c r="AA417" s="15">
        <v>0</v>
      </c>
      <c r="AB417" s="15">
        <v>0</v>
      </c>
      <c r="AC417" s="15">
        <v>0</v>
      </c>
      <c r="AD417" s="15">
        <v>0</v>
      </c>
      <c r="AE417" s="15">
        <v>0</v>
      </c>
      <c r="AF417" s="15">
        <v>0</v>
      </c>
      <c r="AG417" s="15">
        <v>0</v>
      </c>
      <c r="AH417" s="15">
        <v>0</v>
      </c>
      <c r="AK417" s="15">
        <v>6.55</v>
      </c>
      <c r="AL417" s="15">
        <v>61</v>
      </c>
      <c r="AM417" s="15">
        <v>30.7</v>
      </c>
      <c r="AN417" s="15">
        <v>0.2</v>
      </c>
      <c r="AO417" s="15">
        <v>4</v>
      </c>
      <c r="AP417" s="15">
        <v>2.01</v>
      </c>
      <c r="AQ417" s="15">
        <v>0.01</v>
      </c>
      <c r="AR417" s="15">
        <v>111</v>
      </c>
      <c r="AS417" s="15">
        <v>252</v>
      </c>
      <c r="AT417" s="15">
        <v>35.85</v>
      </c>
      <c r="AU417" s="15">
        <v>0.044</v>
      </c>
      <c r="AV417" s="15">
        <v>91</v>
      </c>
      <c r="AW417" s="15">
        <v>65.4</v>
      </c>
      <c r="AY417" s="15">
        <v>12.8</v>
      </c>
      <c r="AZ417" s="15">
        <v>15.6</v>
      </c>
      <c r="BA417" s="15">
        <v>38.9</v>
      </c>
      <c r="BB417" s="15">
        <v>4.3</v>
      </c>
      <c r="BC417" s="15">
        <v>0.76</v>
      </c>
      <c r="BD417" s="15">
        <v>0.2</v>
      </c>
      <c r="BF417" s="15">
        <v>66.2</v>
      </c>
      <c r="BG417" s="15">
        <v>9.5</v>
      </c>
      <c r="BH417" s="15">
        <v>170.5</v>
      </c>
      <c r="BI417" s="15">
        <v>111</v>
      </c>
      <c r="BJ417" s="15" t="s">
        <v>344</v>
      </c>
      <c r="BL417" s="15">
        <v>13.3</v>
      </c>
      <c r="BM417" s="15" t="s">
        <v>571</v>
      </c>
      <c r="BO417" s="15">
        <v>135.1</v>
      </c>
      <c r="BP417" s="15">
        <v>3.78</v>
      </c>
      <c r="BY417" s="15">
        <v>12.99</v>
      </c>
      <c r="BZ417" s="15">
        <v>1.34</v>
      </c>
      <c r="CA417" s="15">
        <v>0.8</v>
      </c>
      <c r="CB417" s="15">
        <v>52.7</v>
      </c>
      <c r="CC417" s="15">
        <v>1.34</v>
      </c>
      <c r="CD417" s="15">
        <v>0.58</v>
      </c>
      <c r="CI417" s="15" t="s">
        <v>98</v>
      </c>
      <c r="CJ417" s="16" t="s">
        <v>378</v>
      </c>
      <c r="CL417" s="15" t="s">
        <v>119</v>
      </c>
      <c r="CM417" s="15" t="s">
        <v>1543</v>
      </c>
      <c r="CN417" s="15" t="s">
        <v>1544</v>
      </c>
      <c r="CP417" s="15" t="s">
        <v>102</v>
      </c>
      <c r="CR417" s="15" t="s">
        <v>277</v>
      </c>
      <c r="CS417" s="15" t="s">
        <v>277</v>
      </c>
      <c r="CT417" s="15">
        <v>2</v>
      </c>
      <c r="CU417" s="15">
        <v>4</v>
      </c>
      <c r="CV417" s="15">
        <v>1</v>
      </c>
      <c r="CW417" s="15">
        <v>1</v>
      </c>
      <c r="CX417" s="15">
        <v>0</v>
      </c>
      <c r="CY417" s="15" t="s">
        <v>116</v>
      </c>
      <c r="CZ417" s="15">
        <v>2</v>
      </c>
      <c r="DA417" s="15" t="s">
        <v>106</v>
      </c>
      <c r="DB417" s="15">
        <v>0</v>
      </c>
      <c r="DC417" s="15" t="s">
        <v>107</v>
      </c>
      <c r="DD417" s="15">
        <v>1</v>
      </c>
    </row>
    <row r="418" spans="1:108">
      <c r="A418" s="15">
        <v>1108690</v>
      </c>
      <c r="B418" s="15" t="s">
        <v>93</v>
      </c>
      <c r="C418" s="16" t="s">
        <v>94</v>
      </c>
      <c r="D418" s="16" t="s">
        <v>1545</v>
      </c>
      <c r="E418" s="16" t="s">
        <v>1546</v>
      </c>
      <c r="F418" s="15">
        <v>13</v>
      </c>
      <c r="G418" s="15" t="s">
        <v>1547</v>
      </c>
      <c r="H418" s="15" t="s">
        <v>96</v>
      </c>
      <c r="I418" s="15">
        <v>9</v>
      </c>
      <c r="J418" s="15">
        <v>4</v>
      </c>
      <c r="K418" s="15">
        <v>0</v>
      </c>
      <c r="L418" s="15">
        <v>0</v>
      </c>
      <c r="N418" s="15" t="s">
        <v>1548</v>
      </c>
      <c r="O418" s="15" t="s">
        <v>1549</v>
      </c>
      <c r="P418" s="15">
        <v>1</v>
      </c>
      <c r="Q418" s="15">
        <v>1</v>
      </c>
      <c r="R418" s="15">
        <v>1</v>
      </c>
      <c r="S418" s="15">
        <v>0</v>
      </c>
      <c r="T418" s="15">
        <v>0</v>
      </c>
      <c r="U418" s="15">
        <v>0</v>
      </c>
      <c r="V418" s="15">
        <v>0</v>
      </c>
      <c r="W418" s="15">
        <v>0</v>
      </c>
      <c r="X418" s="15">
        <v>0</v>
      </c>
      <c r="Y418" s="15">
        <v>0</v>
      </c>
      <c r="Z418" s="15">
        <v>0</v>
      </c>
      <c r="AA418" s="15">
        <v>0</v>
      </c>
      <c r="AB418" s="15">
        <v>0</v>
      </c>
      <c r="AC418" s="15">
        <v>0</v>
      </c>
      <c r="AD418" s="15">
        <v>0</v>
      </c>
      <c r="AE418" s="15">
        <v>0</v>
      </c>
      <c r="AF418" s="15">
        <v>0</v>
      </c>
      <c r="AG418" s="15">
        <v>8</v>
      </c>
      <c r="AH418" s="15">
        <v>0</v>
      </c>
      <c r="AK418" s="15">
        <v>8.89</v>
      </c>
      <c r="AL418" s="15">
        <v>72.7</v>
      </c>
      <c r="AM418" s="15">
        <v>16.3</v>
      </c>
      <c r="AR418" s="15">
        <v>117</v>
      </c>
      <c r="AS418" s="15">
        <v>351</v>
      </c>
      <c r="AT418" s="15">
        <v>11</v>
      </c>
      <c r="AU418" s="15">
        <v>0</v>
      </c>
      <c r="AV418" s="15">
        <v>61</v>
      </c>
      <c r="AW418" s="15">
        <v>164</v>
      </c>
      <c r="AY418" s="15">
        <v>13.8</v>
      </c>
      <c r="AZ418" s="15">
        <v>14.9</v>
      </c>
      <c r="BA418" s="15">
        <v>38.4</v>
      </c>
      <c r="BB418" s="15">
        <v>4.91</v>
      </c>
      <c r="BC418" s="15">
        <v>2.77</v>
      </c>
      <c r="BD418" s="15">
        <v>0.39</v>
      </c>
      <c r="BF418" s="15">
        <v>109.4</v>
      </c>
      <c r="BG418" s="15">
        <v>7.6</v>
      </c>
      <c r="BH418" s="15">
        <v>307.9</v>
      </c>
      <c r="BI418" s="15">
        <v>167</v>
      </c>
      <c r="BJ418" s="15">
        <v>0.002</v>
      </c>
      <c r="BL418" s="15">
        <v>26.2</v>
      </c>
      <c r="BM418" s="15">
        <v>37.3</v>
      </c>
      <c r="BO418" s="15">
        <v>140.7</v>
      </c>
      <c r="BP418" s="15">
        <v>4.06</v>
      </c>
      <c r="BR418" s="15">
        <v>80.4</v>
      </c>
      <c r="BS418" s="15">
        <v>40</v>
      </c>
      <c r="BT418" s="15">
        <v>36.8</v>
      </c>
      <c r="BU418" s="15">
        <v>1.1</v>
      </c>
      <c r="BV418" s="15">
        <v>10.9</v>
      </c>
      <c r="BW418" s="15">
        <v>7.9</v>
      </c>
      <c r="BY418" s="15">
        <v>11.65</v>
      </c>
      <c r="BZ418" s="15">
        <v>2.5</v>
      </c>
      <c r="CA418" s="15">
        <v>0.89</v>
      </c>
      <c r="CB418" s="15">
        <v>25</v>
      </c>
      <c r="CC418" s="15">
        <v>1.85</v>
      </c>
      <c r="CD418" s="15">
        <v>0.68</v>
      </c>
      <c r="CH418" s="15" t="s">
        <v>98</v>
      </c>
      <c r="CI418" s="15" t="s">
        <v>98</v>
      </c>
      <c r="CL418" s="15" t="s">
        <v>852</v>
      </c>
      <c r="CM418" s="15" t="s">
        <v>1550</v>
      </c>
      <c r="CN418" s="15" t="s">
        <v>1551</v>
      </c>
      <c r="CP418" s="15" t="s">
        <v>683</v>
      </c>
      <c r="CR418" s="15" t="s">
        <v>115</v>
      </c>
      <c r="CS418" s="15" t="s">
        <v>115</v>
      </c>
      <c r="CT418" s="15">
        <v>2</v>
      </c>
      <c r="CU418" s="15">
        <v>5</v>
      </c>
      <c r="CV418" s="15">
        <v>1</v>
      </c>
      <c r="CW418" s="15">
        <v>1</v>
      </c>
      <c r="CX418" s="15">
        <v>0</v>
      </c>
      <c r="CY418" s="15" t="s">
        <v>116</v>
      </c>
      <c r="CZ418" s="15">
        <v>2</v>
      </c>
      <c r="DA418" s="15" t="s">
        <v>249</v>
      </c>
      <c r="DB418" s="15">
        <v>1</v>
      </c>
      <c r="DC418" s="15" t="s">
        <v>107</v>
      </c>
      <c r="DD418" s="15">
        <v>1</v>
      </c>
    </row>
    <row r="419" spans="1:108">
      <c r="A419" s="15">
        <v>1108278</v>
      </c>
      <c r="B419" s="15" t="s">
        <v>93</v>
      </c>
      <c r="C419" s="16" t="s">
        <v>94</v>
      </c>
      <c r="D419" s="16" t="s">
        <v>1466</v>
      </c>
      <c r="E419" s="16" t="s">
        <v>1552</v>
      </c>
      <c r="F419" s="15">
        <v>8</v>
      </c>
      <c r="G419" s="15" t="s">
        <v>146</v>
      </c>
      <c r="H419" s="15" t="s">
        <v>96</v>
      </c>
      <c r="I419" s="15">
        <v>6.83</v>
      </c>
      <c r="J419" s="15">
        <v>4</v>
      </c>
      <c r="K419" s="15">
        <v>0</v>
      </c>
      <c r="L419" s="15">
        <v>0</v>
      </c>
      <c r="N419" s="15" t="s">
        <v>198</v>
      </c>
      <c r="O419" s="15" t="s">
        <v>437</v>
      </c>
      <c r="P419" s="15">
        <v>1</v>
      </c>
      <c r="Q419" s="15">
        <v>1</v>
      </c>
      <c r="R419" s="15">
        <v>1</v>
      </c>
      <c r="S419" s="15">
        <v>0</v>
      </c>
      <c r="T419" s="15">
        <v>0</v>
      </c>
      <c r="U419" s="15">
        <v>0</v>
      </c>
      <c r="V419" s="15">
        <v>0</v>
      </c>
      <c r="W419" s="15">
        <v>0</v>
      </c>
      <c r="X419" s="15">
        <v>0</v>
      </c>
      <c r="Y419" s="15">
        <v>0</v>
      </c>
      <c r="Z419" s="15">
        <v>0</v>
      </c>
      <c r="AA419" s="15">
        <v>0</v>
      </c>
      <c r="AB419" s="15">
        <v>0</v>
      </c>
      <c r="AC419" s="15">
        <v>0</v>
      </c>
      <c r="AD419" s="15">
        <v>0</v>
      </c>
      <c r="AE419" s="15">
        <v>0</v>
      </c>
      <c r="AF419" s="15">
        <v>0</v>
      </c>
      <c r="AG419" s="15">
        <v>0</v>
      </c>
      <c r="AH419" s="15">
        <v>0</v>
      </c>
      <c r="AK419" s="15">
        <v>4.62</v>
      </c>
      <c r="AL419" s="15">
        <v>44</v>
      </c>
      <c r="AM419" s="15">
        <v>45.7</v>
      </c>
      <c r="AN419" s="15">
        <v>0.1</v>
      </c>
      <c r="AO419" s="15">
        <v>2.03</v>
      </c>
      <c r="AP419" s="15">
        <v>2.11</v>
      </c>
      <c r="AQ419" s="15">
        <v>0.01</v>
      </c>
      <c r="AR419" s="15">
        <v>126</v>
      </c>
      <c r="AS419" s="15">
        <v>224</v>
      </c>
      <c r="AT419" s="15">
        <v>11.36</v>
      </c>
      <c r="AU419" s="15">
        <v>0</v>
      </c>
      <c r="AV419" s="15">
        <v>30</v>
      </c>
      <c r="AW419" s="15">
        <v>100</v>
      </c>
      <c r="AY419" s="15">
        <v>11.3</v>
      </c>
      <c r="AZ419" s="15">
        <v>15.2</v>
      </c>
      <c r="BA419" s="15">
        <v>28.4</v>
      </c>
      <c r="BB419" s="15">
        <v>3.66</v>
      </c>
      <c r="BC419" s="15">
        <v>0.6</v>
      </c>
      <c r="BD419" s="15">
        <v>0.13</v>
      </c>
      <c r="BF419" s="15">
        <v>87</v>
      </c>
      <c r="BG419" s="15">
        <v>14.5</v>
      </c>
      <c r="BH419" s="15">
        <v>232</v>
      </c>
      <c r="BJ419" s="15" t="s">
        <v>588</v>
      </c>
      <c r="BL419" s="15">
        <v>18</v>
      </c>
      <c r="BM419" s="15" t="s">
        <v>571</v>
      </c>
      <c r="BO419" s="15">
        <v>138</v>
      </c>
      <c r="BP419" s="15">
        <v>4</v>
      </c>
      <c r="BR419" s="15">
        <v>65.2</v>
      </c>
      <c r="BS419" s="15">
        <v>42.8</v>
      </c>
      <c r="BT419" s="15">
        <v>20.8</v>
      </c>
      <c r="BU419" s="15">
        <v>2.1</v>
      </c>
      <c r="BV419" s="15">
        <v>16.7</v>
      </c>
      <c r="BW419" s="15">
        <v>18.8</v>
      </c>
      <c r="BY419" s="15">
        <v>12.86</v>
      </c>
      <c r="BZ419" s="15">
        <v>1.25</v>
      </c>
      <c r="CA419" s="15">
        <v>1.82</v>
      </c>
      <c r="CB419" s="15">
        <v>46.6</v>
      </c>
      <c r="CC419" s="15">
        <v>1.34</v>
      </c>
      <c r="CD419" s="15">
        <v>0.67</v>
      </c>
      <c r="CI419" s="15" t="s">
        <v>98</v>
      </c>
      <c r="CJ419" s="16" t="s">
        <v>200</v>
      </c>
      <c r="CL419" s="15" t="s">
        <v>119</v>
      </c>
      <c r="CM419" s="15" t="s">
        <v>1553</v>
      </c>
      <c r="CN419" s="15" t="s">
        <v>1554</v>
      </c>
      <c r="CP419" s="15" t="s">
        <v>155</v>
      </c>
      <c r="CR419" s="15" t="s">
        <v>1411</v>
      </c>
      <c r="CS419" s="15" t="s">
        <v>1411</v>
      </c>
      <c r="CT419" s="15">
        <v>4</v>
      </c>
      <c r="CU419" s="15">
        <v>7</v>
      </c>
      <c r="CV419" s="15">
        <v>1</v>
      </c>
      <c r="CW419" s="15">
        <v>1</v>
      </c>
      <c r="CX419" s="15">
        <v>0</v>
      </c>
      <c r="CY419" s="15" t="s">
        <v>116</v>
      </c>
      <c r="CZ419" s="15">
        <v>2</v>
      </c>
      <c r="DA419" s="15" t="s">
        <v>249</v>
      </c>
      <c r="DB419" s="15">
        <v>1</v>
      </c>
      <c r="DC419" s="15" t="s">
        <v>107</v>
      </c>
      <c r="DD419" s="15">
        <v>1</v>
      </c>
    </row>
    <row r="420" spans="1:108">
      <c r="A420" s="15">
        <v>1107341</v>
      </c>
      <c r="B420" s="15" t="s">
        <v>93</v>
      </c>
      <c r="C420" s="16" t="s">
        <v>94</v>
      </c>
      <c r="D420" s="16" t="s">
        <v>1488</v>
      </c>
      <c r="E420" s="16" t="s">
        <v>1167</v>
      </c>
      <c r="F420" s="15">
        <v>11</v>
      </c>
      <c r="G420" s="15" t="s">
        <v>1555</v>
      </c>
      <c r="H420" s="15" t="s">
        <v>96</v>
      </c>
      <c r="I420" s="15">
        <v>8</v>
      </c>
      <c r="J420" s="15">
        <v>4</v>
      </c>
      <c r="K420" s="15">
        <v>0</v>
      </c>
      <c r="L420" s="15">
        <v>0</v>
      </c>
      <c r="N420" s="15" t="s">
        <v>1556</v>
      </c>
      <c r="O420" s="15" t="s">
        <v>1557</v>
      </c>
      <c r="P420" s="15">
        <v>1</v>
      </c>
      <c r="Q420" s="15">
        <v>1</v>
      </c>
      <c r="R420" s="15">
        <v>1</v>
      </c>
      <c r="S420" s="15">
        <v>0</v>
      </c>
      <c r="T420" s="15">
        <v>0</v>
      </c>
      <c r="U420" s="15">
        <v>0</v>
      </c>
      <c r="V420" s="15">
        <v>0</v>
      </c>
      <c r="W420" s="15">
        <v>0</v>
      </c>
      <c r="X420" s="15">
        <v>0</v>
      </c>
      <c r="Y420" s="15">
        <v>0</v>
      </c>
      <c r="Z420" s="15">
        <v>0</v>
      </c>
      <c r="AA420" s="15">
        <v>1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>
        <v>5</v>
      </c>
      <c r="AH420" s="15">
        <v>1</v>
      </c>
      <c r="AK420" s="15">
        <v>15.82</v>
      </c>
      <c r="AL420" s="15">
        <v>79.4</v>
      </c>
      <c r="AM420" s="15">
        <v>13</v>
      </c>
      <c r="AN420" s="15">
        <v>1</v>
      </c>
      <c r="AO420" s="15">
        <v>12.57</v>
      </c>
      <c r="AP420" s="15">
        <v>2.05</v>
      </c>
      <c r="AQ420" s="15">
        <v>0.16</v>
      </c>
      <c r="AR420" s="15">
        <v>107</v>
      </c>
      <c r="AS420" s="15">
        <v>282</v>
      </c>
      <c r="AT420" s="15">
        <v>123.64</v>
      </c>
      <c r="AU420" s="15">
        <v>0.652</v>
      </c>
      <c r="AV420" s="15">
        <v>50</v>
      </c>
      <c r="AW420" s="15">
        <v>592</v>
      </c>
      <c r="AY420" s="15">
        <v>15.6</v>
      </c>
      <c r="AZ420" s="15">
        <v>15.2</v>
      </c>
      <c r="BA420" s="15">
        <v>34.4</v>
      </c>
      <c r="BB420" s="15">
        <v>4.07</v>
      </c>
      <c r="BC420" s="15">
        <v>16.9</v>
      </c>
      <c r="BD420" s="15">
        <v>2.82</v>
      </c>
      <c r="BF420" s="15">
        <v>727.2</v>
      </c>
      <c r="BG420" s="15">
        <v>16</v>
      </c>
      <c r="BH420" s="15">
        <v>644</v>
      </c>
      <c r="BI420" s="15">
        <v>364.8</v>
      </c>
      <c r="BJ420" s="15" t="s">
        <v>588</v>
      </c>
      <c r="BL420" s="15">
        <v>179.2</v>
      </c>
      <c r="BM420" s="15">
        <v>54</v>
      </c>
      <c r="BO420" s="15">
        <v>131.2</v>
      </c>
      <c r="BP420" s="15">
        <v>3.52</v>
      </c>
      <c r="BR420" s="15">
        <v>87.2</v>
      </c>
      <c r="BS420" s="15">
        <v>56.7</v>
      </c>
      <c r="BT420" s="15">
        <v>29.5</v>
      </c>
      <c r="BU420" s="15">
        <v>1.9</v>
      </c>
      <c r="BV420" s="15">
        <v>9.8</v>
      </c>
      <c r="BW420" s="15">
        <v>2.8</v>
      </c>
      <c r="BY420" s="15">
        <v>10.16</v>
      </c>
      <c r="BZ420" s="15">
        <v>1.24</v>
      </c>
      <c r="CA420" s="15">
        <v>2.3</v>
      </c>
      <c r="CB420" s="15">
        <v>35.6</v>
      </c>
      <c r="CC420" s="15">
        <v>1.25</v>
      </c>
      <c r="CD420" s="15">
        <v>0.29</v>
      </c>
      <c r="CH420" s="15" t="s">
        <v>98</v>
      </c>
      <c r="CI420" s="15" t="s">
        <v>98</v>
      </c>
      <c r="CJ420" s="16" t="s">
        <v>113</v>
      </c>
      <c r="CL420" s="15" t="s">
        <v>233</v>
      </c>
      <c r="CM420" s="15" t="s">
        <v>1558</v>
      </c>
      <c r="CN420" s="15" t="s">
        <v>1559</v>
      </c>
      <c r="CP420" s="15" t="s">
        <v>247</v>
      </c>
      <c r="CR420" s="15" t="s">
        <v>1560</v>
      </c>
      <c r="CS420" s="15" t="s">
        <v>1560</v>
      </c>
      <c r="CT420" s="15">
        <v>4</v>
      </c>
      <c r="CU420" s="15">
        <v>12</v>
      </c>
      <c r="CV420" s="15">
        <v>1</v>
      </c>
      <c r="CW420" s="15">
        <v>1</v>
      </c>
      <c r="CX420" s="15">
        <v>0</v>
      </c>
      <c r="CY420" s="15" t="s">
        <v>116</v>
      </c>
      <c r="CZ420" s="15">
        <v>2</v>
      </c>
      <c r="DA420" s="15" t="s">
        <v>249</v>
      </c>
      <c r="DB420" s="15">
        <v>1</v>
      </c>
      <c r="DC420" s="15" t="s">
        <v>107</v>
      </c>
      <c r="DD420" s="15">
        <v>1</v>
      </c>
    </row>
    <row r="421" spans="1:108">
      <c r="A421" s="15">
        <v>1108231</v>
      </c>
      <c r="B421" s="15" t="s">
        <v>108</v>
      </c>
      <c r="C421" s="16" t="s">
        <v>109</v>
      </c>
      <c r="D421" s="16" t="s">
        <v>1466</v>
      </c>
      <c r="E421" s="16" t="s">
        <v>1561</v>
      </c>
      <c r="F421" s="15">
        <v>6</v>
      </c>
      <c r="G421" s="15" t="s">
        <v>897</v>
      </c>
      <c r="H421" s="15" t="s">
        <v>96</v>
      </c>
      <c r="I421" s="15">
        <v>3.58</v>
      </c>
      <c r="J421" s="15">
        <v>3</v>
      </c>
      <c r="K421" s="15">
        <v>0</v>
      </c>
      <c r="L421" s="15">
        <v>0</v>
      </c>
      <c r="N421" s="15" t="s">
        <v>198</v>
      </c>
      <c r="O421" s="15" t="s">
        <v>582</v>
      </c>
      <c r="P421" s="15">
        <v>2</v>
      </c>
      <c r="Q421" s="15">
        <v>1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15">
        <v>0</v>
      </c>
      <c r="X421" s="15">
        <v>0</v>
      </c>
      <c r="Y421" s="15">
        <v>0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1</v>
      </c>
      <c r="AF421" s="15">
        <v>0</v>
      </c>
      <c r="AG421" s="15">
        <v>2</v>
      </c>
      <c r="AH421" s="15">
        <v>0</v>
      </c>
      <c r="AK421" s="15">
        <v>11.48</v>
      </c>
      <c r="AL421" s="15">
        <v>79.9</v>
      </c>
      <c r="AM421" s="15">
        <v>11.2</v>
      </c>
      <c r="AN421" s="15">
        <v>0.1</v>
      </c>
      <c r="AO421" s="15">
        <v>9.18</v>
      </c>
      <c r="AP421" s="15">
        <v>1.28</v>
      </c>
      <c r="AQ421" s="15">
        <v>0.01</v>
      </c>
      <c r="AR421" s="15">
        <v>126</v>
      </c>
      <c r="AS421" s="15">
        <v>271</v>
      </c>
      <c r="AT421" s="15">
        <v>55.46</v>
      </c>
      <c r="AU421" s="15">
        <v>0.745</v>
      </c>
      <c r="AV421" s="15">
        <v>38</v>
      </c>
      <c r="AW421" s="15">
        <v>217</v>
      </c>
      <c r="AY421" s="15">
        <v>13.8</v>
      </c>
      <c r="AZ421" s="15">
        <v>15.2</v>
      </c>
      <c r="BA421" s="15">
        <v>38.8</v>
      </c>
      <c r="BB421" s="15">
        <v>3.96</v>
      </c>
      <c r="BC421" s="15">
        <v>2.15</v>
      </c>
      <c r="BD421" s="15">
        <v>0.33</v>
      </c>
      <c r="BF421" s="15">
        <v>48</v>
      </c>
      <c r="BG421" s="15">
        <v>11.8</v>
      </c>
      <c r="BH421" s="15">
        <v>203</v>
      </c>
      <c r="BJ421" s="15">
        <v>0.003</v>
      </c>
      <c r="BL421" s="15">
        <v>15.6</v>
      </c>
      <c r="BM421" s="15" t="s">
        <v>571</v>
      </c>
      <c r="BO421" s="15">
        <v>138</v>
      </c>
      <c r="BP421" s="15">
        <v>4.49</v>
      </c>
      <c r="BR421" s="15">
        <v>69.5</v>
      </c>
      <c r="BS421" s="15">
        <v>37.8</v>
      </c>
      <c r="BT421" s="15">
        <v>26.8</v>
      </c>
      <c r="BU421" s="15">
        <v>1.4</v>
      </c>
      <c r="BV421" s="15">
        <v>15.1</v>
      </c>
      <c r="BW421" s="15">
        <v>13.2</v>
      </c>
      <c r="BY421" s="15">
        <v>8.51</v>
      </c>
      <c r="BZ421" s="15">
        <v>1.68</v>
      </c>
      <c r="CA421" s="15">
        <v>1.13</v>
      </c>
      <c r="CB421" s="15">
        <v>13.3</v>
      </c>
      <c r="CC421" s="15">
        <v>1.25</v>
      </c>
      <c r="CD421" s="15">
        <v>0.65</v>
      </c>
      <c r="CI421" s="15" t="s">
        <v>137</v>
      </c>
      <c r="CJ421" s="16" t="s">
        <v>200</v>
      </c>
      <c r="CL421" s="15" t="s">
        <v>119</v>
      </c>
      <c r="CM421" s="15" t="s">
        <v>1562</v>
      </c>
      <c r="CP421" s="15" t="s">
        <v>102</v>
      </c>
      <c r="CQ421" s="15" t="s">
        <v>993</v>
      </c>
      <c r="CT421" s="15">
        <v>0</v>
      </c>
      <c r="CU421" s="15">
        <v>0</v>
      </c>
      <c r="CV421" s="15">
        <v>0</v>
      </c>
      <c r="CW421" s="15">
        <v>0</v>
      </c>
      <c r="CX421" s="15">
        <v>0</v>
      </c>
      <c r="CY421" s="15" t="s">
        <v>139</v>
      </c>
      <c r="CZ421" s="15">
        <v>3</v>
      </c>
      <c r="DA421" s="15" t="s">
        <v>106</v>
      </c>
      <c r="DB421" s="15">
        <v>0</v>
      </c>
      <c r="DC421" s="15" t="s">
        <v>107</v>
      </c>
      <c r="DD421" s="15">
        <v>1</v>
      </c>
    </row>
    <row r="422" spans="1:108">
      <c r="A422" s="15">
        <v>1105269</v>
      </c>
      <c r="B422" s="15" t="s">
        <v>108</v>
      </c>
      <c r="C422" s="16" t="s">
        <v>109</v>
      </c>
      <c r="D422" s="16" t="s">
        <v>1473</v>
      </c>
      <c r="E422" s="16" t="s">
        <v>1563</v>
      </c>
      <c r="F422" s="15">
        <v>11</v>
      </c>
      <c r="G422" s="15" t="s">
        <v>146</v>
      </c>
      <c r="H422" s="15" t="s">
        <v>96</v>
      </c>
      <c r="I422" s="15">
        <v>5.58</v>
      </c>
      <c r="J422" s="15">
        <v>3</v>
      </c>
      <c r="K422" s="15">
        <v>0</v>
      </c>
      <c r="L422" s="15">
        <v>0</v>
      </c>
      <c r="O422" s="15" t="s">
        <v>383</v>
      </c>
      <c r="P422" s="15">
        <v>1</v>
      </c>
      <c r="Q422" s="15">
        <v>1</v>
      </c>
      <c r="R422" s="15">
        <v>1</v>
      </c>
      <c r="S422" s="15">
        <v>0</v>
      </c>
      <c r="T422" s="15">
        <v>0</v>
      </c>
      <c r="U422" s="15">
        <v>0</v>
      </c>
      <c r="V422" s="15">
        <v>0</v>
      </c>
      <c r="W422" s="15">
        <v>0</v>
      </c>
      <c r="X422" s="15">
        <v>0</v>
      </c>
      <c r="Y422" s="15">
        <v>0</v>
      </c>
      <c r="Z422" s="15">
        <v>0</v>
      </c>
      <c r="AA422" s="15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>
        <v>3</v>
      </c>
      <c r="AH422" s="15">
        <v>0</v>
      </c>
      <c r="AK422" s="15">
        <v>7.67</v>
      </c>
      <c r="AL422" s="15">
        <v>74.1</v>
      </c>
      <c r="AM422" s="15">
        <v>18</v>
      </c>
      <c r="AN422" s="15">
        <v>1.9</v>
      </c>
      <c r="AO422" s="15">
        <v>5.59</v>
      </c>
      <c r="AP422" s="15">
        <v>1.38</v>
      </c>
      <c r="AQ422" s="15">
        <v>0.14</v>
      </c>
      <c r="AR422" s="15">
        <v>132</v>
      </c>
      <c r="AS422" s="15">
        <v>204</v>
      </c>
      <c r="AT422" s="15">
        <v>9.66</v>
      </c>
      <c r="AU422" s="15">
        <v>0</v>
      </c>
      <c r="AV422" s="15">
        <v>15</v>
      </c>
      <c r="AW422" s="15">
        <v>218</v>
      </c>
      <c r="AY422" s="15">
        <v>12.3</v>
      </c>
      <c r="AZ422" s="15">
        <v>14.1</v>
      </c>
      <c r="BA422" s="15">
        <v>30.5</v>
      </c>
      <c r="BB422" s="15">
        <v>4.12</v>
      </c>
      <c r="BC422" s="15">
        <v>1.61</v>
      </c>
      <c r="BD422" s="15">
        <v>0.25</v>
      </c>
      <c r="BF422" s="15">
        <v>110.3</v>
      </c>
      <c r="BG422" s="15">
        <v>12.6</v>
      </c>
      <c r="BH422" s="15">
        <v>258.5</v>
      </c>
      <c r="BI422" s="15">
        <v>171</v>
      </c>
      <c r="BJ422" s="15">
        <v>0.003</v>
      </c>
      <c r="BL422" s="15">
        <v>24.6</v>
      </c>
      <c r="BM422" s="15">
        <v>23</v>
      </c>
      <c r="BO422" s="15">
        <v>136.4</v>
      </c>
      <c r="BP422" s="15">
        <v>4.07</v>
      </c>
      <c r="BR422" s="15">
        <v>71.5</v>
      </c>
      <c r="BS422" s="15">
        <v>43.4</v>
      </c>
      <c r="BT422" s="15">
        <v>22.3</v>
      </c>
      <c r="BU422" s="15">
        <v>1.9</v>
      </c>
      <c r="BV422" s="15">
        <v>13</v>
      </c>
      <c r="BW422" s="15">
        <v>13.5</v>
      </c>
      <c r="BY422" s="15">
        <v>6.42</v>
      </c>
      <c r="BZ422" s="15">
        <v>0.66</v>
      </c>
      <c r="CA422" s="15">
        <v>0.47</v>
      </c>
      <c r="CB422" s="15">
        <v>556</v>
      </c>
      <c r="CC422" s="15">
        <v>1.47</v>
      </c>
      <c r="CD422" s="15">
        <v>0.62</v>
      </c>
      <c r="CI422" s="15" t="s">
        <v>98</v>
      </c>
      <c r="CJ422" s="16" t="s">
        <v>109</v>
      </c>
      <c r="CL422" s="15" t="s">
        <v>119</v>
      </c>
      <c r="CM422" s="15" t="s">
        <v>1564</v>
      </c>
      <c r="CN422" s="15" t="s">
        <v>1565</v>
      </c>
      <c r="CP422" s="15" t="s">
        <v>155</v>
      </c>
      <c r="CR422" s="15" t="s">
        <v>277</v>
      </c>
      <c r="CS422" s="15" t="s">
        <v>277</v>
      </c>
      <c r="CT422" s="15">
        <v>2</v>
      </c>
      <c r="CU422" s="15">
        <v>4</v>
      </c>
      <c r="CV422" s="15">
        <v>1</v>
      </c>
      <c r="CW422" s="15">
        <v>1</v>
      </c>
      <c r="CX422" s="15">
        <v>0</v>
      </c>
      <c r="CY422" s="15" t="s">
        <v>116</v>
      </c>
      <c r="CZ422" s="15">
        <v>2</v>
      </c>
      <c r="DA422" s="15" t="s">
        <v>106</v>
      </c>
      <c r="DB422" s="15">
        <v>0</v>
      </c>
      <c r="DC422" s="15" t="s">
        <v>107</v>
      </c>
      <c r="DD422" s="15">
        <v>1</v>
      </c>
    </row>
    <row r="423" spans="1:108">
      <c r="A423" s="15">
        <v>1108262</v>
      </c>
      <c r="B423" s="15" t="s">
        <v>93</v>
      </c>
      <c r="C423" s="16" t="s">
        <v>94</v>
      </c>
      <c r="D423" s="16" t="s">
        <v>1466</v>
      </c>
      <c r="E423" s="16" t="s">
        <v>1561</v>
      </c>
      <c r="F423" s="15">
        <v>6</v>
      </c>
      <c r="G423" s="15" t="s">
        <v>1566</v>
      </c>
      <c r="H423" s="15" t="s">
        <v>96</v>
      </c>
      <c r="I423" s="15">
        <v>10</v>
      </c>
      <c r="J423" s="15">
        <v>4</v>
      </c>
      <c r="K423" s="15">
        <v>0</v>
      </c>
      <c r="L423" s="15">
        <v>1</v>
      </c>
      <c r="M423" s="15" t="s">
        <v>629</v>
      </c>
      <c r="N423" s="15" t="s">
        <v>198</v>
      </c>
      <c r="O423" s="15" t="s">
        <v>1567</v>
      </c>
      <c r="P423" s="15">
        <v>1</v>
      </c>
      <c r="Q423" s="15">
        <v>1</v>
      </c>
      <c r="R423" s="15">
        <v>1</v>
      </c>
      <c r="S423" s="15">
        <v>0</v>
      </c>
      <c r="T423" s="15">
        <v>0</v>
      </c>
      <c r="U423" s="15">
        <v>0</v>
      </c>
      <c r="V423" s="15">
        <v>0</v>
      </c>
      <c r="W423" s="15">
        <v>0</v>
      </c>
      <c r="X423" s="15">
        <v>0</v>
      </c>
      <c r="Y423" s="15">
        <v>0</v>
      </c>
      <c r="Z423" s="15">
        <v>0</v>
      </c>
      <c r="AA423" s="15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K423" s="15">
        <v>8.22</v>
      </c>
      <c r="AL423" s="15">
        <v>77.1</v>
      </c>
      <c r="AM423" s="15">
        <v>16</v>
      </c>
      <c r="AN423" s="15">
        <v>1</v>
      </c>
      <c r="AO423" s="15">
        <v>6.33</v>
      </c>
      <c r="AP423" s="15">
        <v>1.31</v>
      </c>
      <c r="AQ423" s="15">
        <v>0.09</v>
      </c>
      <c r="AR423" s="15">
        <v>124</v>
      </c>
      <c r="AS423" s="15">
        <v>265</v>
      </c>
      <c r="AT423" s="15">
        <v>23.7</v>
      </c>
      <c r="AU423" s="15">
        <v>0.041</v>
      </c>
      <c r="AV423" s="15">
        <v>17</v>
      </c>
      <c r="AW423" s="15">
        <v>75.6</v>
      </c>
      <c r="AY423" s="15">
        <v>13.2</v>
      </c>
      <c r="AZ423" s="15">
        <v>14.8</v>
      </c>
      <c r="BA423" s="15">
        <v>37.7</v>
      </c>
      <c r="BB423" s="15">
        <v>4.3</v>
      </c>
      <c r="BC423" s="15">
        <v>1.97</v>
      </c>
      <c r="BD423" s="15">
        <v>0.28</v>
      </c>
      <c r="BF423" s="15">
        <v>120</v>
      </c>
      <c r="BG423" s="15">
        <v>22</v>
      </c>
      <c r="BH423" s="15">
        <v>200</v>
      </c>
      <c r="BJ423" s="15" t="s">
        <v>588</v>
      </c>
      <c r="BL423" s="15">
        <v>20.3</v>
      </c>
      <c r="BM423" s="15">
        <v>20</v>
      </c>
      <c r="BO423" s="15">
        <v>136.6</v>
      </c>
      <c r="BP423" s="15">
        <v>4.06</v>
      </c>
      <c r="BR423" s="15">
        <v>68.6</v>
      </c>
      <c r="BS423" s="15">
        <v>33.3</v>
      </c>
      <c r="BT423" s="15">
        <v>28.2</v>
      </c>
      <c r="BU423" s="15">
        <v>1.2</v>
      </c>
      <c r="BV423" s="15">
        <v>17.5</v>
      </c>
      <c r="BW423" s="15">
        <v>12.4</v>
      </c>
      <c r="BY423" s="15">
        <v>11.11</v>
      </c>
      <c r="BZ423" s="15">
        <v>1.02</v>
      </c>
      <c r="CA423" s="15">
        <v>0.96</v>
      </c>
      <c r="CB423" s="15">
        <v>42.3</v>
      </c>
      <c r="CC423" s="15">
        <v>1.35</v>
      </c>
      <c r="CD423" s="15">
        <v>0.66</v>
      </c>
      <c r="CI423" s="15" t="s">
        <v>98</v>
      </c>
      <c r="CJ423" s="16" t="s">
        <v>456</v>
      </c>
      <c r="CL423" s="15" t="s">
        <v>119</v>
      </c>
      <c r="CM423" s="15" t="s">
        <v>1568</v>
      </c>
      <c r="CP423" s="15" t="s">
        <v>102</v>
      </c>
      <c r="CR423" s="15" t="s">
        <v>601</v>
      </c>
      <c r="CS423" s="15" t="s">
        <v>601</v>
      </c>
      <c r="CT423" s="15">
        <v>2</v>
      </c>
      <c r="CU423" s="15">
        <v>6</v>
      </c>
      <c r="CV423" s="15">
        <v>1</v>
      </c>
      <c r="CW423" s="15">
        <v>0</v>
      </c>
      <c r="CX423" s="15">
        <v>0</v>
      </c>
      <c r="CY423" s="15" t="s">
        <v>105</v>
      </c>
      <c r="CZ423" s="15">
        <v>4</v>
      </c>
      <c r="DA423" s="15" t="s">
        <v>106</v>
      </c>
      <c r="DB423" s="15">
        <v>0</v>
      </c>
      <c r="DC423" s="15" t="s">
        <v>140</v>
      </c>
      <c r="DD423" s="15">
        <v>2</v>
      </c>
    </row>
    <row r="424" spans="1:108">
      <c r="A424" s="15">
        <v>1108167</v>
      </c>
      <c r="B424" s="15" t="s">
        <v>93</v>
      </c>
      <c r="C424" s="16" t="s">
        <v>94</v>
      </c>
      <c r="D424" s="16" t="s">
        <v>1466</v>
      </c>
      <c r="E424" s="16" t="s">
        <v>1561</v>
      </c>
      <c r="F424" s="15">
        <v>6</v>
      </c>
      <c r="G424" s="15" t="s">
        <v>1569</v>
      </c>
      <c r="H424" s="15" t="s">
        <v>96</v>
      </c>
      <c r="I424" s="15">
        <v>3.83</v>
      </c>
      <c r="J424" s="15">
        <v>3</v>
      </c>
      <c r="K424" s="15">
        <v>0</v>
      </c>
      <c r="L424" s="15">
        <v>0</v>
      </c>
      <c r="N424" s="15" t="s">
        <v>198</v>
      </c>
      <c r="O424" s="15" t="s">
        <v>377</v>
      </c>
      <c r="P424" s="15">
        <v>2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15">
        <v>0</v>
      </c>
      <c r="X424" s="15">
        <v>0</v>
      </c>
      <c r="Y424" s="15">
        <v>0</v>
      </c>
      <c r="Z424" s="15">
        <v>0</v>
      </c>
      <c r="AA424" s="15">
        <v>0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0</v>
      </c>
      <c r="AK424" s="15">
        <v>21.5</v>
      </c>
      <c r="AL424" s="15">
        <v>74.3</v>
      </c>
      <c r="AM424" s="15">
        <v>18.4</v>
      </c>
      <c r="AN424" s="15">
        <v>0</v>
      </c>
      <c r="AO424" s="15">
        <v>15.97</v>
      </c>
      <c r="AP424" s="15">
        <v>3.95</v>
      </c>
      <c r="AQ424" s="15">
        <v>0.01</v>
      </c>
      <c r="AR424" s="15">
        <v>137</v>
      </c>
      <c r="AS424" s="15">
        <v>279</v>
      </c>
      <c r="AT424" s="15">
        <v>40.4</v>
      </c>
      <c r="AU424" s="15">
        <v>0.374</v>
      </c>
      <c r="AV424" s="15">
        <v>9</v>
      </c>
      <c r="AW424" s="15">
        <v>92.4</v>
      </c>
      <c r="AY424" s="15">
        <v>13</v>
      </c>
      <c r="AZ424" s="15">
        <v>16.1</v>
      </c>
      <c r="BA424" s="15">
        <v>31.5</v>
      </c>
      <c r="BB424" s="15">
        <v>3.53</v>
      </c>
      <c r="BC424" s="15">
        <v>1.72</v>
      </c>
      <c r="BD424" s="15">
        <v>0.16</v>
      </c>
      <c r="BF424" s="15">
        <v>52</v>
      </c>
      <c r="BG424" s="15">
        <v>20.9</v>
      </c>
      <c r="BH424" s="15">
        <v>187</v>
      </c>
      <c r="BJ424" s="15">
        <v>0.008</v>
      </c>
      <c r="BL424" s="15">
        <v>16.6</v>
      </c>
      <c r="BM424" s="15">
        <v>36.1</v>
      </c>
      <c r="BO424" s="15">
        <v>135.9</v>
      </c>
      <c r="BP424" s="15">
        <v>3.75</v>
      </c>
      <c r="BR424" s="15">
        <v>51.2</v>
      </c>
      <c r="BS424" s="15">
        <v>27.2</v>
      </c>
      <c r="BT424" s="15">
        <v>24.9</v>
      </c>
      <c r="BU424" s="15">
        <v>1.1</v>
      </c>
      <c r="BV424" s="15">
        <v>34.7</v>
      </c>
      <c r="BW424" s="15">
        <v>13.2</v>
      </c>
      <c r="BY424" s="15">
        <v>5.52</v>
      </c>
      <c r="BZ424" s="15">
        <v>0.77</v>
      </c>
      <c r="CA424" s="15">
        <v>1.05</v>
      </c>
      <c r="CB424" s="15">
        <v>8.4</v>
      </c>
      <c r="CC424" s="15">
        <v>0.91</v>
      </c>
      <c r="CD424" s="15">
        <v>0.42</v>
      </c>
      <c r="CI424" s="15" t="s">
        <v>98</v>
      </c>
      <c r="CJ424" s="16" t="s">
        <v>164</v>
      </c>
      <c r="CL424" s="15" t="s">
        <v>119</v>
      </c>
      <c r="CM424" s="15" t="s">
        <v>1570</v>
      </c>
      <c r="CP424" s="15" t="s">
        <v>102</v>
      </c>
      <c r="CR424" s="15" t="s">
        <v>131</v>
      </c>
      <c r="CS424" s="15" t="s">
        <v>131</v>
      </c>
      <c r="CT424" s="15">
        <v>2</v>
      </c>
      <c r="CU424" s="15">
        <v>3</v>
      </c>
      <c r="CV424" s="15">
        <v>1</v>
      </c>
      <c r="CW424" s="15">
        <v>0</v>
      </c>
      <c r="CX424" s="15">
        <v>0</v>
      </c>
      <c r="CY424" s="15" t="s">
        <v>123</v>
      </c>
      <c r="CZ424" s="15">
        <v>1</v>
      </c>
      <c r="DA424" s="15" t="s">
        <v>106</v>
      </c>
      <c r="DB424" s="15">
        <v>0</v>
      </c>
      <c r="DC424" s="15" t="s">
        <v>107</v>
      </c>
      <c r="DD424" s="15">
        <v>1</v>
      </c>
    </row>
    <row r="425" spans="1:108">
      <c r="A425" s="15">
        <v>1107724</v>
      </c>
      <c r="B425" s="15" t="s">
        <v>93</v>
      </c>
      <c r="C425" s="16" t="s">
        <v>94</v>
      </c>
      <c r="D425" s="16" t="s">
        <v>1166</v>
      </c>
      <c r="E425" s="16" t="s">
        <v>1571</v>
      </c>
      <c r="F425" s="15">
        <v>7</v>
      </c>
      <c r="G425" s="15" t="s">
        <v>1572</v>
      </c>
      <c r="H425" s="15" t="s">
        <v>96</v>
      </c>
      <c r="I425" s="15">
        <v>10</v>
      </c>
      <c r="J425" s="15">
        <v>4</v>
      </c>
      <c r="K425" s="15">
        <v>0</v>
      </c>
      <c r="L425" s="15">
        <v>0</v>
      </c>
      <c r="N425" s="15" t="s">
        <v>306</v>
      </c>
      <c r="O425" s="15" t="s">
        <v>214</v>
      </c>
      <c r="P425" s="15">
        <v>1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K425" s="15">
        <v>16.65</v>
      </c>
      <c r="AL425" s="15">
        <v>76.6</v>
      </c>
      <c r="AM425" s="15">
        <v>10.1</v>
      </c>
      <c r="AN425" s="15">
        <v>0</v>
      </c>
      <c r="AO425" s="15">
        <v>12.75</v>
      </c>
      <c r="AP425" s="15">
        <v>1.68</v>
      </c>
      <c r="AQ425" s="15">
        <v>0</v>
      </c>
      <c r="AR425" s="15">
        <v>141</v>
      </c>
      <c r="AS425" s="15">
        <v>268</v>
      </c>
      <c r="AT425" s="15">
        <v>21.26</v>
      </c>
      <c r="AU425" s="15">
        <v>0</v>
      </c>
      <c r="AV425" s="15">
        <v>47</v>
      </c>
      <c r="AW425" s="15">
        <v>211</v>
      </c>
      <c r="AY425" s="15">
        <v>13.5</v>
      </c>
      <c r="AZ425" s="15">
        <v>12.5</v>
      </c>
      <c r="BA425" s="15">
        <v>30.7</v>
      </c>
      <c r="BB425" s="15">
        <v>4.25</v>
      </c>
      <c r="BC425" s="15">
        <v>1.99</v>
      </c>
      <c r="BD425" s="15">
        <v>0.11</v>
      </c>
      <c r="BF425" s="15">
        <v>50.4</v>
      </c>
      <c r="BG425" s="15">
        <v>11.6</v>
      </c>
      <c r="BH425" s="15">
        <v>202.2</v>
      </c>
      <c r="BI425" s="15">
        <v>129.2</v>
      </c>
      <c r="BK425" s="15">
        <v>3.06</v>
      </c>
      <c r="BL425" s="15" t="s">
        <v>384</v>
      </c>
      <c r="BO425" s="15">
        <v>139.3</v>
      </c>
      <c r="BP425" s="15">
        <v>3.74</v>
      </c>
      <c r="BR425" s="15">
        <v>51.1</v>
      </c>
      <c r="BS425" s="15">
        <v>27.2</v>
      </c>
      <c r="BT425" s="15">
        <v>18.8</v>
      </c>
      <c r="BU425" s="15">
        <v>1.4</v>
      </c>
      <c r="BV425" s="15">
        <v>23.8</v>
      </c>
      <c r="BW425" s="15">
        <v>23</v>
      </c>
      <c r="BY425" s="15">
        <v>11.43</v>
      </c>
      <c r="BZ425" s="15">
        <v>2.74</v>
      </c>
      <c r="CA425" s="15">
        <v>1.74</v>
      </c>
      <c r="CB425" s="15">
        <v>1107.2</v>
      </c>
      <c r="CC425" s="15">
        <v>2.1</v>
      </c>
      <c r="CD425" s="15">
        <v>0.74</v>
      </c>
      <c r="CF425" s="15">
        <v>0</v>
      </c>
      <c r="CI425" s="15" t="s">
        <v>98</v>
      </c>
      <c r="CJ425" s="16" t="s">
        <v>378</v>
      </c>
      <c r="CL425" s="15" t="s">
        <v>99</v>
      </c>
      <c r="CM425" s="15" t="s">
        <v>1573</v>
      </c>
      <c r="CP425" s="15" t="s">
        <v>102</v>
      </c>
      <c r="CT425" s="15">
        <v>0</v>
      </c>
      <c r="CU425" s="15">
        <v>0</v>
      </c>
      <c r="CV425" s="15">
        <v>0</v>
      </c>
      <c r="CW425" s="15">
        <v>0</v>
      </c>
      <c r="CX425" s="15">
        <v>0</v>
      </c>
      <c r="CY425" s="15" t="s">
        <v>116</v>
      </c>
      <c r="CZ425" s="15">
        <v>2</v>
      </c>
      <c r="DA425" s="15" t="s">
        <v>106</v>
      </c>
      <c r="DB425" s="15">
        <v>0</v>
      </c>
      <c r="DC425" s="15" t="s">
        <v>107</v>
      </c>
      <c r="DD425" s="15">
        <v>1</v>
      </c>
    </row>
    <row r="426" spans="1:108">
      <c r="A426" s="15">
        <v>1107245</v>
      </c>
      <c r="B426" s="15" t="s">
        <v>108</v>
      </c>
      <c r="C426" s="16" t="s">
        <v>109</v>
      </c>
      <c r="D426" s="16" t="s">
        <v>1498</v>
      </c>
      <c r="E426" s="16" t="s">
        <v>1574</v>
      </c>
      <c r="F426" s="15">
        <v>6</v>
      </c>
      <c r="G426" s="15" t="s">
        <v>1575</v>
      </c>
      <c r="H426" s="15" t="s">
        <v>96</v>
      </c>
      <c r="I426" s="15">
        <v>7</v>
      </c>
      <c r="J426" s="15">
        <v>4</v>
      </c>
      <c r="K426" s="15">
        <v>0</v>
      </c>
      <c r="L426" s="15">
        <v>1</v>
      </c>
      <c r="M426" s="15" t="s">
        <v>1576</v>
      </c>
      <c r="N426" s="15" t="s">
        <v>198</v>
      </c>
      <c r="O426" s="15" t="s">
        <v>694</v>
      </c>
      <c r="P426" s="15">
        <v>0</v>
      </c>
      <c r="Q426" s="15">
        <v>1</v>
      </c>
      <c r="R426" s="15">
        <v>1</v>
      </c>
      <c r="S426" s="15">
        <v>0</v>
      </c>
      <c r="T426" s="15">
        <v>0</v>
      </c>
      <c r="U426" s="15">
        <v>0</v>
      </c>
      <c r="V426" s="15">
        <v>0</v>
      </c>
      <c r="W426" s="15">
        <v>0</v>
      </c>
      <c r="X426" s="15">
        <v>0</v>
      </c>
      <c r="Y426" s="15">
        <v>0</v>
      </c>
      <c r="Z426" s="15">
        <v>0</v>
      </c>
      <c r="AA426" s="15">
        <v>0</v>
      </c>
      <c r="AB426" s="15">
        <v>0</v>
      </c>
      <c r="AC426" s="15">
        <v>1</v>
      </c>
      <c r="AD426" s="15">
        <v>0</v>
      </c>
      <c r="AE426" s="15">
        <v>0</v>
      </c>
      <c r="AF426" s="15">
        <v>0</v>
      </c>
      <c r="AG426" s="15">
        <v>3</v>
      </c>
      <c r="AH426" s="15">
        <v>0</v>
      </c>
      <c r="AK426" s="15">
        <v>6.48</v>
      </c>
      <c r="AL426" s="15">
        <v>37.8</v>
      </c>
      <c r="AM426" s="15">
        <v>50.1</v>
      </c>
      <c r="AN426" s="15">
        <v>5.1</v>
      </c>
      <c r="AO426" s="15">
        <v>2.45</v>
      </c>
      <c r="AP426" s="15">
        <v>3.25</v>
      </c>
      <c r="AQ426" s="15">
        <v>0.33</v>
      </c>
      <c r="AR426" s="15">
        <v>123</v>
      </c>
      <c r="AS426" s="15">
        <v>345</v>
      </c>
      <c r="AT426" s="15">
        <v>12.47</v>
      </c>
      <c r="AU426" s="15">
        <v>0</v>
      </c>
      <c r="AV426" s="15">
        <v>23</v>
      </c>
      <c r="AW426" s="15">
        <v>83.6</v>
      </c>
      <c r="AY426" s="15">
        <v>11.6</v>
      </c>
      <c r="AZ426" s="15">
        <v>16.6</v>
      </c>
      <c r="BA426" s="15">
        <v>30.1</v>
      </c>
      <c r="BB426" s="15">
        <v>3.49</v>
      </c>
      <c r="BC426" s="15">
        <v>1.35</v>
      </c>
      <c r="BD426" s="15">
        <v>0.2</v>
      </c>
      <c r="BF426" s="15">
        <v>57</v>
      </c>
      <c r="BG426" s="15">
        <v>15.8</v>
      </c>
      <c r="BH426" s="15">
        <v>227</v>
      </c>
      <c r="BJ426" s="15" t="s">
        <v>588</v>
      </c>
      <c r="BL426" s="15">
        <v>11.8</v>
      </c>
      <c r="BM426" s="15" t="s">
        <v>571</v>
      </c>
      <c r="BO426" s="15">
        <v>139.2</v>
      </c>
      <c r="BP426" s="15">
        <v>3.95</v>
      </c>
      <c r="BR426" s="15">
        <v>76.6</v>
      </c>
      <c r="BS426" s="15">
        <v>30.2</v>
      </c>
      <c r="BT426" s="15">
        <v>43.1</v>
      </c>
      <c r="BU426" s="15">
        <v>0.7</v>
      </c>
      <c r="BV426" s="15">
        <v>15.8</v>
      </c>
      <c r="BW426" s="15">
        <v>6.6</v>
      </c>
      <c r="BY426" s="15">
        <v>6.66</v>
      </c>
      <c r="BZ426" s="15">
        <v>0.9</v>
      </c>
      <c r="CA426" s="15">
        <v>0.75</v>
      </c>
      <c r="CB426" s="15">
        <v>17.6</v>
      </c>
      <c r="CC426" s="15">
        <v>1.63</v>
      </c>
      <c r="CD426" s="15">
        <v>0.46</v>
      </c>
      <c r="CI426" s="15" t="s">
        <v>98</v>
      </c>
      <c r="CJ426" s="16" t="s">
        <v>113</v>
      </c>
      <c r="CL426" s="15" t="s">
        <v>99</v>
      </c>
      <c r="CM426" s="15" t="s">
        <v>1577</v>
      </c>
      <c r="CP426" s="15" t="s">
        <v>102</v>
      </c>
      <c r="CR426" s="15" t="s">
        <v>277</v>
      </c>
      <c r="CS426" s="15" t="s">
        <v>277</v>
      </c>
      <c r="CT426" s="15">
        <v>2</v>
      </c>
      <c r="CU426" s="15">
        <v>5</v>
      </c>
      <c r="CV426" s="15">
        <v>1</v>
      </c>
      <c r="CW426" s="15">
        <v>0</v>
      </c>
      <c r="CX426" s="15">
        <v>0</v>
      </c>
      <c r="CY426" s="15" t="s">
        <v>139</v>
      </c>
      <c r="CZ426" s="15">
        <v>3</v>
      </c>
      <c r="DA426" s="15" t="s">
        <v>106</v>
      </c>
      <c r="DB426" s="15">
        <v>0</v>
      </c>
      <c r="DC426" s="15" t="s">
        <v>140</v>
      </c>
      <c r="DD426" s="15">
        <v>2</v>
      </c>
    </row>
    <row r="427" spans="1:108">
      <c r="A427" s="15">
        <v>1107674</v>
      </c>
      <c r="B427" s="15" t="s">
        <v>93</v>
      </c>
      <c r="C427" s="16" t="s">
        <v>94</v>
      </c>
      <c r="D427" s="16" t="s">
        <v>1166</v>
      </c>
      <c r="E427" s="16" t="s">
        <v>1532</v>
      </c>
      <c r="F427" s="15">
        <v>6</v>
      </c>
      <c r="G427" s="15" t="s">
        <v>1578</v>
      </c>
      <c r="H427" s="15" t="s">
        <v>96</v>
      </c>
      <c r="I427" s="15">
        <v>3.75</v>
      </c>
      <c r="J427" s="15">
        <v>3</v>
      </c>
      <c r="K427" s="15">
        <v>0</v>
      </c>
      <c r="L427" s="15">
        <v>1</v>
      </c>
      <c r="M427" s="15" t="s">
        <v>1579</v>
      </c>
      <c r="N427" s="15" t="s">
        <v>126</v>
      </c>
      <c r="O427" s="15" t="s">
        <v>532</v>
      </c>
      <c r="P427" s="15">
        <v>0</v>
      </c>
      <c r="Q427" s="15">
        <v>1</v>
      </c>
      <c r="R427" s="15">
        <v>1</v>
      </c>
      <c r="S427" s="15">
        <v>1</v>
      </c>
      <c r="T427" s="15">
        <v>0</v>
      </c>
      <c r="U427" s="15">
        <v>0</v>
      </c>
      <c r="V427" s="15">
        <v>0</v>
      </c>
      <c r="W427" s="15">
        <v>0</v>
      </c>
      <c r="X427" s="15">
        <v>0</v>
      </c>
      <c r="Y427" s="15">
        <v>0</v>
      </c>
      <c r="Z427" s="15">
        <v>0</v>
      </c>
      <c r="AA427" s="15">
        <v>0</v>
      </c>
      <c r="AB427" s="15">
        <v>0</v>
      </c>
      <c r="AC427" s="15">
        <v>0</v>
      </c>
      <c r="AD427" s="15">
        <v>0</v>
      </c>
      <c r="AE427" s="15">
        <v>0</v>
      </c>
      <c r="AF427" s="15">
        <v>0</v>
      </c>
      <c r="AG427" s="15">
        <v>5</v>
      </c>
      <c r="AH427" s="15">
        <v>0</v>
      </c>
      <c r="AK427" s="15">
        <v>7.65</v>
      </c>
      <c r="AL427" s="15">
        <v>69.3</v>
      </c>
      <c r="AM427" s="15">
        <v>18.9</v>
      </c>
      <c r="AN427" s="15">
        <v>1.7</v>
      </c>
      <c r="AO427" s="15">
        <v>5.29</v>
      </c>
      <c r="AP427" s="15">
        <v>1.45</v>
      </c>
      <c r="AQ427" s="15">
        <v>0.13</v>
      </c>
      <c r="AR427" s="15">
        <v>126</v>
      </c>
      <c r="AS427" s="15">
        <v>439</v>
      </c>
      <c r="AT427" s="15">
        <v>20.09</v>
      </c>
      <c r="AU427" s="15">
        <v>0.242</v>
      </c>
      <c r="AV427" s="15">
        <v>57</v>
      </c>
      <c r="AW427" s="15">
        <v>131</v>
      </c>
      <c r="AY427" s="15">
        <v>12.5</v>
      </c>
      <c r="AZ427" s="15">
        <v>12.5</v>
      </c>
      <c r="BA427" s="15">
        <v>34.2</v>
      </c>
      <c r="BB427" s="15">
        <v>5.37</v>
      </c>
      <c r="BC427" s="15">
        <v>2.04</v>
      </c>
      <c r="BD427" s="15">
        <v>0.15</v>
      </c>
      <c r="BF427" s="15">
        <v>63.1</v>
      </c>
      <c r="BG427" s="15">
        <v>12.9</v>
      </c>
      <c r="BH427" s="15">
        <v>258.3</v>
      </c>
      <c r="BI427" s="15">
        <v>171.6</v>
      </c>
      <c r="BK427" s="15" t="s">
        <v>435</v>
      </c>
      <c r="BL427" s="15" t="s">
        <v>384</v>
      </c>
      <c r="BO427" s="15">
        <v>138.1</v>
      </c>
      <c r="BP427" s="15">
        <v>4.42</v>
      </c>
      <c r="BR427" s="15">
        <v>52</v>
      </c>
      <c r="BS427" s="15">
        <v>29.9</v>
      </c>
      <c r="BT427" s="15">
        <v>19.8</v>
      </c>
      <c r="BU427" s="15">
        <v>1.5</v>
      </c>
      <c r="BV427" s="15">
        <v>22.9</v>
      </c>
      <c r="BW427" s="15">
        <v>24.1</v>
      </c>
      <c r="BY427" s="15">
        <v>10.14</v>
      </c>
      <c r="BZ427" s="15">
        <v>0.78</v>
      </c>
      <c r="CA427" s="15">
        <v>1.14</v>
      </c>
      <c r="CB427" s="15">
        <v>608.6</v>
      </c>
      <c r="CC427" s="15">
        <v>1.7</v>
      </c>
      <c r="CD427" s="15">
        <v>0.68</v>
      </c>
      <c r="CI427" s="15" t="s">
        <v>137</v>
      </c>
      <c r="CJ427" s="16" t="s">
        <v>200</v>
      </c>
      <c r="CL427" s="15" t="s">
        <v>99</v>
      </c>
      <c r="CM427" s="15" t="s">
        <v>1580</v>
      </c>
      <c r="CP427" s="15" t="s">
        <v>198</v>
      </c>
      <c r="CQ427" s="15" t="s">
        <v>525</v>
      </c>
      <c r="CT427" s="15">
        <v>0</v>
      </c>
      <c r="CU427" s="15">
        <v>0</v>
      </c>
      <c r="CV427" s="15">
        <v>0</v>
      </c>
      <c r="CW427" s="15">
        <v>0</v>
      </c>
      <c r="CX427" s="15">
        <v>0</v>
      </c>
      <c r="CY427" s="15" t="s">
        <v>139</v>
      </c>
      <c r="CZ427" s="15">
        <v>3</v>
      </c>
      <c r="DA427" s="15" t="s">
        <v>106</v>
      </c>
      <c r="DB427" s="15">
        <v>0</v>
      </c>
      <c r="DC427" s="15" t="s">
        <v>140</v>
      </c>
      <c r="DD427" s="15">
        <v>2</v>
      </c>
    </row>
    <row r="428" spans="1:108">
      <c r="A428" s="15">
        <v>1107610</v>
      </c>
      <c r="B428" s="15" t="s">
        <v>108</v>
      </c>
      <c r="C428" s="16" t="s">
        <v>109</v>
      </c>
      <c r="D428" s="16" t="s">
        <v>1166</v>
      </c>
      <c r="E428" s="16" t="s">
        <v>1167</v>
      </c>
      <c r="F428" s="15">
        <v>10</v>
      </c>
      <c r="G428" s="15" t="s">
        <v>1581</v>
      </c>
      <c r="H428" s="15" t="s">
        <v>96</v>
      </c>
      <c r="I428" s="15">
        <v>11</v>
      </c>
      <c r="J428" s="15">
        <v>4</v>
      </c>
      <c r="K428" s="15">
        <v>0</v>
      </c>
      <c r="L428" s="15">
        <v>0</v>
      </c>
      <c r="N428" s="15" t="s">
        <v>411</v>
      </c>
      <c r="O428" s="15" t="s">
        <v>1169</v>
      </c>
      <c r="P428" s="15">
        <v>2</v>
      </c>
      <c r="Q428" s="15">
        <v>1</v>
      </c>
      <c r="R428" s="15">
        <v>1</v>
      </c>
      <c r="S428" s="15">
        <v>0</v>
      </c>
      <c r="T428" s="15">
        <v>0</v>
      </c>
      <c r="U428" s="15">
        <v>0</v>
      </c>
      <c r="V428" s="15">
        <v>0</v>
      </c>
      <c r="W428" s="15">
        <v>0</v>
      </c>
      <c r="X428" s="15">
        <v>0</v>
      </c>
      <c r="Y428" s="15">
        <v>0</v>
      </c>
      <c r="Z428" s="15">
        <v>0</v>
      </c>
      <c r="AA428" s="15">
        <v>0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>
        <v>0</v>
      </c>
      <c r="AH428" s="15">
        <v>0</v>
      </c>
      <c r="AK428" s="15">
        <v>8.21</v>
      </c>
      <c r="AL428" s="15">
        <v>83.5</v>
      </c>
      <c r="AM428" s="15">
        <v>12.5</v>
      </c>
      <c r="AN428" s="15">
        <v>0</v>
      </c>
      <c r="AO428" s="15">
        <v>6.86</v>
      </c>
      <c r="AP428" s="15">
        <v>1.02</v>
      </c>
      <c r="AQ428" s="15">
        <v>0</v>
      </c>
      <c r="AR428" s="15">
        <v>123</v>
      </c>
      <c r="AS428" s="15">
        <v>287</v>
      </c>
      <c r="AT428" s="15">
        <v>23.02</v>
      </c>
      <c r="AU428" s="15">
        <v>0.401</v>
      </c>
      <c r="AV428" s="15">
        <v>63</v>
      </c>
      <c r="AW428" s="15">
        <v>405</v>
      </c>
      <c r="AY428" s="15">
        <v>14.6</v>
      </c>
      <c r="AZ428" s="15">
        <v>12.9</v>
      </c>
      <c r="BA428" s="15">
        <v>28.6</v>
      </c>
      <c r="BB428" s="15">
        <v>4.09</v>
      </c>
      <c r="BC428" s="15">
        <v>7.35</v>
      </c>
      <c r="BD428" s="15">
        <v>0.94</v>
      </c>
      <c r="BF428" s="15">
        <v>51.7</v>
      </c>
      <c r="BG428" s="15">
        <v>10</v>
      </c>
      <c r="BH428" s="15">
        <v>469.4</v>
      </c>
      <c r="BI428" s="15">
        <v>308.8</v>
      </c>
      <c r="BK428" s="15" t="s">
        <v>435</v>
      </c>
      <c r="BL428" s="15" t="s">
        <v>384</v>
      </c>
      <c r="BO428" s="15">
        <v>130.1</v>
      </c>
      <c r="BP428" s="15">
        <v>3.59</v>
      </c>
      <c r="BR428" s="15">
        <v>62.3</v>
      </c>
      <c r="BS428" s="15">
        <v>38.5</v>
      </c>
      <c r="BT428" s="15">
        <v>20.7</v>
      </c>
      <c r="BU428" s="15">
        <v>1.9</v>
      </c>
      <c r="BV428" s="15">
        <v>33.6</v>
      </c>
      <c r="BW428" s="15">
        <v>2.8</v>
      </c>
      <c r="BY428" s="15">
        <v>8.96</v>
      </c>
      <c r="BZ428" s="15">
        <v>2.14</v>
      </c>
      <c r="CA428" s="15">
        <v>1.97</v>
      </c>
      <c r="CB428" s="15">
        <v>39.8</v>
      </c>
      <c r="CC428" s="15">
        <v>1.49</v>
      </c>
      <c r="CD428" s="15">
        <v>0.46</v>
      </c>
      <c r="CH428" s="15" t="s">
        <v>824</v>
      </c>
      <c r="CI428" s="15" t="s">
        <v>98</v>
      </c>
      <c r="CL428" s="15" t="s">
        <v>119</v>
      </c>
      <c r="CM428" s="15" t="s">
        <v>1582</v>
      </c>
      <c r="CP428" s="15" t="s">
        <v>155</v>
      </c>
      <c r="CR428" s="15" t="s">
        <v>601</v>
      </c>
      <c r="CS428" s="15" t="s">
        <v>1583</v>
      </c>
      <c r="CT428" s="15">
        <v>4</v>
      </c>
      <c r="CU428" s="15">
        <v>6</v>
      </c>
      <c r="CV428" s="15">
        <v>1</v>
      </c>
      <c r="CW428" s="15">
        <v>0</v>
      </c>
      <c r="CX428" s="15">
        <v>0</v>
      </c>
      <c r="CY428" s="15" t="s">
        <v>116</v>
      </c>
      <c r="CZ428" s="15">
        <v>2</v>
      </c>
      <c r="DA428" s="15" t="s">
        <v>106</v>
      </c>
      <c r="DB428" s="15">
        <v>0</v>
      </c>
      <c r="DC428" s="15" t="s">
        <v>107</v>
      </c>
      <c r="DD428" s="15">
        <v>1</v>
      </c>
    </row>
    <row r="429" spans="1:108">
      <c r="A429" s="15">
        <v>1105440</v>
      </c>
      <c r="B429" s="15" t="s">
        <v>108</v>
      </c>
      <c r="C429" s="16" t="s">
        <v>109</v>
      </c>
      <c r="D429" s="16" t="s">
        <v>1390</v>
      </c>
      <c r="E429" s="16" t="s">
        <v>1166</v>
      </c>
      <c r="F429" s="15">
        <v>9</v>
      </c>
      <c r="G429" s="15" t="s">
        <v>1584</v>
      </c>
      <c r="H429" s="15" t="s">
        <v>96</v>
      </c>
      <c r="I429" s="15">
        <v>9</v>
      </c>
      <c r="J429" s="15">
        <v>4</v>
      </c>
      <c r="K429" s="15">
        <v>0</v>
      </c>
      <c r="L429" s="15">
        <v>1</v>
      </c>
      <c r="M429" s="15" t="s">
        <v>1585</v>
      </c>
      <c r="N429" s="15" t="s">
        <v>126</v>
      </c>
      <c r="O429" s="15" t="s">
        <v>397</v>
      </c>
      <c r="P429" s="15">
        <v>4</v>
      </c>
      <c r="Q429" s="15">
        <v>1</v>
      </c>
      <c r="R429" s="15">
        <v>1</v>
      </c>
      <c r="S429" s="15">
        <v>0</v>
      </c>
      <c r="T429" s="15">
        <v>0</v>
      </c>
      <c r="U429" s="15">
        <v>0</v>
      </c>
      <c r="V429" s="15">
        <v>0</v>
      </c>
      <c r="W429" s="15">
        <v>0</v>
      </c>
      <c r="X429" s="15">
        <v>0</v>
      </c>
      <c r="Y429" s="15">
        <v>0</v>
      </c>
      <c r="Z429" s="15">
        <v>0</v>
      </c>
      <c r="AA429" s="15">
        <v>0</v>
      </c>
      <c r="AB429" s="15">
        <v>0</v>
      </c>
      <c r="AC429" s="15">
        <v>1</v>
      </c>
      <c r="AD429" s="15">
        <v>0</v>
      </c>
      <c r="AE429" s="15">
        <v>0</v>
      </c>
      <c r="AF429" s="15">
        <v>0</v>
      </c>
      <c r="AG429" s="15">
        <v>0</v>
      </c>
      <c r="AH429" s="15">
        <v>0</v>
      </c>
      <c r="AK429" s="15">
        <v>5.86</v>
      </c>
      <c r="AL429" s="15">
        <v>65.6</v>
      </c>
      <c r="AM429" s="15">
        <v>26.8</v>
      </c>
      <c r="AN429" s="15">
        <v>0.2</v>
      </c>
      <c r="AO429" s="15">
        <v>3.85</v>
      </c>
      <c r="AP429" s="15">
        <v>1.57</v>
      </c>
      <c r="AQ429" s="15">
        <v>0.01</v>
      </c>
      <c r="AR429" s="15">
        <v>124</v>
      </c>
      <c r="AS429" s="15">
        <v>181</v>
      </c>
      <c r="AT429" s="15">
        <v>7.93</v>
      </c>
      <c r="AU429" s="15">
        <v>0.131</v>
      </c>
      <c r="AV429" s="15">
        <v>35</v>
      </c>
      <c r="AW429" s="15">
        <v>95.1</v>
      </c>
      <c r="AY429" s="15">
        <v>13.8</v>
      </c>
      <c r="AZ429" s="15">
        <v>13.2</v>
      </c>
      <c r="BA429" s="15">
        <v>35.7</v>
      </c>
      <c r="BB429" s="15">
        <v>3.98</v>
      </c>
      <c r="BC429" s="15">
        <v>2.03</v>
      </c>
      <c r="BD429" s="15">
        <v>0.16</v>
      </c>
      <c r="BF429" s="15">
        <v>91.2</v>
      </c>
      <c r="BG429" s="15">
        <v>12.2</v>
      </c>
      <c r="BH429" s="15">
        <v>180.6</v>
      </c>
      <c r="BI429" s="15">
        <v>121.4</v>
      </c>
      <c r="BK429" s="15" t="s">
        <v>435</v>
      </c>
      <c r="BL429" s="15" t="s">
        <v>384</v>
      </c>
      <c r="BM429" s="15">
        <v>69.03</v>
      </c>
      <c r="BO429" s="15">
        <v>137.5</v>
      </c>
      <c r="BP429" s="15">
        <v>3.52</v>
      </c>
      <c r="BR429" s="15">
        <v>69.1</v>
      </c>
      <c r="BS429" s="15">
        <v>43.3</v>
      </c>
      <c r="BT429" s="15">
        <v>24</v>
      </c>
      <c r="BU429" s="15">
        <v>1.8</v>
      </c>
      <c r="BV429" s="15">
        <v>18.8</v>
      </c>
      <c r="BW429" s="15">
        <v>10.9</v>
      </c>
      <c r="BY429" s="15">
        <v>9.27</v>
      </c>
      <c r="BZ429" s="15">
        <v>1.26</v>
      </c>
      <c r="CA429" s="15">
        <v>0.66</v>
      </c>
      <c r="CB429" s="15">
        <v>69.5</v>
      </c>
      <c r="CC429" s="15">
        <v>1.35</v>
      </c>
      <c r="CD429" s="15">
        <v>0.58</v>
      </c>
      <c r="CI429" s="15" t="s">
        <v>98</v>
      </c>
      <c r="CJ429" s="16" t="s">
        <v>1586</v>
      </c>
      <c r="CL429" s="15" t="s">
        <v>99</v>
      </c>
      <c r="CM429" s="15" t="s">
        <v>1587</v>
      </c>
      <c r="CP429" s="15" t="s">
        <v>683</v>
      </c>
      <c r="CR429" s="15" t="s">
        <v>601</v>
      </c>
      <c r="CS429" s="15" t="s">
        <v>277</v>
      </c>
      <c r="CT429" s="15">
        <v>2</v>
      </c>
      <c r="CU429" s="15">
        <v>6</v>
      </c>
      <c r="CV429" s="15">
        <v>1</v>
      </c>
      <c r="CW429" s="15">
        <v>0</v>
      </c>
      <c r="CX429" s="15">
        <v>0</v>
      </c>
      <c r="CY429" s="15" t="s">
        <v>139</v>
      </c>
      <c r="CZ429" s="15">
        <v>3</v>
      </c>
      <c r="DA429" s="15" t="s">
        <v>106</v>
      </c>
      <c r="DB429" s="15">
        <v>0</v>
      </c>
      <c r="DC429" s="15" t="s">
        <v>140</v>
      </c>
      <c r="DD429" s="15">
        <v>2</v>
      </c>
    </row>
    <row r="430" s="15" customFormat="1" spans="1:108">
      <c r="A430" s="15">
        <v>1110986</v>
      </c>
      <c r="B430" s="15" t="s">
        <v>108</v>
      </c>
      <c r="C430" s="16" t="s">
        <v>109</v>
      </c>
      <c r="D430" s="16" t="s">
        <v>1541</v>
      </c>
      <c r="E430" s="16" t="s">
        <v>1588</v>
      </c>
      <c r="F430" s="15">
        <v>23</v>
      </c>
      <c r="G430" s="15" t="s">
        <v>1589</v>
      </c>
      <c r="H430" s="15" t="s">
        <v>96</v>
      </c>
      <c r="I430" s="15">
        <v>4.08</v>
      </c>
      <c r="J430" s="15">
        <v>3</v>
      </c>
      <c r="K430" s="15">
        <v>0</v>
      </c>
      <c r="L430" s="15">
        <v>0</v>
      </c>
      <c r="O430" s="15" t="s">
        <v>118</v>
      </c>
      <c r="P430" s="15">
        <v>3</v>
      </c>
      <c r="Q430" s="15">
        <v>1</v>
      </c>
      <c r="R430" s="15">
        <v>1</v>
      </c>
      <c r="S430" s="15">
        <v>0</v>
      </c>
      <c r="T430" s="15">
        <v>1</v>
      </c>
      <c r="U430" s="15">
        <v>1</v>
      </c>
      <c r="V430" s="15">
        <v>0</v>
      </c>
      <c r="W430" s="15">
        <v>0</v>
      </c>
      <c r="X430" s="15">
        <v>0</v>
      </c>
      <c r="Y430" s="15">
        <v>0</v>
      </c>
      <c r="Z430" s="15">
        <v>0</v>
      </c>
      <c r="AA430" s="15">
        <v>1</v>
      </c>
      <c r="AB430" s="15">
        <v>0</v>
      </c>
      <c r="AC430" s="15">
        <v>0</v>
      </c>
      <c r="AD430" s="15">
        <v>0</v>
      </c>
      <c r="AF430" s="15">
        <v>1</v>
      </c>
      <c r="AG430" s="15">
        <v>5</v>
      </c>
      <c r="AH430" s="15">
        <v>1</v>
      </c>
      <c r="AK430" s="15">
        <v>9.01</v>
      </c>
      <c r="AL430" s="15">
        <v>89.8</v>
      </c>
      <c r="AM430" s="15">
        <v>8.5</v>
      </c>
      <c r="AN430" s="15">
        <v>0</v>
      </c>
      <c r="AO430" s="15">
        <v>8.09</v>
      </c>
      <c r="AP430" s="15">
        <v>0.77</v>
      </c>
      <c r="AQ430" s="15">
        <v>0</v>
      </c>
      <c r="AR430" s="15">
        <v>110</v>
      </c>
      <c r="AS430" s="15">
        <v>227</v>
      </c>
      <c r="AT430" s="15">
        <v>245.69</v>
      </c>
      <c r="AU430" s="15">
        <v>4</v>
      </c>
      <c r="AV430" s="15">
        <v>33</v>
      </c>
      <c r="AW430" s="15">
        <v>706</v>
      </c>
      <c r="AY430" s="15">
        <v>12.8</v>
      </c>
      <c r="AZ430" s="15">
        <v>15.4</v>
      </c>
      <c r="BA430" s="15">
        <v>29.9</v>
      </c>
      <c r="BB430" s="15">
        <v>4.94</v>
      </c>
      <c r="BC430" s="15">
        <v>17.69</v>
      </c>
      <c r="BD430" s="15">
        <v>3.25</v>
      </c>
      <c r="BF430" s="15">
        <v>103</v>
      </c>
      <c r="BG430" s="15">
        <v>16.9</v>
      </c>
      <c r="BH430" s="15">
        <v>844</v>
      </c>
      <c r="BJ430" s="15">
        <v>0.005</v>
      </c>
      <c r="BL430" s="15">
        <v>19.1</v>
      </c>
      <c r="BM430" s="15">
        <v>203.1</v>
      </c>
      <c r="BO430" s="15">
        <v>128.5</v>
      </c>
      <c r="BP430" s="15">
        <v>3.71</v>
      </c>
      <c r="BY430" s="15">
        <v>6.23</v>
      </c>
      <c r="BZ430" s="15">
        <v>1.07</v>
      </c>
      <c r="CA430" s="15">
        <v>0.46</v>
      </c>
      <c r="CB430" s="15">
        <v>40.3</v>
      </c>
      <c r="CC430" s="15">
        <v>1.18</v>
      </c>
      <c r="CD430" s="15">
        <v>0.52</v>
      </c>
      <c r="CI430" s="15" t="s">
        <v>98</v>
      </c>
      <c r="CJ430" s="16" t="s">
        <v>200</v>
      </c>
      <c r="CL430" s="15" t="s">
        <v>119</v>
      </c>
      <c r="CM430" s="15" t="s">
        <v>1590</v>
      </c>
      <c r="CO430" s="15" t="s">
        <v>1093</v>
      </c>
      <c r="CP430" s="15" t="s">
        <v>746</v>
      </c>
      <c r="CQ430" s="15" t="s">
        <v>182</v>
      </c>
      <c r="CR430" s="15" t="s">
        <v>1591</v>
      </c>
      <c r="CS430" s="15" t="s">
        <v>1592</v>
      </c>
      <c r="CT430" s="15">
        <v>10</v>
      </c>
      <c r="CU430" s="15">
        <v>19</v>
      </c>
      <c r="CV430" s="15">
        <v>1</v>
      </c>
      <c r="CW430" s="15">
        <v>1</v>
      </c>
      <c r="CX430" s="15">
        <v>1</v>
      </c>
      <c r="CY430" s="15" t="s">
        <v>116</v>
      </c>
      <c r="CZ430" s="15">
        <v>2</v>
      </c>
      <c r="DA430" s="15" t="s">
        <v>249</v>
      </c>
      <c r="DB430" s="15">
        <v>1</v>
      </c>
      <c r="DC430" s="15" t="s">
        <v>107</v>
      </c>
      <c r="DD430" s="15">
        <v>1</v>
      </c>
    </row>
    <row r="431" spans="1:108">
      <c r="A431" s="15">
        <v>1110087</v>
      </c>
      <c r="B431" s="15" t="s">
        <v>93</v>
      </c>
      <c r="C431" s="16" t="s">
        <v>94</v>
      </c>
      <c r="D431" s="16" t="s">
        <v>1563</v>
      </c>
      <c r="E431" s="16" t="s">
        <v>1593</v>
      </c>
      <c r="F431" s="15">
        <v>5</v>
      </c>
      <c r="G431" s="15" t="s">
        <v>1594</v>
      </c>
      <c r="H431" s="15" t="s">
        <v>96</v>
      </c>
      <c r="I431" s="15">
        <v>9</v>
      </c>
      <c r="J431" s="15">
        <v>4</v>
      </c>
      <c r="K431" s="15">
        <v>0</v>
      </c>
      <c r="L431" s="15">
        <v>0</v>
      </c>
      <c r="N431" s="15" t="s">
        <v>198</v>
      </c>
      <c r="O431" s="15" t="s">
        <v>180</v>
      </c>
      <c r="P431" s="15">
        <v>0</v>
      </c>
      <c r="Q431" s="15">
        <v>1</v>
      </c>
      <c r="R431" s="15">
        <v>1</v>
      </c>
      <c r="S431" s="15">
        <v>0</v>
      </c>
      <c r="T431" s="15">
        <v>0</v>
      </c>
      <c r="U431" s="15">
        <v>0</v>
      </c>
      <c r="V431" s="15">
        <v>0</v>
      </c>
      <c r="W431" s="15">
        <v>0</v>
      </c>
      <c r="X431" s="15">
        <v>0</v>
      </c>
      <c r="Y431" s="15">
        <v>0</v>
      </c>
      <c r="Z431" s="15">
        <v>0</v>
      </c>
      <c r="AA431" s="15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5">
        <v>0</v>
      </c>
      <c r="AK431" s="15">
        <v>5.35</v>
      </c>
      <c r="AL431" s="15">
        <v>63.2</v>
      </c>
      <c r="AM431" s="15">
        <v>25.2</v>
      </c>
      <c r="AR431" s="15">
        <v>129</v>
      </c>
      <c r="AS431" s="15">
        <v>223</v>
      </c>
      <c r="AT431" s="15">
        <v>1.83</v>
      </c>
      <c r="AU431" s="15">
        <v>0.059</v>
      </c>
      <c r="AV431" s="15">
        <v>27</v>
      </c>
      <c r="AW431" s="15">
        <v>136</v>
      </c>
      <c r="AY431" s="15">
        <v>14.3</v>
      </c>
      <c r="AZ431" s="15">
        <v>15.1</v>
      </c>
      <c r="BA431" s="15">
        <v>32</v>
      </c>
      <c r="BB431" s="15">
        <v>3.13</v>
      </c>
      <c r="BC431" s="15">
        <v>2.21</v>
      </c>
      <c r="BD431" s="15">
        <v>0.27</v>
      </c>
      <c r="BF431" s="15">
        <v>81</v>
      </c>
      <c r="BG431" s="15">
        <v>7.3</v>
      </c>
      <c r="BH431" s="15">
        <v>232.3</v>
      </c>
      <c r="BI431" s="15">
        <v>136.2</v>
      </c>
      <c r="BK431" s="15" t="s">
        <v>435</v>
      </c>
      <c r="BL431" s="15" t="s">
        <v>384</v>
      </c>
      <c r="BO431" s="15">
        <v>136.2</v>
      </c>
      <c r="BP431" s="15">
        <v>3.92</v>
      </c>
      <c r="BR431" s="15">
        <v>70.5</v>
      </c>
      <c r="BS431" s="15">
        <v>27.7</v>
      </c>
      <c r="BT431" s="15">
        <v>40.4</v>
      </c>
      <c r="BU431" s="15">
        <v>0.7</v>
      </c>
      <c r="BV431" s="15">
        <v>18</v>
      </c>
      <c r="BW431" s="15">
        <v>12.1</v>
      </c>
      <c r="BY431" s="15">
        <v>11.3</v>
      </c>
      <c r="BZ431" s="15">
        <v>1.79</v>
      </c>
      <c r="CA431" s="15">
        <v>0.72</v>
      </c>
      <c r="CB431" s="15">
        <v>162.99</v>
      </c>
      <c r="CC431" s="15">
        <v>1.54</v>
      </c>
      <c r="CD431" s="15">
        <v>0.71</v>
      </c>
      <c r="CH431" s="15" t="s">
        <v>137</v>
      </c>
      <c r="CI431" s="15" t="s">
        <v>137</v>
      </c>
      <c r="CJ431" s="16" t="s">
        <v>413</v>
      </c>
      <c r="CL431" s="15" t="s">
        <v>99</v>
      </c>
      <c r="CM431" s="15" t="s">
        <v>1595</v>
      </c>
      <c r="CP431" s="15" t="s">
        <v>102</v>
      </c>
      <c r="CQ431" s="15" t="s">
        <v>993</v>
      </c>
      <c r="CT431" s="15">
        <v>0</v>
      </c>
      <c r="CU431" s="15">
        <v>0</v>
      </c>
      <c r="CV431" s="15">
        <v>0</v>
      </c>
      <c r="CW431" s="15">
        <v>0</v>
      </c>
      <c r="CX431" s="15">
        <v>0</v>
      </c>
      <c r="CY431" s="15" t="s">
        <v>123</v>
      </c>
      <c r="CZ431" s="15">
        <v>1</v>
      </c>
      <c r="DA431" s="15" t="s">
        <v>106</v>
      </c>
      <c r="DB431" s="15">
        <v>0</v>
      </c>
      <c r="DC431" s="15" t="s">
        <v>107</v>
      </c>
      <c r="DD431" s="15">
        <v>1</v>
      </c>
    </row>
    <row r="432" spans="1:108">
      <c r="A432" s="15">
        <v>1110509</v>
      </c>
      <c r="B432" s="15" t="s">
        <v>93</v>
      </c>
      <c r="C432" s="16" t="s">
        <v>94</v>
      </c>
      <c r="D432" s="16" t="s">
        <v>1596</v>
      </c>
      <c r="E432" s="16" t="s">
        <v>1597</v>
      </c>
      <c r="F432" s="15">
        <v>8</v>
      </c>
      <c r="G432" s="15" t="s">
        <v>562</v>
      </c>
      <c r="H432" s="15" t="s">
        <v>96</v>
      </c>
      <c r="I432" s="15">
        <v>7</v>
      </c>
      <c r="J432" s="15">
        <v>4</v>
      </c>
      <c r="K432" s="15">
        <v>0</v>
      </c>
      <c r="L432" s="15">
        <v>0</v>
      </c>
      <c r="N432" s="15" t="s">
        <v>411</v>
      </c>
      <c r="O432" s="15" t="s">
        <v>362</v>
      </c>
      <c r="P432" s="15">
        <v>0</v>
      </c>
      <c r="Q432" s="15">
        <v>1</v>
      </c>
      <c r="R432" s="15">
        <v>1</v>
      </c>
      <c r="S432" s="15">
        <v>0</v>
      </c>
      <c r="T432" s="15">
        <v>0</v>
      </c>
      <c r="U432" s="15">
        <v>0</v>
      </c>
      <c r="V432" s="15">
        <v>0</v>
      </c>
      <c r="W432" s="15">
        <v>0</v>
      </c>
      <c r="X432" s="15">
        <v>0</v>
      </c>
      <c r="Y432" s="15">
        <v>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K432" s="15">
        <v>6.45</v>
      </c>
      <c r="AL432" s="15">
        <v>53.2</v>
      </c>
      <c r="AM432" s="15">
        <v>39.8</v>
      </c>
      <c r="AR432" s="15">
        <v>136</v>
      </c>
      <c r="AS432" s="15">
        <v>190</v>
      </c>
      <c r="AT432" s="15">
        <v>7.91</v>
      </c>
      <c r="AU432" s="15">
        <v>0.045</v>
      </c>
      <c r="AV432" s="15">
        <v>26</v>
      </c>
      <c r="AW432" s="15">
        <v>87.2</v>
      </c>
      <c r="AY432" s="15">
        <v>11.2</v>
      </c>
      <c r="AZ432" s="15">
        <v>14</v>
      </c>
      <c r="BA432" s="15">
        <v>28.2</v>
      </c>
      <c r="BB432" s="15">
        <v>3.57</v>
      </c>
      <c r="BC432" s="15">
        <v>2.02</v>
      </c>
      <c r="BD432" s="15">
        <v>0.22</v>
      </c>
      <c r="BF432" s="15">
        <v>120.9</v>
      </c>
      <c r="BG432" s="15">
        <v>10.5</v>
      </c>
      <c r="BH432" s="15">
        <v>245.9</v>
      </c>
      <c r="BI432" s="15">
        <v>151.5</v>
      </c>
      <c r="BK432" s="15">
        <v>3.96</v>
      </c>
      <c r="BL432" s="15">
        <v>25.7</v>
      </c>
      <c r="BM432" s="15">
        <v>193.3</v>
      </c>
      <c r="BO432" s="15">
        <v>144</v>
      </c>
      <c r="BP432" s="15">
        <v>4.38</v>
      </c>
      <c r="BR432" s="15">
        <v>60.8</v>
      </c>
      <c r="BS432" s="15">
        <v>38.8</v>
      </c>
      <c r="BT432" s="15">
        <v>17.7</v>
      </c>
      <c r="BU432" s="15">
        <v>2.2</v>
      </c>
      <c r="BV432" s="15">
        <v>23.8</v>
      </c>
      <c r="BW432" s="15">
        <v>13.5</v>
      </c>
      <c r="BY432" s="15">
        <v>9.35</v>
      </c>
      <c r="BZ432" s="15">
        <v>2.4</v>
      </c>
      <c r="CA432" s="15">
        <v>0.99</v>
      </c>
      <c r="CB432" s="15">
        <v>33.06</v>
      </c>
      <c r="CC432" s="15">
        <v>1.74</v>
      </c>
      <c r="CD432" s="15">
        <v>0.62</v>
      </c>
      <c r="CF432" s="15">
        <v>0</v>
      </c>
      <c r="CI432" s="15" t="s">
        <v>98</v>
      </c>
      <c r="CJ432" s="16" t="s">
        <v>378</v>
      </c>
      <c r="CL432" s="15" t="s">
        <v>233</v>
      </c>
      <c r="CM432" s="15" t="s">
        <v>1598</v>
      </c>
      <c r="CN432" s="15" t="s">
        <v>1599</v>
      </c>
      <c r="CP432" s="15" t="s">
        <v>155</v>
      </c>
      <c r="CR432" s="15" t="s">
        <v>131</v>
      </c>
      <c r="CS432" s="15" t="s">
        <v>131</v>
      </c>
      <c r="CT432" s="15">
        <v>2</v>
      </c>
      <c r="CU432" s="15">
        <v>3</v>
      </c>
      <c r="CV432" s="15">
        <v>1</v>
      </c>
      <c r="CW432" s="15">
        <v>0</v>
      </c>
      <c r="CX432" s="15">
        <v>0</v>
      </c>
      <c r="CY432" s="15" t="s">
        <v>139</v>
      </c>
      <c r="CZ432" s="15">
        <v>3</v>
      </c>
      <c r="DA432" s="15" t="s">
        <v>106</v>
      </c>
      <c r="DB432" s="15">
        <v>0</v>
      </c>
      <c r="DC432" s="15" t="s">
        <v>107</v>
      </c>
      <c r="DD432" s="15">
        <v>1</v>
      </c>
    </row>
    <row r="433" s="15" customFormat="1" spans="1:108">
      <c r="A433" s="15">
        <v>1110481</v>
      </c>
      <c r="B433" s="15" t="s">
        <v>108</v>
      </c>
      <c r="C433" s="16" t="s">
        <v>109</v>
      </c>
      <c r="D433" s="16" t="s">
        <v>1596</v>
      </c>
      <c r="E433" s="16" t="s">
        <v>1600</v>
      </c>
      <c r="F433" s="15">
        <v>6</v>
      </c>
      <c r="G433" s="15" t="s">
        <v>1601</v>
      </c>
      <c r="H433" s="15" t="s">
        <v>96</v>
      </c>
      <c r="I433" s="15">
        <v>9</v>
      </c>
      <c r="J433" s="15">
        <v>4</v>
      </c>
      <c r="K433" s="15">
        <v>0</v>
      </c>
      <c r="L433" s="15">
        <v>0</v>
      </c>
      <c r="N433" s="15" t="s">
        <v>1602</v>
      </c>
      <c r="O433" s="15" t="s">
        <v>1603</v>
      </c>
      <c r="P433" s="15">
        <v>1</v>
      </c>
      <c r="Q433" s="15">
        <v>1</v>
      </c>
      <c r="R433" s="15">
        <v>1</v>
      </c>
      <c r="S433" s="15">
        <v>1</v>
      </c>
      <c r="T433" s="15">
        <v>0</v>
      </c>
      <c r="U433" s="15">
        <v>0</v>
      </c>
      <c r="V433" s="15">
        <v>0</v>
      </c>
      <c r="W433" s="15">
        <v>0</v>
      </c>
      <c r="X433" s="15">
        <v>1</v>
      </c>
      <c r="Y433" s="15">
        <v>1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4</v>
      </c>
      <c r="AH433" s="15">
        <v>0</v>
      </c>
      <c r="AK433" s="15">
        <v>7.18</v>
      </c>
      <c r="AL433" s="15">
        <v>81.2</v>
      </c>
      <c r="AM433" s="15">
        <v>12.1</v>
      </c>
      <c r="AN433" s="15">
        <v>0.2</v>
      </c>
      <c r="AO433" s="15">
        <v>5.83</v>
      </c>
      <c r="AP433" s="15">
        <v>0.87</v>
      </c>
      <c r="AQ433" s="15">
        <v>0.02</v>
      </c>
      <c r="AR433" s="15">
        <v>132</v>
      </c>
      <c r="AS433" s="15">
        <v>217</v>
      </c>
      <c r="AT433" s="15">
        <v>18.97</v>
      </c>
      <c r="AU433" s="15">
        <v>0</v>
      </c>
      <c r="AV433" s="15">
        <v>33</v>
      </c>
      <c r="AW433" s="15">
        <v>121</v>
      </c>
      <c r="AY433" s="15">
        <v>14.5</v>
      </c>
      <c r="AZ433" s="15">
        <v>13.6</v>
      </c>
      <c r="BA433" s="15">
        <v>37</v>
      </c>
      <c r="BB433" s="15">
        <v>4.04</v>
      </c>
      <c r="BC433" s="15">
        <v>2.14</v>
      </c>
      <c r="BD433" s="15">
        <v>0.25</v>
      </c>
      <c r="BF433" s="15">
        <v>147.7</v>
      </c>
      <c r="BG433" s="15">
        <v>12</v>
      </c>
      <c r="BH433" s="15">
        <v>267.5</v>
      </c>
      <c r="BI433" s="15">
        <v>155.5</v>
      </c>
      <c r="BK433" s="15">
        <v>4</v>
      </c>
      <c r="BL433" s="15" t="s">
        <v>384</v>
      </c>
      <c r="BM433" s="15">
        <v>200.3</v>
      </c>
      <c r="BO433" s="15">
        <v>138.4</v>
      </c>
      <c r="BP433" s="15">
        <v>4.3</v>
      </c>
      <c r="BR433" s="15">
        <v>68.6</v>
      </c>
      <c r="BS433" s="15">
        <v>36.4</v>
      </c>
      <c r="BT433" s="15">
        <v>29.2</v>
      </c>
      <c r="BU433" s="15">
        <v>1.2</v>
      </c>
      <c r="BV433" s="15">
        <v>16</v>
      </c>
      <c r="BW433" s="15">
        <v>14.3</v>
      </c>
      <c r="BY433" s="15">
        <v>10.32</v>
      </c>
      <c r="BZ433" s="15">
        <v>1.77</v>
      </c>
      <c r="CA433" s="15">
        <v>1.32</v>
      </c>
      <c r="CB433" s="15">
        <v>35.98</v>
      </c>
      <c r="CC433" s="15">
        <v>1.52</v>
      </c>
      <c r="CD433" s="15">
        <v>0.48</v>
      </c>
      <c r="CI433" s="15" t="s">
        <v>98</v>
      </c>
      <c r="CJ433" s="16" t="s">
        <v>200</v>
      </c>
      <c r="CL433" s="15" t="s">
        <v>233</v>
      </c>
      <c r="CM433" s="15" t="s">
        <v>1604</v>
      </c>
      <c r="CP433" s="15" t="s">
        <v>155</v>
      </c>
      <c r="CQ433" s="15" t="s">
        <v>993</v>
      </c>
      <c r="CR433" s="15" t="s">
        <v>277</v>
      </c>
      <c r="CS433" s="15" t="s">
        <v>277</v>
      </c>
      <c r="CT433" s="15">
        <v>2</v>
      </c>
      <c r="CU433" s="15">
        <v>4</v>
      </c>
      <c r="CV433" s="15">
        <v>1</v>
      </c>
      <c r="CW433" s="15">
        <v>0</v>
      </c>
      <c r="CX433" s="15">
        <v>0</v>
      </c>
      <c r="CY433" s="15" t="s">
        <v>139</v>
      </c>
      <c r="CZ433" s="15">
        <v>3</v>
      </c>
      <c r="DA433" s="15" t="s">
        <v>106</v>
      </c>
      <c r="DB433" s="15">
        <v>0</v>
      </c>
      <c r="DC433" s="15" t="s">
        <v>107</v>
      </c>
      <c r="DD433" s="15">
        <v>1</v>
      </c>
    </row>
    <row r="434" spans="1:108">
      <c r="A434" s="15">
        <v>1109928</v>
      </c>
      <c r="B434" s="15" t="s">
        <v>108</v>
      </c>
      <c r="C434" s="16" t="s">
        <v>109</v>
      </c>
      <c r="D434" s="16" t="s">
        <v>1552</v>
      </c>
      <c r="E434" s="16" t="s">
        <v>1593</v>
      </c>
      <c r="F434" s="15">
        <v>6</v>
      </c>
      <c r="G434" s="15" t="s">
        <v>1605</v>
      </c>
      <c r="H434" s="15" t="s">
        <v>96</v>
      </c>
      <c r="I434" s="15">
        <v>9</v>
      </c>
      <c r="J434" s="15">
        <v>4</v>
      </c>
      <c r="K434" s="15">
        <v>0</v>
      </c>
      <c r="L434" s="15">
        <v>0</v>
      </c>
      <c r="O434" s="15" t="s">
        <v>1606</v>
      </c>
      <c r="P434" s="15">
        <v>1</v>
      </c>
      <c r="Q434" s="15">
        <v>1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15">
        <v>1</v>
      </c>
      <c r="X434" s="15">
        <v>0</v>
      </c>
      <c r="Y434" s="15">
        <v>1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K434" s="15">
        <v>2.26</v>
      </c>
      <c r="AL434" s="15">
        <v>62.8</v>
      </c>
      <c r="AM434" s="15">
        <v>29.8</v>
      </c>
      <c r="AN434" s="15">
        <v>0.1</v>
      </c>
      <c r="AO434" s="15">
        <v>1.43</v>
      </c>
      <c r="AP434" s="15">
        <v>0.67</v>
      </c>
      <c r="AQ434" s="15">
        <v>0</v>
      </c>
      <c r="AR434" s="15">
        <v>123</v>
      </c>
      <c r="AS434" s="15">
        <v>108</v>
      </c>
      <c r="AT434" s="15">
        <v>1.96</v>
      </c>
      <c r="AU434" s="15">
        <v>0.055</v>
      </c>
      <c r="AV434" s="15">
        <v>5</v>
      </c>
      <c r="AY434" s="15">
        <v>13.3</v>
      </c>
      <c r="AZ434" s="15">
        <v>20.5</v>
      </c>
      <c r="BA434" s="15">
        <v>37</v>
      </c>
      <c r="BB434" s="15">
        <v>2.29</v>
      </c>
      <c r="BC434" s="15">
        <v>1.81</v>
      </c>
      <c r="BD434" s="15">
        <v>0.33</v>
      </c>
      <c r="BF434" s="15">
        <v>73</v>
      </c>
      <c r="BH434" s="15">
        <v>186</v>
      </c>
      <c r="BJ434" s="15" t="s">
        <v>588</v>
      </c>
      <c r="BL434" s="15">
        <v>17.1</v>
      </c>
      <c r="BM434" s="15" t="s">
        <v>571</v>
      </c>
      <c r="BO434" s="15">
        <v>137.3</v>
      </c>
      <c r="BP434" s="15">
        <v>4.16</v>
      </c>
      <c r="BR434" s="15">
        <v>62.4</v>
      </c>
      <c r="BS434" s="15">
        <v>26.9</v>
      </c>
      <c r="BT434" s="15">
        <v>32.7</v>
      </c>
      <c r="BU434" s="15">
        <v>0.8</v>
      </c>
      <c r="BV434" s="15">
        <v>7.1</v>
      </c>
      <c r="BW434" s="15">
        <v>28.6</v>
      </c>
      <c r="BY434" s="15">
        <v>7.88</v>
      </c>
      <c r="BZ434" s="15">
        <v>1</v>
      </c>
      <c r="CA434" s="15">
        <v>0.51</v>
      </c>
      <c r="CB434" s="15">
        <v>452.3</v>
      </c>
      <c r="CC434" s="15">
        <v>0.94</v>
      </c>
      <c r="CD434" s="15">
        <v>0.31</v>
      </c>
      <c r="CH434" s="15" t="s">
        <v>137</v>
      </c>
      <c r="CI434" s="15" t="s">
        <v>98</v>
      </c>
      <c r="CJ434" s="16" t="s">
        <v>378</v>
      </c>
      <c r="CL434" s="15" t="s">
        <v>99</v>
      </c>
      <c r="CM434" s="15" t="s">
        <v>1607</v>
      </c>
      <c r="CP434" s="15" t="s">
        <v>210</v>
      </c>
      <c r="CQ434" s="15" t="s">
        <v>993</v>
      </c>
      <c r="CT434" s="15">
        <v>0</v>
      </c>
      <c r="CU434" s="15">
        <v>0</v>
      </c>
      <c r="CV434" s="15">
        <v>0</v>
      </c>
      <c r="CW434" s="15">
        <v>0</v>
      </c>
      <c r="CX434" s="15">
        <v>0</v>
      </c>
      <c r="CY434" s="15" t="s">
        <v>123</v>
      </c>
      <c r="CZ434" s="15">
        <v>1</v>
      </c>
      <c r="DA434" s="15" t="s">
        <v>106</v>
      </c>
      <c r="DB434" s="15">
        <v>0</v>
      </c>
      <c r="DC434" s="15" t="s">
        <v>107</v>
      </c>
      <c r="DD434" s="15">
        <v>1</v>
      </c>
    </row>
    <row r="435" spans="1:108">
      <c r="A435" s="15">
        <v>1109737</v>
      </c>
      <c r="B435" s="15" t="s">
        <v>93</v>
      </c>
      <c r="C435" s="16" t="s">
        <v>94</v>
      </c>
      <c r="D435" s="16" t="s">
        <v>1167</v>
      </c>
      <c r="E435" s="16" t="s">
        <v>1608</v>
      </c>
      <c r="F435" s="15">
        <v>11</v>
      </c>
      <c r="G435" s="15" t="s">
        <v>645</v>
      </c>
      <c r="H435" s="15" t="s">
        <v>96</v>
      </c>
      <c r="I435" s="15">
        <v>4.75</v>
      </c>
      <c r="J435" s="15">
        <v>3</v>
      </c>
      <c r="K435" s="15">
        <v>0</v>
      </c>
      <c r="L435" s="15">
        <v>1</v>
      </c>
      <c r="M435" s="15" t="s">
        <v>1609</v>
      </c>
      <c r="N435" s="15" t="s">
        <v>306</v>
      </c>
      <c r="O435" s="15" t="s">
        <v>185</v>
      </c>
      <c r="P435" s="15">
        <v>1</v>
      </c>
      <c r="Q435" s="15">
        <v>1</v>
      </c>
      <c r="R435" s="15">
        <v>1</v>
      </c>
      <c r="S435" s="15">
        <v>0</v>
      </c>
      <c r="T435" s="15">
        <v>0</v>
      </c>
      <c r="U435" s="15">
        <v>0</v>
      </c>
      <c r="V435" s="15">
        <v>0</v>
      </c>
      <c r="W435" s="15">
        <v>0</v>
      </c>
      <c r="X435" s="15">
        <v>0</v>
      </c>
      <c r="Y435" s="15">
        <v>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0</v>
      </c>
      <c r="AK435" s="15">
        <v>5.18</v>
      </c>
      <c r="AL435" s="15">
        <v>54.1</v>
      </c>
      <c r="AM435" s="15">
        <v>38.8</v>
      </c>
      <c r="AN435" s="15">
        <v>0.4</v>
      </c>
      <c r="AO435" s="15">
        <v>2.8</v>
      </c>
      <c r="AP435" s="15">
        <v>2.01</v>
      </c>
      <c r="AQ435" s="15">
        <v>0.02</v>
      </c>
      <c r="AR435" s="15">
        <v>139</v>
      </c>
      <c r="AS435" s="15">
        <v>245</v>
      </c>
      <c r="AT435" s="15">
        <v>5.8</v>
      </c>
      <c r="AU435" s="15">
        <v>0.05</v>
      </c>
      <c r="AV435" s="15">
        <v>23</v>
      </c>
      <c r="AW435" s="15">
        <v>120</v>
      </c>
      <c r="AY435" s="15">
        <v>12</v>
      </c>
      <c r="AZ435" s="15">
        <v>15.4</v>
      </c>
      <c r="BA435" s="15">
        <v>35.6</v>
      </c>
      <c r="BB435" s="15">
        <v>3.96</v>
      </c>
      <c r="BC435" s="15">
        <v>1.1</v>
      </c>
      <c r="BD435" s="15">
        <v>0.35</v>
      </c>
      <c r="BF435" s="15">
        <v>67</v>
      </c>
      <c r="BG435" s="15">
        <v>11</v>
      </c>
      <c r="BH435" s="15">
        <v>217</v>
      </c>
      <c r="BJ435" s="15" t="s">
        <v>588</v>
      </c>
      <c r="BL435" s="15">
        <v>12.3</v>
      </c>
      <c r="BM435" s="15">
        <v>93.1</v>
      </c>
      <c r="BO435" s="15">
        <v>139.3</v>
      </c>
      <c r="BP435" s="15">
        <v>4.24</v>
      </c>
      <c r="BR435" s="15">
        <v>66.5</v>
      </c>
      <c r="BS435" s="15">
        <v>37.3</v>
      </c>
      <c r="BT435" s="15">
        <v>28.8</v>
      </c>
      <c r="BU435" s="15">
        <v>1.3</v>
      </c>
      <c r="BV435" s="15">
        <v>23.6</v>
      </c>
      <c r="BW435" s="15">
        <v>10.7</v>
      </c>
      <c r="BY435" s="15">
        <v>9.32</v>
      </c>
      <c r="BZ435" s="15">
        <v>1.17</v>
      </c>
      <c r="CA435" s="15">
        <v>1.56</v>
      </c>
      <c r="CB435" s="15">
        <v>8.4</v>
      </c>
      <c r="CC435" s="15">
        <v>1.31</v>
      </c>
      <c r="CD435" s="15">
        <v>0.52</v>
      </c>
      <c r="CI435" s="15" t="s">
        <v>98</v>
      </c>
      <c r="CJ435" s="16" t="s">
        <v>200</v>
      </c>
      <c r="CL435" s="15" t="s">
        <v>119</v>
      </c>
      <c r="CM435" s="15" t="s">
        <v>1610</v>
      </c>
      <c r="CP435" s="15" t="s">
        <v>155</v>
      </c>
      <c r="CR435" s="15" t="s">
        <v>907</v>
      </c>
      <c r="CS435" s="15" t="s">
        <v>907</v>
      </c>
      <c r="CT435" s="15">
        <v>4</v>
      </c>
      <c r="CU435" s="15">
        <v>9</v>
      </c>
      <c r="CV435" s="15">
        <v>1</v>
      </c>
      <c r="CW435" s="15">
        <v>1</v>
      </c>
      <c r="CX435" s="15">
        <v>0</v>
      </c>
      <c r="CY435" s="15" t="s">
        <v>116</v>
      </c>
      <c r="CZ435" s="15">
        <v>2</v>
      </c>
      <c r="DA435" s="15" t="s">
        <v>106</v>
      </c>
      <c r="DB435" s="15">
        <v>0</v>
      </c>
      <c r="DC435" s="15" t="s">
        <v>140</v>
      </c>
      <c r="DD435" s="15">
        <v>2</v>
      </c>
    </row>
    <row r="436" spans="1:108">
      <c r="A436" s="15">
        <v>1110524</v>
      </c>
      <c r="B436" s="15" t="s">
        <v>108</v>
      </c>
      <c r="C436" s="16" t="s">
        <v>109</v>
      </c>
      <c r="D436" s="16" t="s">
        <v>1596</v>
      </c>
      <c r="E436" s="16" t="s">
        <v>1611</v>
      </c>
      <c r="F436" s="15">
        <v>13</v>
      </c>
      <c r="G436" s="15" t="s">
        <v>1612</v>
      </c>
      <c r="H436" s="15" t="s">
        <v>96</v>
      </c>
      <c r="I436" s="15">
        <v>0.63</v>
      </c>
      <c r="J436" s="15">
        <v>1</v>
      </c>
      <c r="K436" s="15">
        <v>0</v>
      </c>
      <c r="L436" s="15">
        <v>0</v>
      </c>
      <c r="N436" s="15" t="s">
        <v>306</v>
      </c>
      <c r="O436" s="15" t="s">
        <v>1613</v>
      </c>
      <c r="P436" s="15">
        <v>0</v>
      </c>
      <c r="Q436" s="15">
        <v>1</v>
      </c>
      <c r="R436" s="15">
        <v>1</v>
      </c>
      <c r="S436" s="15">
        <v>1</v>
      </c>
      <c r="T436" s="15">
        <v>0</v>
      </c>
      <c r="U436" s="15">
        <v>0</v>
      </c>
      <c r="V436" s="15">
        <v>0</v>
      </c>
      <c r="W436" s="15">
        <v>0</v>
      </c>
      <c r="X436" s="15">
        <v>0</v>
      </c>
      <c r="Y436" s="15">
        <v>0</v>
      </c>
      <c r="Z436" s="15">
        <v>0</v>
      </c>
      <c r="AA436" s="15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10</v>
      </c>
      <c r="AH436" s="15">
        <v>0</v>
      </c>
      <c r="AK436" s="15">
        <v>15.21</v>
      </c>
      <c r="AL436" s="15">
        <v>52.3</v>
      </c>
      <c r="AM436" s="15">
        <v>42</v>
      </c>
      <c r="AR436" s="15">
        <v>108</v>
      </c>
      <c r="AS436" s="15">
        <v>359</v>
      </c>
      <c r="AT436" s="15">
        <v>1.72</v>
      </c>
      <c r="AU436" s="15">
        <v>0</v>
      </c>
      <c r="AV436" s="15">
        <v>13</v>
      </c>
      <c r="AW436" s="15">
        <v>4.87</v>
      </c>
      <c r="AY436" s="15">
        <v>12.5</v>
      </c>
      <c r="AZ436" s="15">
        <v>17.9</v>
      </c>
      <c r="BA436" s="15">
        <v>33.6</v>
      </c>
      <c r="BB436" s="15">
        <v>1.91</v>
      </c>
      <c r="BC436" s="15">
        <v>0.92</v>
      </c>
      <c r="BD436" s="15">
        <v>0.07</v>
      </c>
      <c r="BF436" s="15">
        <v>59.6</v>
      </c>
      <c r="BG436" s="15">
        <v>14.2</v>
      </c>
      <c r="BH436" s="15">
        <v>273.4</v>
      </c>
      <c r="BI436" s="15">
        <v>171.1</v>
      </c>
      <c r="BK436" s="15">
        <v>8.29</v>
      </c>
      <c r="BL436" s="15" t="s">
        <v>384</v>
      </c>
      <c r="BM436" s="15">
        <v>91.2</v>
      </c>
      <c r="BO436" s="15">
        <v>141.2</v>
      </c>
      <c r="BP436" s="15">
        <v>4.92</v>
      </c>
      <c r="BR436" s="15">
        <v>62.5</v>
      </c>
      <c r="BS436" s="15">
        <v>43.4</v>
      </c>
      <c r="BT436" s="15">
        <v>19.1</v>
      </c>
      <c r="BU436" s="15">
        <v>2.3</v>
      </c>
      <c r="BV436" s="15">
        <v>32.3</v>
      </c>
      <c r="BW436" s="15">
        <v>3.3</v>
      </c>
      <c r="BY436" s="15">
        <v>7.46</v>
      </c>
      <c r="BZ436" s="15">
        <v>0.07</v>
      </c>
      <c r="CA436" s="15">
        <v>0.98</v>
      </c>
      <c r="CB436" s="15">
        <v>10.16</v>
      </c>
      <c r="CC436" s="15">
        <v>1.05</v>
      </c>
      <c r="CD436" s="15">
        <v>0.34</v>
      </c>
      <c r="CF436" s="15">
        <v>0</v>
      </c>
      <c r="CH436" s="15" t="s">
        <v>137</v>
      </c>
      <c r="CI436" s="15" t="s">
        <v>98</v>
      </c>
      <c r="CJ436" s="16" t="s">
        <v>200</v>
      </c>
      <c r="CL436" s="15" t="s">
        <v>99</v>
      </c>
      <c r="CM436" s="15" t="s">
        <v>1614</v>
      </c>
      <c r="CP436" s="15" t="s">
        <v>155</v>
      </c>
      <c r="CQ436" s="15" t="s">
        <v>182</v>
      </c>
      <c r="CR436" s="15" t="s">
        <v>507</v>
      </c>
      <c r="CS436" s="15" t="s">
        <v>507</v>
      </c>
      <c r="CT436" s="15">
        <v>2</v>
      </c>
      <c r="CU436" s="15">
        <v>8</v>
      </c>
      <c r="CV436" s="15">
        <v>1</v>
      </c>
      <c r="CW436" s="15">
        <v>1</v>
      </c>
      <c r="CX436" s="15">
        <v>0</v>
      </c>
      <c r="CY436" s="15" t="s">
        <v>116</v>
      </c>
      <c r="CZ436" s="15">
        <v>2</v>
      </c>
      <c r="DA436" s="15" t="s">
        <v>249</v>
      </c>
      <c r="DB436" s="15">
        <v>1</v>
      </c>
      <c r="DC436" s="15" t="s">
        <v>107</v>
      </c>
      <c r="DD436" s="15">
        <v>1</v>
      </c>
    </row>
    <row r="437" spans="1:108">
      <c r="A437" s="15">
        <v>1109198</v>
      </c>
      <c r="B437" s="15" t="s">
        <v>108</v>
      </c>
      <c r="C437" s="16" t="s">
        <v>109</v>
      </c>
      <c r="D437" s="16" t="s">
        <v>1571</v>
      </c>
      <c r="E437" s="16" t="s">
        <v>1597</v>
      </c>
      <c r="F437" s="15">
        <v>15</v>
      </c>
      <c r="G437" s="15" t="s">
        <v>1615</v>
      </c>
      <c r="H437" s="15" t="s">
        <v>96</v>
      </c>
      <c r="I437" s="15">
        <v>6.83</v>
      </c>
      <c r="J437" s="15">
        <v>4</v>
      </c>
      <c r="K437" s="15">
        <v>0</v>
      </c>
      <c r="L437" s="15">
        <v>0</v>
      </c>
      <c r="O437" s="15" t="s">
        <v>1616</v>
      </c>
      <c r="P437" s="15">
        <v>0</v>
      </c>
      <c r="Q437" s="15">
        <v>1</v>
      </c>
      <c r="R437" s="15">
        <v>1</v>
      </c>
      <c r="S437" s="15">
        <v>0</v>
      </c>
      <c r="T437" s="15">
        <v>0</v>
      </c>
      <c r="U437" s="15">
        <v>0</v>
      </c>
      <c r="V437" s="15">
        <v>0</v>
      </c>
      <c r="W437" s="15">
        <v>0</v>
      </c>
      <c r="X437" s="15">
        <v>0</v>
      </c>
      <c r="Y437" s="15">
        <v>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6</v>
      </c>
      <c r="AH437" s="15">
        <v>0</v>
      </c>
      <c r="AK437" s="15">
        <v>5.22</v>
      </c>
      <c r="AL437" s="15">
        <v>56.9</v>
      </c>
      <c r="AM437" s="15">
        <v>38.3</v>
      </c>
      <c r="AN437" s="15">
        <v>0.2</v>
      </c>
      <c r="AO437" s="15">
        <v>2.97</v>
      </c>
      <c r="AP437" s="15">
        <v>2</v>
      </c>
      <c r="AQ437" s="15">
        <v>0.01</v>
      </c>
      <c r="AR437" s="15">
        <v>137</v>
      </c>
      <c r="AS437" s="15">
        <v>179</v>
      </c>
      <c r="AT437" s="15">
        <v>1.61</v>
      </c>
      <c r="AU437" s="15">
        <v>0.068</v>
      </c>
      <c r="AV437" s="15">
        <v>15</v>
      </c>
      <c r="AW437" s="15">
        <v>39.9</v>
      </c>
      <c r="AY437" s="15">
        <v>11.3</v>
      </c>
      <c r="AZ437" s="15">
        <v>16.1</v>
      </c>
      <c r="BA437" s="15">
        <v>29.9</v>
      </c>
      <c r="BB437" s="15">
        <v>3.37</v>
      </c>
      <c r="BC437" s="15">
        <v>0.53</v>
      </c>
      <c r="BD437" s="15">
        <v>0.07</v>
      </c>
      <c r="BF437" s="15">
        <v>489</v>
      </c>
      <c r="BG437" s="15">
        <v>20.2</v>
      </c>
      <c r="BH437" s="15">
        <v>185</v>
      </c>
      <c r="BJ437" s="15">
        <v>0.002</v>
      </c>
      <c r="BL437" s="15">
        <v>65.9</v>
      </c>
      <c r="BM437" s="15" t="s">
        <v>571</v>
      </c>
      <c r="BO437" s="15">
        <v>136.3</v>
      </c>
      <c r="BP437" s="15">
        <v>4.07</v>
      </c>
      <c r="BR437" s="15">
        <v>62.9</v>
      </c>
      <c r="BS437" s="15">
        <v>27.7</v>
      </c>
      <c r="BT437" s="15">
        <v>31.4</v>
      </c>
      <c r="BU437" s="15">
        <v>0.9</v>
      </c>
      <c r="BV437" s="15">
        <v>11.7</v>
      </c>
      <c r="BW437" s="15">
        <v>23.4</v>
      </c>
      <c r="BY437" s="15">
        <v>11.31</v>
      </c>
      <c r="BZ437" s="15">
        <v>1.09</v>
      </c>
      <c r="CA437" s="15">
        <v>0.66</v>
      </c>
      <c r="CB437" s="15">
        <v>34.2</v>
      </c>
      <c r="CC437" s="15">
        <v>1.14</v>
      </c>
      <c r="CD437" s="15">
        <v>0.51</v>
      </c>
      <c r="CI437" s="15" t="s">
        <v>98</v>
      </c>
      <c r="CJ437" s="16" t="s">
        <v>113</v>
      </c>
      <c r="CL437" s="15" t="s">
        <v>119</v>
      </c>
      <c r="CM437" s="15" t="s">
        <v>1617</v>
      </c>
      <c r="CN437" s="15" t="s">
        <v>1618</v>
      </c>
      <c r="CP437" s="15" t="s">
        <v>1619</v>
      </c>
      <c r="CQ437" s="15" t="s">
        <v>182</v>
      </c>
      <c r="CR437" s="15" t="s">
        <v>567</v>
      </c>
      <c r="CS437" s="15" t="s">
        <v>567</v>
      </c>
      <c r="CT437" s="15">
        <v>2</v>
      </c>
      <c r="CU437" s="15">
        <v>10</v>
      </c>
      <c r="CV437" s="15">
        <v>1</v>
      </c>
      <c r="CW437" s="15">
        <v>1</v>
      </c>
      <c r="CX437" s="15">
        <v>0</v>
      </c>
      <c r="CY437" s="15" t="s">
        <v>116</v>
      </c>
      <c r="CZ437" s="15">
        <v>2</v>
      </c>
      <c r="DA437" s="15" t="s">
        <v>249</v>
      </c>
      <c r="DB437" s="15">
        <v>1</v>
      </c>
      <c r="DC437" s="15" t="s">
        <v>107</v>
      </c>
      <c r="DD437" s="15">
        <v>1</v>
      </c>
    </row>
    <row r="438" spans="1:108">
      <c r="A438" s="15">
        <v>1110274</v>
      </c>
      <c r="B438" s="15" t="s">
        <v>108</v>
      </c>
      <c r="C438" s="16" t="s">
        <v>109</v>
      </c>
      <c r="D438" s="16" t="s">
        <v>1533</v>
      </c>
      <c r="E438" s="16" t="s">
        <v>1620</v>
      </c>
      <c r="F438" s="15">
        <v>6</v>
      </c>
      <c r="G438" s="15" t="s">
        <v>120</v>
      </c>
      <c r="H438" s="15" t="s">
        <v>96</v>
      </c>
      <c r="I438" s="15">
        <v>4.33</v>
      </c>
      <c r="J438" s="15">
        <v>3</v>
      </c>
      <c r="K438" s="15">
        <v>0</v>
      </c>
      <c r="L438" s="15">
        <v>1</v>
      </c>
      <c r="M438" s="15" t="s">
        <v>225</v>
      </c>
      <c r="N438" s="15" t="s">
        <v>1398</v>
      </c>
      <c r="O438" s="15" t="s">
        <v>1621</v>
      </c>
      <c r="P438" s="15">
        <v>0</v>
      </c>
      <c r="Q438" s="15">
        <v>1</v>
      </c>
      <c r="R438" s="15">
        <v>1</v>
      </c>
      <c r="S438" s="15">
        <v>1</v>
      </c>
      <c r="T438" s="15">
        <v>0</v>
      </c>
      <c r="U438" s="15">
        <v>0</v>
      </c>
      <c r="V438" s="15">
        <v>0</v>
      </c>
      <c r="W438" s="15">
        <v>0</v>
      </c>
      <c r="X438" s="15">
        <v>0</v>
      </c>
      <c r="Y438" s="15">
        <v>0</v>
      </c>
      <c r="Z438" s="15">
        <v>0</v>
      </c>
      <c r="AA438" s="15">
        <v>0</v>
      </c>
      <c r="AB438" s="15">
        <v>0</v>
      </c>
      <c r="AC438" s="15">
        <v>0</v>
      </c>
      <c r="AD438" s="15">
        <v>0</v>
      </c>
      <c r="AE438" s="15">
        <v>0</v>
      </c>
      <c r="AF438" s="15">
        <v>0</v>
      </c>
      <c r="AG438" s="15">
        <v>4</v>
      </c>
      <c r="AH438" s="15">
        <v>0</v>
      </c>
      <c r="AK438" s="15">
        <v>13.02</v>
      </c>
      <c r="AL438" s="15">
        <v>75.1</v>
      </c>
      <c r="AM438" s="15">
        <v>14.4</v>
      </c>
      <c r="AN438" s="15">
        <v>3.1</v>
      </c>
      <c r="AO438" s="15">
        <v>9.78</v>
      </c>
      <c r="AP438" s="15">
        <v>1.88</v>
      </c>
      <c r="AQ438" s="15">
        <v>0.4</v>
      </c>
      <c r="AR438" s="15">
        <v>107</v>
      </c>
      <c r="AS438" s="15">
        <v>516</v>
      </c>
      <c r="AT438" s="15">
        <v>7.7</v>
      </c>
      <c r="AV438" s="15">
        <v>50</v>
      </c>
      <c r="AW438" s="15">
        <v>90.4</v>
      </c>
      <c r="AY438" s="15">
        <v>11.8</v>
      </c>
      <c r="AZ438" s="15">
        <v>15.3</v>
      </c>
      <c r="BA438" s="15">
        <v>32.6</v>
      </c>
      <c r="BB438" s="15">
        <v>3.15</v>
      </c>
      <c r="BC438" s="15">
        <v>1.56</v>
      </c>
      <c r="BD438" s="15">
        <v>0.07</v>
      </c>
      <c r="BF438" s="15">
        <v>81.4</v>
      </c>
      <c r="BG438" s="15">
        <v>12</v>
      </c>
      <c r="BH438" s="15">
        <v>227.3</v>
      </c>
      <c r="BI438" s="15">
        <v>146.3</v>
      </c>
      <c r="BK438" s="15" t="s">
        <v>435</v>
      </c>
      <c r="BL438" s="15" t="s">
        <v>384</v>
      </c>
      <c r="BM438" s="15">
        <v>54.04</v>
      </c>
      <c r="BO438" s="15">
        <v>141.1</v>
      </c>
      <c r="BP438" s="15">
        <v>4.37</v>
      </c>
      <c r="BR438" s="15">
        <v>73.3</v>
      </c>
      <c r="BS438" s="15">
        <v>36.9</v>
      </c>
      <c r="BT438" s="15">
        <v>29.8</v>
      </c>
      <c r="BU438" s="15">
        <v>1.2</v>
      </c>
      <c r="BV438" s="15">
        <v>19</v>
      </c>
      <c r="BW438" s="15">
        <v>6.2</v>
      </c>
      <c r="BY438" s="15">
        <v>6.08</v>
      </c>
      <c r="BZ438" s="15">
        <v>1.17</v>
      </c>
      <c r="CA438" s="15">
        <v>0.95</v>
      </c>
      <c r="CB438" s="15">
        <v>50.26</v>
      </c>
      <c r="CC438" s="15">
        <v>1.55</v>
      </c>
      <c r="CD438" s="15">
        <v>0.62</v>
      </c>
      <c r="CF438" s="15" t="s">
        <v>1622</v>
      </c>
      <c r="CI438" s="15" t="s">
        <v>98</v>
      </c>
      <c r="CJ438" s="16" t="s">
        <v>282</v>
      </c>
      <c r="CL438" s="15" t="s">
        <v>99</v>
      </c>
      <c r="CM438" s="15" t="s">
        <v>1623</v>
      </c>
      <c r="CP438" s="15" t="s">
        <v>102</v>
      </c>
      <c r="CQ438" s="15" t="s">
        <v>276</v>
      </c>
      <c r="CR438" s="15" t="s">
        <v>115</v>
      </c>
      <c r="CS438" s="15" t="s">
        <v>115</v>
      </c>
      <c r="CT438" s="15">
        <v>2</v>
      </c>
      <c r="CU438" s="15">
        <v>5</v>
      </c>
      <c r="CV438" s="15">
        <v>1</v>
      </c>
      <c r="CW438" s="15">
        <v>0</v>
      </c>
      <c r="CX438" s="15">
        <v>0</v>
      </c>
      <c r="CY438" s="15" t="s">
        <v>139</v>
      </c>
      <c r="CZ438" s="15">
        <v>3</v>
      </c>
      <c r="DA438" s="15" t="s">
        <v>106</v>
      </c>
      <c r="DB438" s="15">
        <v>0</v>
      </c>
      <c r="DC438" s="15" t="s">
        <v>140</v>
      </c>
      <c r="DD438" s="15">
        <v>2</v>
      </c>
    </row>
    <row r="439" spans="1:108">
      <c r="A439" s="15">
        <v>1109624</v>
      </c>
      <c r="B439" s="15" t="s">
        <v>93</v>
      </c>
      <c r="C439" s="16" t="s">
        <v>94</v>
      </c>
      <c r="D439" s="16" t="s">
        <v>1167</v>
      </c>
      <c r="E439" s="16" t="s">
        <v>1541</v>
      </c>
      <c r="F439" s="15">
        <v>6</v>
      </c>
      <c r="G439" s="15" t="s">
        <v>1624</v>
      </c>
      <c r="H439" s="15" t="s">
        <v>96</v>
      </c>
      <c r="I439" s="15">
        <v>7</v>
      </c>
      <c r="J439" s="15">
        <v>4</v>
      </c>
      <c r="K439" s="15">
        <v>0</v>
      </c>
      <c r="L439" s="15">
        <v>0</v>
      </c>
      <c r="N439" s="15" t="s">
        <v>1625</v>
      </c>
      <c r="O439" s="15" t="s">
        <v>1626</v>
      </c>
      <c r="P439" s="15">
        <v>1</v>
      </c>
      <c r="Q439" s="15">
        <v>1</v>
      </c>
      <c r="R439" s="15">
        <v>1</v>
      </c>
      <c r="S439" s="15">
        <v>1</v>
      </c>
      <c r="T439" s="15">
        <v>0</v>
      </c>
      <c r="U439" s="15">
        <v>0</v>
      </c>
      <c r="V439" s="15">
        <v>0</v>
      </c>
      <c r="W439" s="15">
        <v>0</v>
      </c>
      <c r="X439" s="15">
        <v>0</v>
      </c>
      <c r="Y439" s="15">
        <v>0</v>
      </c>
      <c r="Z439" s="15">
        <v>1</v>
      </c>
      <c r="AA439" s="15">
        <v>0</v>
      </c>
      <c r="AB439" s="15">
        <v>1</v>
      </c>
      <c r="AC439" s="15">
        <v>0</v>
      </c>
      <c r="AD439" s="15">
        <v>0</v>
      </c>
      <c r="AE439" s="15">
        <v>0</v>
      </c>
      <c r="AF439" s="15">
        <v>0</v>
      </c>
      <c r="AG439" s="15">
        <v>5</v>
      </c>
      <c r="AH439" s="15">
        <v>0</v>
      </c>
      <c r="AK439" s="15">
        <v>4.33</v>
      </c>
      <c r="AL439" s="15">
        <v>57.9</v>
      </c>
      <c r="AM439" s="15">
        <v>29.2</v>
      </c>
      <c r="AN439" s="15">
        <v>0.2</v>
      </c>
      <c r="AO439" s="15">
        <v>2.5</v>
      </c>
      <c r="AP439" s="15">
        <v>1.27</v>
      </c>
      <c r="AQ439" s="15">
        <v>0.01</v>
      </c>
      <c r="AR439" s="15">
        <v>130</v>
      </c>
      <c r="AS439" s="15">
        <v>405</v>
      </c>
      <c r="AT439" s="15">
        <v>2.44</v>
      </c>
      <c r="AU439" s="15">
        <v>0.057</v>
      </c>
      <c r="AV439" s="15">
        <v>30</v>
      </c>
      <c r="AW439" s="15">
        <v>160</v>
      </c>
      <c r="AY439" s="15">
        <v>13.8</v>
      </c>
      <c r="AZ439" s="15">
        <v>17.1</v>
      </c>
      <c r="BA439" s="15">
        <v>37.2</v>
      </c>
      <c r="BB439" s="15">
        <v>3.05</v>
      </c>
      <c r="BC439" s="15">
        <v>1.28</v>
      </c>
      <c r="BD439" s="15">
        <v>1.53</v>
      </c>
      <c r="BF439" s="15">
        <v>55</v>
      </c>
      <c r="BG439" s="15">
        <v>12.8</v>
      </c>
      <c r="BH439" s="15">
        <v>224</v>
      </c>
      <c r="BJ439" s="15" t="s">
        <v>588</v>
      </c>
      <c r="BL439" s="15">
        <v>17.6</v>
      </c>
      <c r="BM439" s="15">
        <v>28.6</v>
      </c>
      <c r="BO439" s="15">
        <v>137.5</v>
      </c>
      <c r="BP439" s="15">
        <v>3.78</v>
      </c>
      <c r="BR439" s="15">
        <v>76.3</v>
      </c>
      <c r="BS439" s="15">
        <v>41.5</v>
      </c>
      <c r="BT439" s="15">
        <v>32.2</v>
      </c>
      <c r="BU439" s="15">
        <v>1.3</v>
      </c>
      <c r="BV439" s="15">
        <v>12.3</v>
      </c>
      <c r="BW439" s="15">
        <v>10.8</v>
      </c>
      <c r="BY439" s="15">
        <v>9.97</v>
      </c>
      <c r="BZ439" s="15">
        <v>1.15</v>
      </c>
      <c r="CA439" s="15">
        <v>2.2</v>
      </c>
      <c r="CB439" s="15">
        <v>15.7</v>
      </c>
      <c r="CC439" s="15">
        <v>1.29</v>
      </c>
      <c r="CD439" s="15">
        <v>0.53</v>
      </c>
      <c r="CH439" s="15" t="s">
        <v>98</v>
      </c>
      <c r="CI439" s="15" t="s">
        <v>98</v>
      </c>
      <c r="CJ439" s="16" t="s">
        <v>113</v>
      </c>
      <c r="CL439" s="15" t="s">
        <v>119</v>
      </c>
      <c r="CM439" s="15" t="s">
        <v>1627</v>
      </c>
      <c r="CP439" s="15" t="s">
        <v>102</v>
      </c>
      <c r="CQ439" s="15" t="s">
        <v>993</v>
      </c>
      <c r="CT439" s="15">
        <v>0</v>
      </c>
      <c r="CU439" s="15">
        <v>0</v>
      </c>
      <c r="CV439" s="15">
        <v>0</v>
      </c>
      <c r="CW439" s="15">
        <v>0</v>
      </c>
      <c r="CX439" s="15">
        <v>0</v>
      </c>
      <c r="CY439" s="15" t="s">
        <v>123</v>
      </c>
      <c r="CZ439" s="15">
        <v>1</v>
      </c>
      <c r="DA439" s="15" t="s">
        <v>106</v>
      </c>
      <c r="DB439" s="15">
        <v>0</v>
      </c>
      <c r="DC439" s="15" t="s">
        <v>107</v>
      </c>
      <c r="DD439" s="15">
        <v>1</v>
      </c>
    </row>
    <row r="440" spans="1:108">
      <c r="A440" s="15">
        <v>1109830</v>
      </c>
      <c r="B440" s="15" t="s">
        <v>108</v>
      </c>
      <c r="C440" s="16" t="s">
        <v>109</v>
      </c>
      <c r="D440" s="16" t="s">
        <v>1552</v>
      </c>
      <c r="E440" s="16" t="s">
        <v>1593</v>
      </c>
      <c r="F440" s="15">
        <v>6</v>
      </c>
      <c r="G440" s="15" t="s">
        <v>1601</v>
      </c>
      <c r="H440" s="15" t="s">
        <v>96</v>
      </c>
      <c r="I440" s="15">
        <v>9</v>
      </c>
      <c r="J440" s="15">
        <v>4</v>
      </c>
      <c r="K440" s="15">
        <v>0</v>
      </c>
      <c r="L440" s="15">
        <v>0</v>
      </c>
      <c r="N440" s="15" t="s">
        <v>198</v>
      </c>
      <c r="O440" s="15" t="s">
        <v>1628</v>
      </c>
      <c r="P440" s="15">
        <v>1</v>
      </c>
      <c r="Q440" s="15">
        <v>1</v>
      </c>
      <c r="R440" s="15">
        <v>1</v>
      </c>
      <c r="S440" s="15">
        <v>0</v>
      </c>
      <c r="T440" s="15">
        <v>0</v>
      </c>
      <c r="U440" s="15">
        <v>0</v>
      </c>
      <c r="V440" s="15">
        <v>0</v>
      </c>
      <c r="W440" s="15">
        <v>0</v>
      </c>
      <c r="X440" s="15">
        <v>0</v>
      </c>
      <c r="Y440" s="15">
        <v>0</v>
      </c>
      <c r="Z440" s="15">
        <v>0</v>
      </c>
      <c r="AA440" s="15">
        <v>0</v>
      </c>
      <c r="AB440" s="15">
        <v>0</v>
      </c>
      <c r="AC440" s="15">
        <v>0</v>
      </c>
      <c r="AD440" s="15">
        <v>0</v>
      </c>
      <c r="AE440" s="15">
        <v>0</v>
      </c>
      <c r="AF440" s="15">
        <v>0</v>
      </c>
      <c r="AG440" s="15">
        <v>2</v>
      </c>
      <c r="AH440" s="15">
        <v>0</v>
      </c>
      <c r="AK440" s="15">
        <v>4.55</v>
      </c>
      <c r="AL440" s="15">
        <v>53.5</v>
      </c>
      <c r="AM440" s="15">
        <v>36</v>
      </c>
      <c r="AN440" s="15">
        <v>0.2</v>
      </c>
      <c r="AO440" s="15">
        <v>2.43</v>
      </c>
      <c r="AP440" s="15">
        <v>1.64</v>
      </c>
      <c r="AQ440" s="15">
        <v>0.01</v>
      </c>
      <c r="AR440" s="15">
        <v>136</v>
      </c>
      <c r="AS440" s="15">
        <v>201</v>
      </c>
      <c r="AT440" s="15">
        <v>6.26</v>
      </c>
      <c r="AU440" s="15">
        <v>0</v>
      </c>
      <c r="AV440" s="15">
        <v>8</v>
      </c>
      <c r="AW440" s="15">
        <v>78.8</v>
      </c>
      <c r="AY440" s="15">
        <v>13.2</v>
      </c>
      <c r="AZ440" s="15">
        <v>16.7</v>
      </c>
      <c r="BA440" s="15">
        <v>35.9</v>
      </c>
      <c r="BB440" s="15">
        <v>2.33</v>
      </c>
      <c r="BC440" s="15">
        <v>0.75</v>
      </c>
      <c r="BD440" s="15">
        <v>0.15</v>
      </c>
      <c r="BF440" s="15">
        <v>233</v>
      </c>
      <c r="BG440" s="15">
        <v>15.5</v>
      </c>
      <c r="BH440" s="15">
        <v>212</v>
      </c>
      <c r="BJ440" s="15" t="s">
        <v>588</v>
      </c>
      <c r="BL440" s="15">
        <v>27</v>
      </c>
      <c r="BM440" s="15" t="s">
        <v>571</v>
      </c>
      <c r="BO440" s="15">
        <v>136.6</v>
      </c>
      <c r="BP440" s="15">
        <v>3.75</v>
      </c>
      <c r="BR440" s="15">
        <v>58.7</v>
      </c>
      <c r="BS440" s="15">
        <v>36.2</v>
      </c>
      <c r="BT440" s="15">
        <v>21.5</v>
      </c>
      <c r="BU440" s="15">
        <v>1.7</v>
      </c>
      <c r="BV440" s="15">
        <v>10.8</v>
      </c>
      <c r="BW440" s="15">
        <v>30</v>
      </c>
      <c r="BY440" s="15">
        <v>8.09</v>
      </c>
      <c r="BZ440" s="15">
        <v>1.11</v>
      </c>
      <c r="CA440" s="15">
        <v>0.84</v>
      </c>
      <c r="CB440" s="15">
        <v>6.6</v>
      </c>
      <c r="CC440" s="15">
        <v>1.11</v>
      </c>
      <c r="CD440" s="15">
        <v>0.37</v>
      </c>
      <c r="CI440" s="15" t="s">
        <v>137</v>
      </c>
      <c r="CJ440" s="16" t="s">
        <v>200</v>
      </c>
      <c r="CL440" s="15" t="s">
        <v>119</v>
      </c>
      <c r="CM440" s="15" t="s">
        <v>1629</v>
      </c>
      <c r="CP440" s="15" t="s">
        <v>102</v>
      </c>
      <c r="CQ440" s="15" t="s">
        <v>993</v>
      </c>
      <c r="CT440" s="15">
        <v>0</v>
      </c>
      <c r="CU440" s="15">
        <v>0</v>
      </c>
      <c r="CV440" s="15">
        <v>0</v>
      </c>
      <c r="CW440" s="15">
        <v>0</v>
      </c>
      <c r="CX440" s="15">
        <v>0</v>
      </c>
      <c r="CY440" s="15" t="s">
        <v>123</v>
      </c>
      <c r="CZ440" s="15">
        <v>1</v>
      </c>
      <c r="DA440" s="15" t="s">
        <v>106</v>
      </c>
      <c r="DB440" s="15">
        <v>0</v>
      </c>
      <c r="DC440" s="15" t="s">
        <v>107</v>
      </c>
      <c r="DD440" s="15">
        <v>1</v>
      </c>
    </row>
    <row r="441" spans="1:108">
      <c r="A441" s="15">
        <v>1109762</v>
      </c>
      <c r="B441" s="15" t="s">
        <v>93</v>
      </c>
      <c r="C441" s="16" t="s">
        <v>94</v>
      </c>
      <c r="D441" s="16" t="s">
        <v>1167</v>
      </c>
      <c r="E441" s="16" t="s">
        <v>1541</v>
      </c>
      <c r="F441" s="15">
        <v>6</v>
      </c>
      <c r="G441" s="15" t="s">
        <v>1630</v>
      </c>
      <c r="H441" s="15" t="s">
        <v>96</v>
      </c>
      <c r="I441" s="15">
        <v>2.33</v>
      </c>
      <c r="J441" s="15">
        <v>2</v>
      </c>
      <c r="K441" s="15">
        <v>0</v>
      </c>
      <c r="L441" s="15">
        <v>0</v>
      </c>
      <c r="N441" s="15" t="s">
        <v>198</v>
      </c>
      <c r="O441" s="15" t="s">
        <v>610</v>
      </c>
      <c r="P441" s="15">
        <v>0</v>
      </c>
      <c r="Q441" s="15">
        <v>1</v>
      </c>
      <c r="R441" s="15">
        <v>1</v>
      </c>
      <c r="S441" s="15">
        <v>1</v>
      </c>
      <c r="T441" s="15">
        <v>0</v>
      </c>
      <c r="U441" s="15">
        <v>0</v>
      </c>
      <c r="V441" s="15">
        <v>0</v>
      </c>
      <c r="W441" s="15">
        <v>0</v>
      </c>
      <c r="X441" s="15">
        <v>0</v>
      </c>
      <c r="Y441" s="15">
        <v>0</v>
      </c>
      <c r="Z441" s="15">
        <v>0</v>
      </c>
      <c r="AA441" s="15">
        <v>0</v>
      </c>
      <c r="AB441" s="15">
        <v>0</v>
      </c>
      <c r="AC441" s="15">
        <v>0</v>
      </c>
      <c r="AD441" s="15">
        <v>0</v>
      </c>
      <c r="AE441" s="15">
        <v>0</v>
      </c>
      <c r="AF441" s="15">
        <v>0</v>
      </c>
      <c r="AG441" s="15">
        <v>3</v>
      </c>
      <c r="AH441" s="15">
        <v>0</v>
      </c>
      <c r="AK441" s="15">
        <v>5.77</v>
      </c>
      <c r="AL441" s="15">
        <v>32.5</v>
      </c>
      <c r="AM441" s="15">
        <v>55.5</v>
      </c>
      <c r="AN441" s="15">
        <v>0.4</v>
      </c>
      <c r="AO441" s="15">
        <v>1.88</v>
      </c>
      <c r="AP441" s="15">
        <v>3.21</v>
      </c>
      <c r="AQ441" s="15">
        <v>0.02</v>
      </c>
      <c r="AR441" s="15">
        <v>144</v>
      </c>
      <c r="AS441" s="15">
        <v>250</v>
      </c>
      <c r="AT441" s="15">
        <v>2.46</v>
      </c>
      <c r="AU441" s="15">
        <v>0.055</v>
      </c>
      <c r="AV441" s="15">
        <v>11</v>
      </c>
      <c r="AW441" s="15">
        <v>49.3</v>
      </c>
      <c r="AY441" s="15">
        <v>12.2</v>
      </c>
      <c r="AZ441" s="15">
        <v>16</v>
      </c>
      <c r="BA441" s="15">
        <v>33.5</v>
      </c>
      <c r="BB441" s="15">
        <v>2.95</v>
      </c>
      <c r="BC441" s="15">
        <v>1.06</v>
      </c>
      <c r="BD441" s="15">
        <v>0.12</v>
      </c>
      <c r="BF441" s="15">
        <v>85</v>
      </c>
      <c r="BG441" s="15">
        <v>20.2</v>
      </c>
      <c r="BH441" s="15">
        <v>234</v>
      </c>
      <c r="BJ441" s="15" t="s">
        <v>588</v>
      </c>
      <c r="BL441" s="15">
        <v>15.8</v>
      </c>
      <c r="BM441" s="15">
        <v>160.9</v>
      </c>
      <c r="BO441" s="15">
        <v>136</v>
      </c>
      <c r="BP441" s="15">
        <v>4.17</v>
      </c>
      <c r="BR441" s="15">
        <v>70.7</v>
      </c>
      <c r="BS441" s="15">
        <v>40.7</v>
      </c>
      <c r="BT441" s="15">
        <v>24.1</v>
      </c>
      <c r="BU441" s="15">
        <v>1.7</v>
      </c>
      <c r="BV441" s="15">
        <v>22.1</v>
      </c>
      <c r="BW441" s="15">
        <v>7</v>
      </c>
      <c r="BY441" s="15">
        <v>9.21</v>
      </c>
      <c r="BZ441" s="15">
        <v>0.93</v>
      </c>
      <c r="CA441" s="15">
        <v>1.2</v>
      </c>
      <c r="CB441" s="15">
        <v>26.3</v>
      </c>
      <c r="CC441" s="15">
        <v>1.35</v>
      </c>
      <c r="CD441" s="15">
        <v>0.28</v>
      </c>
      <c r="CI441" s="15" t="s">
        <v>98</v>
      </c>
      <c r="CJ441" s="16" t="s">
        <v>113</v>
      </c>
      <c r="CL441" s="15" t="s">
        <v>119</v>
      </c>
      <c r="CM441" s="15" t="s">
        <v>1631</v>
      </c>
      <c r="CP441" s="15" t="s">
        <v>190</v>
      </c>
      <c r="CR441" s="15" t="s">
        <v>277</v>
      </c>
      <c r="CS441" s="15" t="s">
        <v>277</v>
      </c>
      <c r="CT441" s="15">
        <v>2</v>
      </c>
      <c r="CU441" s="15">
        <v>4</v>
      </c>
      <c r="CV441" s="15">
        <v>1</v>
      </c>
      <c r="CW441" s="15">
        <v>0</v>
      </c>
      <c r="CX441" s="15">
        <v>0</v>
      </c>
      <c r="CY441" s="15" t="s">
        <v>139</v>
      </c>
      <c r="CZ441" s="15">
        <v>3</v>
      </c>
      <c r="DA441" s="15" t="s">
        <v>106</v>
      </c>
      <c r="DB441" s="15">
        <v>0</v>
      </c>
      <c r="DC441" s="15" t="s">
        <v>107</v>
      </c>
      <c r="DD441" s="15">
        <v>1</v>
      </c>
    </row>
    <row r="442" s="15" customFormat="1" spans="1:108">
      <c r="A442" s="15">
        <v>1082328</v>
      </c>
      <c r="B442" s="15" t="s">
        <v>108</v>
      </c>
      <c r="C442" s="16" t="s">
        <v>109</v>
      </c>
      <c r="D442" s="16" t="s">
        <v>332</v>
      </c>
      <c r="E442" s="16" t="s">
        <v>433</v>
      </c>
      <c r="F442" s="15">
        <v>6</v>
      </c>
      <c r="G442" s="15" t="s">
        <v>1632</v>
      </c>
      <c r="H442" s="15" t="s">
        <v>96</v>
      </c>
      <c r="I442" s="15">
        <v>5</v>
      </c>
      <c r="J442" s="15">
        <v>3</v>
      </c>
      <c r="K442" s="15">
        <v>0</v>
      </c>
      <c r="L442" s="15">
        <v>1</v>
      </c>
      <c r="M442" s="15" t="s">
        <v>1633</v>
      </c>
      <c r="N442" s="15" t="s">
        <v>126</v>
      </c>
      <c r="O442" s="15" t="s">
        <v>1634</v>
      </c>
      <c r="P442" s="15">
        <v>0</v>
      </c>
      <c r="Q442" s="15">
        <v>1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15">
        <v>0</v>
      </c>
      <c r="X442" s="15">
        <v>0</v>
      </c>
      <c r="Y442" s="15">
        <v>0</v>
      </c>
      <c r="Z442" s="15">
        <v>0</v>
      </c>
      <c r="AA442" s="15">
        <v>0</v>
      </c>
      <c r="AB442" s="15">
        <v>0</v>
      </c>
      <c r="AC442" s="15">
        <v>0</v>
      </c>
      <c r="AD442" s="15">
        <v>0</v>
      </c>
      <c r="AE442" s="15">
        <v>0</v>
      </c>
      <c r="AF442" s="15">
        <v>0</v>
      </c>
      <c r="AG442" s="15">
        <v>0</v>
      </c>
      <c r="AH442" s="15">
        <v>0</v>
      </c>
      <c r="AK442" s="15">
        <v>5.31</v>
      </c>
      <c r="AL442" s="15">
        <v>51.5</v>
      </c>
      <c r="AM442" s="15">
        <v>40</v>
      </c>
      <c r="AN442" s="15">
        <v>0.2</v>
      </c>
      <c r="AO442" s="15">
        <v>2.73</v>
      </c>
      <c r="AP442" s="15">
        <v>2.13</v>
      </c>
      <c r="AQ442" s="15">
        <v>0.01</v>
      </c>
      <c r="AR442" s="15">
        <v>115</v>
      </c>
      <c r="AS442" s="15">
        <v>273</v>
      </c>
      <c r="AT442" s="15">
        <v>1.8</v>
      </c>
      <c r="AU442" s="15">
        <v>0.049</v>
      </c>
      <c r="AV442" s="15">
        <v>20</v>
      </c>
      <c r="AY442" s="15">
        <v>12.2</v>
      </c>
      <c r="AZ442" s="15">
        <v>16.5</v>
      </c>
      <c r="BA442" s="15">
        <v>29.8</v>
      </c>
      <c r="BB442" s="15">
        <v>2.98</v>
      </c>
      <c r="BC442" s="15">
        <v>0.81</v>
      </c>
      <c r="BD442" s="15">
        <v>0.18</v>
      </c>
      <c r="BF442" s="15">
        <v>83.2</v>
      </c>
      <c r="BG442" s="15">
        <v>17.8</v>
      </c>
      <c r="BH442" s="15">
        <v>181.8</v>
      </c>
      <c r="BI442" s="15">
        <v>123.6</v>
      </c>
      <c r="BO442" s="15">
        <v>136.5</v>
      </c>
      <c r="BP442" s="15">
        <v>3.93</v>
      </c>
      <c r="BR442" s="15">
        <v>55.6</v>
      </c>
      <c r="BS442" s="15">
        <v>26</v>
      </c>
      <c r="BT442" s="15">
        <v>22.5</v>
      </c>
      <c r="BU442" s="15">
        <v>1.2</v>
      </c>
      <c r="BV442" s="15">
        <v>29.1</v>
      </c>
      <c r="BW442" s="15">
        <v>14.1</v>
      </c>
      <c r="BY442" s="15">
        <v>7.97</v>
      </c>
      <c r="BZ442" s="15">
        <v>1.14</v>
      </c>
      <c r="CA442" s="15">
        <v>0.64</v>
      </c>
      <c r="CB442" s="15">
        <v>10.6</v>
      </c>
      <c r="CC442" s="15">
        <v>1.14</v>
      </c>
      <c r="CD442" s="15">
        <v>0.35</v>
      </c>
      <c r="CF442" s="15">
        <v>0</v>
      </c>
      <c r="CH442" s="15" t="s">
        <v>137</v>
      </c>
      <c r="CI442" s="15" t="s">
        <v>98</v>
      </c>
      <c r="CJ442" s="16"/>
      <c r="CL442" s="15" t="s">
        <v>119</v>
      </c>
      <c r="CM442" s="15" t="s">
        <v>234</v>
      </c>
      <c r="CP442" s="15" t="s">
        <v>102</v>
      </c>
      <c r="CT442" s="15">
        <v>0</v>
      </c>
      <c r="CU442" s="15">
        <v>0</v>
      </c>
      <c r="CV442" s="15">
        <v>0</v>
      </c>
      <c r="CW442" s="15">
        <v>0</v>
      </c>
      <c r="CX442" s="15">
        <v>0</v>
      </c>
      <c r="CY442" s="15" t="s">
        <v>123</v>
      </c>
      <c r="CZ442" s="15">
        <v>1</v>
      </c>
      <c r="DA442" s="15" t="s">
        <v>106</v>
      </c>
      <c r="DB442" s="15">
        <v>0</v>
      </c>
      <c r="DC442" s="15" t="s">
        <v>140</v>
      </c>
      <c r="DD442" s="15">
        <v>2</v>
      </c>
    </row>
    <row r="443" s="15" customFormat="1" spans="1:108">
      <c r="A443" s="15">
        <v>1101582</v>
      </c>
      <c r="B443" s="15" t="s">
        <v>108</v>
      </c>
      <c r="C443" s="16" t="s">
        <v>109</v>
      </c>
      <c r="D443" s="16" t="s">
        <v>1220</v>
      </c>
      <c r="E443" s="16" t="s">
        <v>1245</v>
      </c>
      <c r="F443" s="15">
        <v>5</v>
      </c>
      <c r="G443" s="15" t="s">
        <v>1635</v>
      </c>
      <c r="H443" s="15" t="s">
        <v>96</v>
      </c>
      <c r="I443" s="15">
        <v>1.75</v>
      </c>
      <c r="J443" s="15">
        <v>2</v>
      </c>
      <c r="K443" s="15">
        <v>0</v>
      </c>
      <c r="L443" s="15">
        <v>1</v>
      </c>
      <c r="M443" s="15" t="s">
        <v>1636</v>
      </c>
      <c r="N443" s="15" t="s">
        <v>1637</v>
      </c>
      <c r="O443" s="15" t="s">
        <v>1638</v>
      </c>
      <c r="P443" s="15">
        <v>1</v>
      </c>
      <c r="Q443" s="15">
        <v>1</v>
      </c>
      <c r="R443" s="15">
        <v>1</v>
      </c>
      <c r="S443" s="15">
        <v>0</v>
      </c>
      <c r="T443" s="15">
        <v>0</v>
      </c>
      <c r="U443" s="15">
        <v>0</v>
      </c>
      <c r="V443" s="15">
        <v>0</v>
      </c>
      <c r="W443" s="15">
        <v>0</v>
      </c>
      <c r="X443" s="15">
        <v>0</v>
      </c>
      <c r="Y443" s="15">
        <v>0</v>
      </c>
      <c r="Z443" s="15">
        <v>0</v>
      </c>
      <c r="AA443" s="15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>
        <v>0</v>
      </c>
      <c r="AH443" s="15">
        <v>0</v>
      </c>
      <c r="AK443" s="15">
        <v>5.79</v>
      </c>
      <c r="AL443" s="15">
        <v>25.4</v>
      </c>
      <c r="AM443" s="15">
        <v>66.5</v>
      </c>
      <c r="AN443" s="15">
        <v>1.3</v>
      </c>
      <c r="AO443" s="15">
        <v>1.47</v>
      </c>
      <c r="AP443" s="15">
        <v>3.85</v>
      </c>
      <c r="AQ443" s="15">
        <v>0.08</v>
      </c>
      <c r="AR443" s="15">
        <v>151</v>
      </c>
      <c r="AS443" s="15">
        <v>262</v>
      </c>
      <c r="AT443" s="15">
        <v>0.32</v>
      </c>
      <c r="AU443" s="15">
        <v>0</v>
      </c>
      <c r="AV443" s="15">
        <v>10</v>
      </c>
      <c r="AW443" s="15">
        <v>93</v>
      </c>
      <c r="AY443" s="15">
        <v>10.3</v>
      </c>
      <c r="AZ443" s="15">
        <v>16.6</v>
      </c>
      <c r="BA443" s="15">
        <v>32.1</v>
      </c>
      <c r="BB443" s="15">
        <v>2.76</v>
      </c>
      <c r="BC443" s="15">
        <v>0.67</v>
      </c>
      <c r="BD443" s="15">
        <v>0.17</v>
      </c>
      <c r="BF443" s="15">
        <v>151</v>
      </c>
      <c r="BG443" s="15">
        <v>22.7</v>
      </c>
      <c r="BH443" s="15">
        <v>346</v>
      </c>
      <c r="BO443" s="15">
        <v>139.3</v>
      </c>
      <c r="BP443" s="15">
        <v>4.48</v>
      </c>
      <c r="BR443" s="15">
        <v>67.2</v>
      </c>
      <c r="BS443" s="15">
        <v>29.3</v>
      </c>
      <c r="BT443" s="15">
        <v>33.2</v>
      </c>
      <c r="BU443" s="15">
        <v>0.9</v>
      </c>
      <c r="BV443" s="15">
        <v>16.7</v>
      </c>
      <c r="BW443" s="15">
        <v>13.5</v>
      </c>
      <c r="BY443" s="15">
        <v>8.15</v>
      </c>
      <c r="BZ443" s="15">
        <v>0.48</v>
      </c>
      <c r="CA443" s="15">
        <v>1.44</v>
      </c>
      <c r="CB443" s="15">
        <v>329.8</v>
      </c>
      <c r="CC443" s="15">
        <v>1.17</v>
      </c>
      <c r="CD443" s="15">
        <v>0.65</v>
      </c>
      <c r="CH443" s="15" t="s">
        <v>98</v>
      </c>
      <c r="CI443" s="15" t="s">
        <v>98</v>
      </c>
      <c r="CJ443" s="16" t="s">
        <v>456</v>
      </c>
      <c r="CL443" s="15" t="s">
        <v>1639</v>
      </c>
      <c r="CM443" s="15" t="s">
        <v>234</v>
      </c>
      <c r="CP443" s="15" t="s">
        <v>102</v>
      </c>
      <c r="CT443" s="15">
        <v>0</v>
      </c>
      <c r="CU443" s="15">
        <v>0</v>
      </c>
      <c r="CV443" s="15">
        <v>0</v>
      </c>
      <c r="CW443" s="15">
        <v>0</v>
      </c>
      <c r="CX443" s="15">
        <v>0</v>
      </c>
      <c r="CY443" s="15" t="s">
        <v>123</v>
      </c>
      <c r="CZ443" s="15">
        <v>1</v>
      </c>
      <c r="DA443" s="15" t="s">
        <v>106</v>
      </c>
      <c r="DB443" s="15">
        <v>0</v>
      </c>
      <c r="DC443" s="15" t="s">
        <v>140</v>
      </c>
      <c r="DD443" s="15">
        <v>2</v>
      </c>
    </row>
    <row r="444" s="15" customFormat="1" spans="1:108">
      <c r="A444" s="15">
        <v>1080227</v>
      </c>
      <c r="B444" s="15" t="s">
        <v>108</v>
      </c>
      <c r="C444" s="16" t="s">
        <v>109</v>
      </c>
      <c r="D444" s="16" t="s">
        <v>403</v>
      </c>
      <c r="E444" s="16" t="s">
        <v>358</v>
      </c>
      <c r="F444" s="15">
        <v>3</v>
      </c>
      <c r="G444" s="15" t="s">
        <v>134</v>
      </c>
      <c r="H444" s="15" t="s">
        <v>328</v>
      </c>
      <c r="I444" s="15">
        <v>1.42</v>
      </c>
      <c r="J444" s="15">
        <v>2</v>
      </c>
      <c r="K444" s="15">
        <v>0</v>
      </c>
      <c r="L444" s="15">
        <v>0</v>
      </c>
      <c r="N444" s="15" t="s">
        <v>126</v>
      </c>
      <c r="O444" s="15" t="s">
        <v>1640</v>
      </c>
      <c r="P444" s="15">
        <v>0</v>
      </c>
      <c r="Q444" s="15">
        <v>1</v>
      </c>
      <c r="R444" s="15">
        <v>1</v>
      </c>
      <c r="S444" s="15">
        <v>0</v>
      </c>
      <c r="T444" s="15">
        <v>0</v>
      </c>
      <c r="U444" s="15">
        <v>0</v>
      </c>
      <c r="V444" s="15">
        <v>0</v>
      </c>
      <c r="W444" s="15">
        <v>0</v>
      </c>
      <c r="X444" s="15">
        <v>0</v>
      </c>
      <c r="Y444" s="15">
        <v>0</v>
      </c>
      <c r="Z444" s="15">
        <v>0</v>
      </c>
      <c r="AA444" s="15">
        <v>0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>
        <v>3</v>
      </c>
      <c r="AH444" s="15">
        <v>0</v>
      </c>
      <c r="AK444" s="15">
        <v>12.06</v>
      </c>
      <c r="AL444" s="15">
        <v>51.1</v>
      </c>
      <c r="AM444" s="15">
        <v>38.4</v>
      </c>
      <c r="AN444" s="15">
        <v>0.7</v>
      </c>
      <c r="AO444" s="15">
        <v>6.15</v>
      </c>
      <c r="AP444" s="15">
        <v>4.63</v>
      </c>
      <c r="AQ444" s="15">
        <v>0.09</v>
      </c>
      <c r="AR444" s="15">
        <v>144</v>
      </c>
      <c r="AS444" s="15">
        <v>302</v>
      </c>
      <c r="AT444" s="15">
        <v>4.56</v>
      </c>
      <c r="AU444" s="15">
        <v>0</v>
      </c>
      <c r="AV444" s="15">
        <v>21</v>
      </c>
      <c r="BF444" s="15">
        <v>45.5</v>
      </c>
      <c r="BG444" s="15">
        <v>21.2</v>
      </c>
      <c r="BH444" s="15">
        <v>217</v>
      </c>
      <c r="BI444" s="15">
        <v>232.3</v>
      </c>
      <c r="BO444" s="15">
        <v>139.5</v>
      </c>
      <c r="BP444" s="15">
        <v>4.43</v>
      </c>
      <c r="BR444" s="15">
        <v>60.3</v>
      </c>
      <c r="BS444" s="15">
        <v>34.9</v>
      </c>
      <c r="BT444" s="15">
        <v>18.8</v>
      </c>
      <c r="BU444" s="15">
        <v>1.9</v>
      </c>
      <c r="BV444" s="15">
        <v>24.6</v>
      </c>
      <c r="BW444" s="15">
        <v>12.7</v>
      </c>
      <c r="BY444" s="15">
        <v>9.27</v>
      </c>
      <c r="BZ444" s="15">
        <v>0.81</v>
      </c>
      <c r="CA444" s="15">
        <v>0.9</v>
      </c>
      <c r="CB444" s="15">
        <v>26.7</v>
      </c>
      <c r="CC444" s="15">
        <v>1.27</v>
      </c>
      <c r="CD444" s="15">
        <v>0.53</v>
      </c>
      <c r="CH444" s="15" t="s">
        <v>137</v>
      </c>
      <c r="CI444" s="15" t="s">
        <v>98</v>
      </c>
      <c r="CJ444" s="16"/>
      <c r="CL444" s="15" t="s">
        <v>119</v>
      </c>
      <c r="CM444" s="15" t="s">
        <v>159</v>
      </c>
      <c r="CP444" s="15" t="s">
        <v>210</v>
      </c>
      <c r="CQ444" s="15" t="s">
        <v>525</v>
      </c>
      <c r="CT444" s="15">
        <v>0</v>
      </c>
      <c r="CU444" s="15">
        <v>0</v>
      </c>
      <c r="CV444" s="15">
        <v>0</v>
      </c>
      <c r="CW444" s="15">
        <v>0</v>
      </c>
      <c r="CX444" s="15">
        <v>0</v>
      </c>
      <c r="CY444" s="15" t="s">
        <v>123</v>
      </c>
      <c r="CZ444" s="15">
        <v>1</v>
      </c>
      <c r="DA444" s="15" t="s">
        <v>106</v>
      </c>
      <c r="DB444" s="15">
        <v>0</v>
      </c>
      <c r="DC444" s="15" t="s">
        <v>107</v>
      </c>
      <c r="DD444" s="15">
        <v>1</v>
      </c>
    </row>
    <row r="445" spans="1:108">
      <c r="A445" s="15">
        <v>1082933</v>
      </c>
      <c r="B445" s="15" t="s">
        <v>108</v>
      </c>
      <c r="C445" s="16" t="s">
        <v>109</v>
      </c>
      <c r="D445" s="16" t="s">
        <v>365</v>
      </c>
      <c r="E445" s="16" t="s">
        <v>369</v>
      </c>
      <c r="F445" s="15">
        <v>6</v>
      </c>
      <c r="G445" s="15" t="s">
        <v>159</v>
      </c>
      <c r="H445" s="15" t="s">
        <v>96</v>
      </c>
      <c r="I445" s="15">
        <v>5</v>
      </c>
      <c r="J445" s="15">
        <v>3</v>
      </c>
      <c r="K445" s="15">
        <v>0</v>
      </c>
      <c r="L445" s="15">
        <v>0</v>
      </c>
      <c r="O445" s="15" t="s">
        <v>302</v>
      </c>
      <c r="P445" s="15">
        <v>2</v>
      </c>
      <c r="Q445" s="15">
        <v>1</v>
      </c>
      <c r="R445" s="15">
        <v>1</v>
      </c>
      <c r="S445" s="15">
        <v>0</v>
      </c>
      <c r="T445" s="15">
        <v>0</v>
      </c>
      <c r="U445" s="15">
        <v>0</v>
      </c>
      <c r="V445" s="15">
        <v>0</v>
      </c>
      <c r="W445" s="15">
        <v>0</v>
      </c>
      <c r="X445" s="15">
        <v>0</v>
      </c>
      <c r="Y445" s="15">
        <v>0</v>
      </c>
      <c r="Z445" s="15">
        <v>0</v>
      </c>
      <c r="AA445" s="15">
        <v>0</v>
      </c>
      <c r="AB445" s="15">
        <v>0</v>
      </c>
      <c r="AC445" s="15">
        <v>0</v>
      </c>
      <c r="AD445" s="15">
        <v>0</v>
      </c>
      <c r="AE445" s="15">
        <v>0</v>
      </c>
      <c r="AF445" s="15">
        <v>0</v>
      </c>
      <c r="AG445" s="15">
        <v>0</v>
      </c>
      <c r="AH445" s="15">
        <v>0</v>
      </c>
      <c r="AK445" s="15">
        <v>13.37</v>
      </c>
      <c r="AL445" s="15">
        <v>77.4</v>
      </c>
      <c r="AM445" s="15">
        <v>16.8</v>
      </c>
      <c r="AR445" s="15">
        <v>119</v>
      </c>
      <c r="AS445" s="15">
        <v>207</v>
      </c>
      <c r="AT445" s="15">
        <v>5.6</v>
      </c>
      <c r="AU445" s="15">
        <v>0.204</v>
      </c>
      <c r="AV445" s="15">
        <v>12</v>
      </c>
      <c r="AY445" s="15">
        <v>11.8</v>
      </c>
      <c r="AZ445" s="15">
        <v>15.6</v>
      </c>
      <c r="BA445" s="15">
        <v>33</v>
      </c>
      <c r="BB445" s="15">
        <v>3.08</v>
      </c>
      <c r="BC445" s="15">
        <v>0.99</v>
      </c>
      <c r="BD445" s="15">
        <v>0.15</v>
      </c>
      <c r="BF445" s="15">
        <v>83.3</v>
      </c>
      <c r="BG445" s="15">
        <v>10.1</v>
      </c>
      <c r="BH445" s="15">
        <v>227.4</v>
      </c>
      <c r="BI445" s="15">
        <v>145.7</v>
      </c>
      <c r="BO445" s="15">
        <v>134.5</v>
      </c>
      <c r="BP445" s="15">
        <v>3.71</v>
      </c>
      <c r="BR445" s="15">
        <v>56.4</v>
      </c>
      <c r="BS445" s="15">
        <v>28.2</v>
      </c>
      <c r="BT445" s="15">
        <v>15.7</v>
      </c>
      <c r="BU445" s="15">
        <v>1.8</v>
      </c>
      <c r="BV445" s="15">
        <v>26.1</v>
      </c>
      <c r="BW445" s="15">
        <v>14.6</v>
      </c>
      <c r="BY445" s="15">
        <v>7.49</v>
      </c>
      <c r="BZ445" s="15">
        <v>0.52</v>
      </c>
      <c r="CA445" s="15">
        <v>1.42</v>
      </c>
      <c r="CB445" s="15">
        <v>14.9</v>
      </c>
      <c r="CC445" s="15">
        <v>1.1</v>
      </c>
      <c r="CD445" s="15">
        <v>0.43</v>
      </c>
      <c r="CH445" s="15" t="s">
        <v>98</v>
      </c>
      <c r="CI445" s="15" t="s">
        <v>98</v>
      </c>
      <c r="CJ445" s="16" t="s">
        <v>109</v>
      </c>
      <c r="CM445" s="15" t="s">
        <v>120</v>
      </c>
      <c r="CP445" s="15" t="s">
        <v>102</v>
      </c>
      <c r="CT445" s="15">
        <v>0</v>
      </c>
      <c r="CU445" s="15">
        <v>0</v>
      </c>
      <c r="CV445" s="15">
        <v>0</v>
      </c>
      <c r="CW445" s="15">
        <v>0</v>
      </c>
      <c r="CX445" s="15">
        <v>0</v>
      </c>
      <c r="CY445" s="15" t="s">
        <v>123</v>
      </c>
      <c r="CZ445" s="15">
        <v>1</v>
      </c>
      <c r="DA445" s="15" t="s">
        <v>106</v>
      </c>
      <c r="DB445" s="15">
        <v>0</v>
      </c>
      <c r="DC445" s="15" t="s">
        <v>107</v>
      </c>
      <c r="DD445" s="15">
        <v>1</v>
      </c>
    </row>
    <row r="446" s="15" customFormat="1" spans="1:108">
      <c r="A446" s="15">
        <v>1086200</v>
      </c>
      <c r="B446" s="15" t="s">
        <v>108</v>
      </c>
      <c r="C446" s="16" t="s">
        <v>109</v>
      </c>
      <c r="D446" s="16" t="s">
        <v>410</v>
      </c>
      <c r="E446" s="16" t="s">
        <v>501</v>
      </c>
      <c r="F446" s="15">
        <v>11</v>
      </c>
      <c r="G446" s="15" t="s">
        <v>1641</v>
      </c>
      <c r="H446" s="15" t="s">
        <v>96</v>
      </c>
      <c r="I446" s="15">
        <v>7</v>
      </c>
      <c r="J446" s="15">
        <v>4</v>
      </c>
      <c r="K446" s="15">
        <v>0</v>
      </c>
      <c r="L446" s="15">
        <v>1</v>
      </c>
      <c r="M446" s="15" t="s">
        <v>225</v>
      </c>
      <c r="O446" s="15" t="s">
        <v>1642</v>
      </c>
      <c r="P446" s="15">
        <v>1</v>
      </c>
      <c r="Q446" s="15">
        <v>1</v>
      </c>
      <c r="R446" s="15">
        <v>1</v>
      </c>
      <c r="S446" s="15">
        <v>1</v>
      </c>
      <c r="T446" s="15">
        <v>0</v>
      </c>
      <c r="U446" s="15">
        <v>0</v>
      </c>
      <c r="V446" s="15">
        <v>0</v>
      </c>
      <c r="W446" s="15">
        <v>0</v>
      </c>
      <c r="X446" s="15">
        <v>0</v>
      </c>
      <c r="Y446" s="15">
        <v>0</v>
      </c>
      <c r="Z446" s="15">
        <v>0</v>
      </c>
      <c r="AA446" s="15">
        <v>0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>
        <v>4</v>
      </c>
      <c r="AH446" s="15">
        <v>0</v>
      </c>
      <c r="AK446" s="15">
        <v>11.77</v>
      </c>
      <c r="AL446" s="15">
        <v>81.8</v>
      </c>
      <c r="AM446" s="15">
        <v>12.4</v>
      </c>
      <c r="AN446" s="15">
        <v>0.6</v>
      </c>
      <c r="AO446" s="15">
        <v>9.63</v>
      </c>
      <c r="AP446" s="15">
        <v>1.46</v>
      </c>
      <c r="AQ446" s="15">
        <v>0.07</v>
      </c>
      <c r="AR446" s="15">
        <v>132</v>
      </c>
      <c r="AS446" s="15">
        <v>292</v>
      </c>
      <c r="AT446" s="15">
        <v>9.23</v>
      </c>
      <c r="AU446" s="15">
        <v>0.045</v>
      </c>
      <c r="AV446" s="15">
        <v>14</v>
      </c>
      <c r="AW446" s="15">
        <v>170</v>
      </c>
      <c r="AY446" s="15">
        <v>13.1</v>
      </c>
      <c r="AZ446" s="15">
        <v>13.7</v>
      </c>
      <c r="BA446" s="15">
        <v>28.2</v>
      </c>
      <c r="BB446" s="15">
        <v>3.14</v>
      </c>
      <c r="BC446" s="15">
        <v>0.82</v>
      </c>
      <c r="BD446" s="15">
        <v>0.08</v>
      </c>
      <c r="BF446" s="15">
        <v>96</v>
      </c>
      <c r="BG446" s="15">
        <v>12.6</v>
      </c>
      <c r="BH446" s="15">
        <v>192.7</v>
      </c>
      <c r="BI446" s="15">
        <v>121.1</v>
      </c>
      <c r="BO446" s="15">
        <v>136.2</v>
      </c>
      <c r="BP446" s="15">
        <v>3.68</v>
      </c>
      <c r="BR446" s="15">
        <v>64.3</v>
      </c>
      <c r="BS446" s="15">
        <v>33.7</v>
      </c>
      <c r="BT446" s="15">
        <v>24.6</v>
      </c>
      <c r="BU446" s="15">
        <v>1.4</v>
      </c>
      <c r="BV446" s="15">
        <v>19.8</v>
      </c>
      <c r="BW446" s="15">
        <v>12.7</v>
      </c>
      <c r="BY446" s="15">
        <v>8.7</v>
      </c>
      <c r="BZ446" s="15">
        <v>1.24</v>
      </c>
      <c r="CA446" s="15">
        <v>1.05</v>
      </c>
      <c r="CB446" s="15">
        <v>31.7</v>
      </c>
      <c r="CC446" s="15">
        <v>1.29</v>
      </c>
      <c r="CD446" s="15">
        <v>0.38</v>
      </c>
      <c r="CG446" s="15" t="s">
        <v>1643</v>
      </c>
      <c r="CH446" s="15" t="s">
        <v>137</v>
      </c>
      <c r="CI446" s="15" t="s">
        <v>137</v>
      </c>
      <c r="CJ446" s="16" t="s">
        <v>378</v>
      </c>
      <c r="CL446" s="15" t="s">
        <v>119</v>
      </c>
      <c r="CM446" s="15" t="s">
        <v>159</v>
      </c>
      <c r="CN446" s="15" t="s">
        <v>1527</v>
      </c>
      <c r="CQ446" s="15" t="s">
        <v>1644</v>
      </c>
      <c r="CR446" s="15" t="s">
        <v>149</v>
      </c>
      <c r="CS446" s="15" t="s">
        <v>149</v>
      </c>
      <c r="CT446" s="15">
        <v>2</v>
      </c>
      <c r="CU446" s="15">
        <v>4</v>
      </c>
      <c r="CV446" s="15">
        <v>1</v>
      </c>
      <c r="CW446" s="15">
        <v>0</v>
      </c>
      <c r="CX446" s="15">
        <v>0</v>
      </c>
      <c r="CY446" s="15" t="s">
        <v>139</v>
      </c>
      <c r="CZ446" s="15">
        <v>3</v>
      </c>
      <c r="DA446" s="15" t="s">
        <v>106</v>
      </c>
      <c r="DB446" s="15">
        <v>0</v>
      </c>
      <c r="DC446" s="15" t="s">
        <v>140</v>
      </c>
      <c r="DD446" s="15">
        <v>2</v>
      </c>
    </row>
    <row r="447" s="15" customFormat="1" spans="1:108">
      <c r="A447" s="15">
        <v>1094066</v>
      </c>
      <c r="B447" s="15" t="s">
        <v>108</v>
      </c>
      <c r="C447" s="16" t="s">
        <v>109</v>
      </c>
      <c r="D447" s="16" t="s">
        <v>740</v>
      </c>
      <c r="E447" s="16" t="s">
        <v>770</v>
      </c>
      <c r="F447" s="15">
        <v>3</v>
      </c>
      <c r="G447" s="15" t="s">
        <v>1645</v>
      </c>
      <c r="H447" s="15" t="s">
        <v>96</v>
      </c>
      <c r="I447" s="15">
        <v>7</v>
      </c>
      <c r="J447" s="15">
        <v>4</v>
      </c>
      <c r="K447" s="15">
        <v>0</v>
      </c>
      <c r="L447" s="15">
        <v>1</v>
      </c>
      <c r="M447" s="15" t="s">
        <v>1646</v>
      </c>
      <c r="O447" s="15" t="s">
        <v>1647</v>
      </c>
      <c r="P447" s="15">
        <v>0</v>
      </c>
      <c r="Q447" s="15">
        <v>1</v>
      </c>
      <c r="R447" s="15">
        <v>1</v>
      </c>
      <c r="S447" s="15">
        <v>1</v>
      </c>
      <c r="T447" s="15">
        <v>0</v>
      </c>
      <c r="U447" s="15">
        <v>0</v>
      </c>
      <c r="V447" s="15">
        <v>0</v>
      </c>
      <c r="W447" s="15">
        <v>0</v>
      </c>
      <c r="X447" s="15">
        <v>0</v>
      </c>
      <c r="Y447" s="15">
        <v>0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1</v>
      </c>
      <c r="AG447" s="15">
        <v>1</v>
      </c>
      <c r="AH447" s="15">
        <v>1</v>
      </c>
      <c r="AK447" s="15">
        <v>14.52</v>
      </c>
      <c r="AL447" s="15">
        <v>75.4</v>
      </c>
      <c r="AM447" s="15">
        <v>17.9</v>
      </c>
      <c r="AN447" s="15">
        <v>1.7</v>
      </c>
      <c r="AO447" s="15">
        <v>10.94</v>
      </c>
      <c r="AP447" s="15">
        <v>2.61</v>
      </c>
      <c r="AQ447" s="15">
        <v>0.25</v>
      </c>
      <c r="AR447" s="15">
        <v>128</v>
      </c>
      <c r="AS447" s="15">
        <v>530</v>
      </c>
      <c r="AT447" s="15">
        <v>2.88</v>
      </c>
      <c r="AU447" s="15">
        <v>0</v>
      </c>
      <c r="AV447" s="15">
        <v>10</v>
      </c>
      <c r="AY447" s="15">
        <v>12.3</v>
      </c>
      <c r="AZ447" s="15">
        <v>15.3</v>
      </c>
      <c r="BA447" s="15">
        <v>31.4</v>
      </c>
      <c r="BB447" s="15">
        <v>3.33</v>
      </c>
      <c r="BC447" s="15">
        <v>0.75</v>
      </c>
      <c r="BD447" s="15">
        <v>0.15</v>
      </c>
      <c r="BF447" s="15">
        <v>55.6</v>
      </c>
      <c r="BG447" s="15">
        <v>18.4</v>
      </c>
      <c r="BH447" s="15">
        <v>324.6</v>
      </c>
      <c r="BI447" s="15">
        <v>141.7</v>
      </c>
      <c r="BK447" s="15">
        <v>4</v>
      </c>
      <c r="BL447" s="15" t="s">
        <v>384</v>
      </c>
      <c r="BM447" s="15">
        <v>76.87</v>
      </c>
      <c r="BO447" s="15">
        <v>138.7</v>
      </c>
      <c r="BP447" s="15">
        <v>3.43</v>
      </c>
      <c r="BR447" s="15">
        <v>59</v>
      </c>
      <c r="BS447" s="15">
        <v>33.1</v>
      </c>
      <c r="BT447" s="15">
        <v>22.4</v>
      </c>
      <c r="BU447" s="15">
        <v>1.5</v>
      </c>
      <c r="BV447" s="15">
        <v>21.4</v>
      </c>
      <c r="BW447" s="15">
        <v>15.7</v>
      </c>
      <c r="BY447" s="15">
        <v>8.94</v>
      </c>
      <c r="BZ447" s="15">
        <v>1.72</v>
      </c>
      <c r="CA447" s="15">
        <v>1.38</v>
      </c>
      <c r="CB447" s="15">
        <v>160</v>
      </c>
      <c r="CC447" s="15">
        <v>1.05</v>
      </c>
      <c r="CD447" s="15">
        <v>0.37</v>
      </c>
      <c r="CF447" s="15" t="s">
        <v>1648</v>
      </c>
      <c r="CH447" s="15" t="s">
        <v>98</v>
      </c>
      <c r="CI447" s="15" t="s">
        <v>137</v>
      </c>
      <c r="CJ447" s="16" t="s">
        <v>413</v>
      </c>
      <c r="CL447" s="15" t="s">
        <v>99</v>
      </c>
      <c r="CM447" s="15" t="s">
        <v>159</v>
      </c>
      <c r="CP447" s="15" t="s">
        <v>102</v>
      </c>
      <c r="CT447" s="15">
        <v>0</v>
      </c>
      <c r="CU447" s="15">
        <v>0</v>
      </c>
      <c r="CV447" s="15">
        <v>0</v>
      </c>
      <c r="CW447" s="15">
        <v>0</v>
      </c>
      <c r="CX447" s="15">
        <v>0</v>
      </c>
      <c r="CY447" s="15" t="s">
        <v>139</v>
      </c>
      <c r="CZ447" s="15">
        <v>3</v>
      </c>
      <c r="DA447" s="15" t="s">
        <v>106</v>
      </c>
      <c r="DB447" s="15">
        <v>0</v>
      </c>
      <c r="DC447" s="15" t="s">
        <v>140</v>
      </c>
      <c r="DD447" s="15">
        <v>2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I9" sqref="I9"/>
    </sheetView>
  </sheetViews>
  <sheetFormatPr defaultColWidth="9" defaultRowHeight="15"/>
  <sheetData>
    <row r="1" spans="1:6">
      <c r="A1" t="s">
        <v>8</v>
      </c>
      <c r="F1" t="s">
        <v>1649</v>
      </c>
    </row>
    <row r="2" spans="1:9">
      <c r="A2" t="s">
        <v>1650</v>
      </c>
      <c r="B2">
        <v>1</v>
      </c>
      <c r="F2" t="s">
        <v>1651</v>
      </c>
      <c r="I2" t="s">
        <v>1652</v>
      </c>
    </row>
    <row r="3" spans="1:9">
      <c r="A3" t="s">
        <v>1653</v>
      </c>
      <c r="B3">
        <v>2</v>
      </c>
      <c r="F3" t="s">
        <v>1654</v>
      </c>
      <c r="I3" t="s">
        <v>1655</v>
      </c>
    </row>
    <row r="4" spans="1:6">
      <c r="A4" t="s">
        <v>1656</v>
      </c>
      <c r="B4">
        <v>3</v>
      </c>
      <c r="F4" t="s">
        <v>1657</v>
      </c>
    </row>
    <row r="5" spans="1:6">
      <c r="A5" t="s">
        <v>1658</v>
      </c>
      <c r="B5">
        <v>4</v>
      </c>
      <c r="F5" t="s">
        <v>1659</v>
      </c>
    </row>
    <row r="6" spans="6:9">
      <c r="F6" t="s">
        <v>1660</v>
      </c>
      <c r="I6" t="s">
        <v>1661</v>
      </c>
    </row>
    <row r="7" spans="1:9">
      <c r="A7" t="s">
        <v>1662</v>
      </c>
      <c r="F7" s="1" t="s">
        <v>1663</v>
      </c>
      <c r="I7" t="s">
        <v>1664</v>
      </c>
    </row>
    <row r="8" spans="1:9">
      <c r="A8" t="s">
        <v>1665</v>
      </c>
      <c r="B8">
        <v>1</v>
      </c>
      <c r="I8" t="s">
        <v>1666</v>
      </c>
    </row>
    <row r="9" spans="1:9">
      <c r="A9" t="s">
        <v>1667</v>
      </c>
      <c r="B9">
        <v>2</v>
      </c>
      <c r="I9" t="s">
        <v>1668</v>
      </c>
    </row>
    <row r="10" spans="1:2">
      <c r="A10" t="s">
        <v>1669</v>
      </c>
      <c r="B10">
        <v>3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40"/>
  <sheetViews>
    <sheetView workbookViewId="0">
      <selection activeCell="E140" sqref="D1:E140"/>
    </sheetView>
  </sheetViews>
  <sheetFormatPr defaultColWidth="9" defaultRowHeight="15" outlineLevelCol="4"/>
  <sheetData>
    <row r="1" spans="3:5">
      <c r="C1" t="s">
        <v>1670</v>
      </c>
      <c r="D1">
        <v>1102264</v>
      </c>
      <c r="E1" t="s">
        <v>1671</v>
      </c>
    </row>
    <row r="2" spans="4:5">
      <c r="D2">
        <v>1101716</v>
      </c>
      <c r="E2" t="s">
        <v>1672</v>
      </c>
    </row>
    <row r="3" spans="4:5">
      <c r="D3">
        <v>1101546</v>
      </c>
      <c r="E3" t="s">
        <v>1673</v>
      </c>
    </row>
    <row r="4" spans="4:5">
      <c r="D4">
        <v>1102034</v>
      </c>
      <c r="E4" t="s">
        <v>1674</v>
      </c>
    </row>
    <row r="5" spans="4:5">
      <c r="D5">
        <v>1101243</v>
      </c>
      <c r="E5" t="s">
        <v>1675</v>
      </c>
    </row>
    <row r="6" spans="4:5">
      <c r="D6">
        <v>1100748</v>
      </c>
      <c r="E6" t="s">
        <v>1676</v>
      </c>
    </row>
    <row r="7" spans="4:5">
      <c r="D7">
        <v>1101887</v>
      </c>
      <c r="E7" t="s">
        <v>1677</v>
      </c>
    </row>
    <row r="8" spans="4:5">
      <c r="D8">
        <v>1102262</v>
      </c>
      <c r="E8" t="s">
        <v>1678</v>
      </c>
    </row>
    <row r="9" spans="4:5">
      <c r="D9">
        <v>1102000</v>
      </c>
      <c r="E9" t="s">
        <v>1679</v>
      </c>
    </row>
    <row r="10" spans="4:5">
      <c r="D10">
        <v>1101409</v>
      </c>
      <c r="E10" t="s">
        <v>1680</v>
      </c>
    </row>
    <row r="11" spans="4:5">
      <c r="D11">
        <v>1100892</v>
      </c>
      <c r="E11" t="s">
        <v>1681</v>
      </c>
    </row>
    <row r="12" spans="4:5">
      <c r="D12">
        <v>1101178</v>
      </c>
      <c r="E12" t="s">
        <v>1682</v>
      </c>
    </row>
    <row r="13" spans="4:5">
      <c r="D13">
        <v>1101406</v>
      </c>
      <c r="E13" t="s">
        <v>1683</v>
      </c>
    </row>
    <row r="14" spans="4:5">
      <c r="D14">
        <v>1101422</v>
      </c>
      <c r="E14" t="s">
        <v>1684</v>
      </c>
    </row>
    <row r="15" spans="4:5">
      <c r="D15">
        <v>1101497</v>
      </c>
      <c r="E15" t="s">
        <v>1685</v>
      </c>
    </row>
    <row r="16" spans="4:5">
      <c r="D16">
        <v>1102013</v>
      </c>
      <c r="E16" t="s">
        <v>1686</v>
      </c>
    </row>
    <row r="17" spans="4:5">
      <c r="D17">
        <v>1099749</v>
      </c>
      <c r="E17" t="s">
        <v>1687</v>
      </c>
    </row>
    <row r="18" spans="4:5">
      <c r="D18">
        <v>1099723</v>
      </c>
      <c r="E18" t="s">
        <v>1688</v>
      </c>
    </row>
    <row r="19" spans="4:5">
      <c r="D19">
        <v>1101399</v>
      </c>
      <c r="E19" t="s">
        <v>1689</v>
      </c>
    </row>
    <row r="20" spans="4:5">
      <c r="D20">
        <v>1100904</v>
      </c>
      <c r="E20" t="s">
        <v>1690</v>
      </c>
    </row>
    <row r="21" spans="4:5">
      <c r="D21">
        <v>1100649</v>
      </c>
      <c r="E21" t="s">
        <v>1691</v>
      </c>
    </row>
    <row r="22" spans="4:5">
      <c r="D22">
        <v>1102077</v>
      </c>
      <c r="E22" t="s">
        <v>1692</v>
      </c>
    </row>
    <row r="23" spans="4:5">
      <c r="D23">
        <v>1100889</v>
      </c>
      <c r="E23" t="s">
        <v>1693</v>
      </c>
    </row>
    <row r="24" spans="4:5">
      <c r="D24">
        <v>1100084</v>
      </c>
      <c r="E24" t="s">
        <v>1694</v>
      </c>
    </row>
    <row r="25" spans="4:5">
      <c r="D25">
        <v>1101070</v>
      </c>
      <c r="E25" t="s">
        <v>1695</v>
      </c>
    </row>
    <row r="26" spans="4:5">
      <c r="D26">
        <v>1100063</v>
      </c>
      <c r="E26" t="s">
        <v>1696</v>
      </c>
    </row>
    <row r="27" spans="4:5">
      <c r="D27">
        <v>1100831</v>
      </c>
      <c r="E27" t="s">
        <v>1697</v>
      </c>
    </row>
    <row r="28" spans="4:5">
      <c r="D28">
        <v>1099860</v>
      </c>
      <c r="E28" t="s">
        <v>1698</v>
      </c>
    </row>
    <row r="29" spans="4:5">
      <c r="D29">
        <v>1100452</v>
      </c>
      <c r="E29" t="s">
        <v>1699</v>
      </c>
    </row>
    <row r="30" spans="4:5">
      <c r="D30">
        <v>1101545</v>
      </c>
      <c r="E30" t="s">
        <v>1700</v>
      </c>
    </row>
    <row r="31" spans="4:5">
      <c r="D31">
        <v>1100573</v>
      </c>
      <c r="E31" t="s">
        <v>1701</v>
      </c>
    </row>
    <row r="32" spans="4:5">
      <c r="D32">
        <v>1098447</v>
      </c>
      <c r="E32" t="s">
        <v>1702</v>
      </c>
    </row>
    <row r="33" spans="4:5">
      <c r="D33">
        <v>1100119</v>
      </c>
      <c r="E33" t="s">
        <v>1703</v>
      </c>
    </row>
    <row r="34" spans="4:5">
      <c r="D34">
        <v>1100465</v>
      </c>
      <c r="E34" t="s">
        <v>1704</v>
      </c>
    </row>
    <row r="35" spans="4:5">
      <c r="D35">
        <v>1100024</v>
      </c>
      <c r="E35" t="s">
        <v>1705</v>
      </c>
    </row>
    <row r="36" spans="4:5">
      <c r="D36">
        <v>1099659</v>
      </c>
      <c r="E36" t="s">
        <v>1706</v>
      </c>
    </row>
    <row r="37" spans="4:5">
      <c r="D37">
        <v>1098861</v>
      </c>
      <c r="E37" t="s">
        <v>1707</v>
      </c>
    </row>
    <row r="38" spans="4:5">
      <c r="D38">
        <v>1100020</v>
      </c>
      <c r="E38" t="s">
        <v>1708</v>
      </c>
    </row>
    <row r="39" spans="4:5">
      <c r="D39">
        <v>1099850</v>
      </c>
      <c r="E39" t="s">
        <v>1709</v>
      </c>
    </row>
    <row r="40" spans="4:5">
      <c r="D40">
        <v>1098429</v>
      </c>
      <c r="E40" t="s">
        <v>1710</v>
      </c>
    </row>
    <row r="41" spans="4:5">
      <c r="D41">
        <v>1099422</v>
      </c>
      <c r="E41" t="s">
        <v>1711</v>
      </c>
    </row>
    <row r="42" spans="4:5">
      <c r="D42">
        <v>1099475</v>
      </c>
      <c r="E42" t="s">
        <v>1712</v>
      </c>
    </row>
    <row r="43" spans="4:5">
      <c r="D43">
        <v>1098475</v>
      </c>
      <c r="E43" t="s">
        <v>1713</v>
      </c>
    </row>
    <row r="44" spans="4:5">
      <c r="D44">
        <v>1099823</v>
      </c>
      <c r="E44" t="s">
        <v>1714</v>
      </c>
    </row>
    <row r="45" spans="4:5">
      <c r="D45">
        <v>1098260</v>
      </c>
      <c r="E45" t="s">
        <v>1715</v>
      </c>
    </row>
    <row r="46" spans="4:5">
      <c r="D46">
        <v>1097972</v>
      </c>
      <c r="E46" t="s">
        <v>1716</v>
      </c>
    </row>
    <row r="47" spans="4:5">
      <c r="D47">
        <v>1099507</v>
      </c>
      <c r="E47" t="s">
        <v>1717</v>
      </c>
    </row>
    <row r="48" spans="4:5">
      <c r="D48">
        <v>1099443</v>
      </c>
      <c r="E48" t="s">
        <v>1718</v>
      </c>
    </row>
    <row r="49" spans="4:5">
      <c r="D49">
        <v>1099517</v>
      </c>
      <c r="E49" t="s">
        <v>1719</v>
      </c>
    </row>
    <row r="50" spans="4:5">
      <c r="D50">
        <v>1099085</v>
      </c>
      <c r="E50" t="s">
        <v>1720</v>
      </c>
    </row>
    <row r="51" spans="4:5">
      <c r="D51">
        <v>1098819</v>
      </c>
      <c r="E51" t="s">
        <v>1721</v>
      </c>
    </row>
    <row r="52" spans="4:5">
      <c r="D52">
        <v>1098769</v>
      </c>
      <c r="E52" t="s">
        <v>1722</v>
      </c>
    </row>
    <row r="53" spans="4:5">
      <c r="D53">
        <v>1099131</v>
      </c>
      <c r="E53" t="s">
        <v>1723</v>
      </c>
    </row>
    <row r="54" spans="4:5">
      <c r="D54">
        <v>1099278</v>
      </c>
      <c r="E54" t="s">
        <v>1724</v>
      </c>
    </row>
    <row r="55" spans="4:5">
      <c r="D55">
        <v>1098894</v>
      </c>
      <c r="E55" t="s">
        <v>1725</v>
      </c>
    </row>
    <row r="56" spans="4:5">
      <c r="D56">
        <v>1098505</v>
      </c>
      <c r="E56" t="s">
        <v>1726</v>
      </c>
    </row>
    <row r="57" spans="4:5">
      <c r="D57">
        <v>1099262</v>
      </c>
      <c r="E57" t="s">
        <v>1727</v>
      </c>
    </row>
    <row r="58" spans="4:5">
      <c r="D58">
        <v>1097242</v>
      </c>
      <c r="E58" t="s">
        <v>1728</v>
      </c>
    </row>
    <row r="59" spans="4:5">
      <c r="D59">
        <v>1098903</v>
      </c>
      <c r="E59" t="s">
        <v>1729</v>
      </c>
    </row>
    <row r="60" spans="4:5">
      <c r="D60">
        <v>1097018</v>
      </c>
      <c r="E60" t="s">
        <v>1730</v>
      </c>
    </row>
    <row r="61" spans="4:5">
      <c r="D61">
        <v>1099115</v>
      </c>
      <c r="E61" t="s">
        <v>1731</v>
      </c>
    </row>
    <row r="62" spans="4:5">
      <c r="D62">
        <v>1098918</v>
      </c>
      <c r="E62" t="s">
        <v>1732</v>
      </c>
    </row>
    <row r="63" spans="4:5">
      <c r="D63">
        <v>1098713</v>
      </c>
      <c r="E63" t="s">
        <v>1733</v>
      </c>
    </row>
    <row r="64" spans="4:5">
      <c r="D64">
        <v>1098100</v>
      </c>
      <c r="E64" t="s">
        <v>1734</v>
      </c>
    </row>
    <row r="65" spans="4:5">
      <c r="D65">
        <v>1099276</v>
      </c>
      <c r="E65" t="s">
        <v>1735</v>
      </c>
    </row>
    <row r="66" spans="4:5">
      <c r="D66">
        <v>1098034</v>
      </c>
      <c r="E66" t="s">
        <v>1736</v>
      </c>
    </row>
    <row r="67" spans="4:5">
      <c r="D67">
        <v>1097959</v>
      </c>
      <c r="E67" t="s">
        <v>1737</v>
      </c>
    </row>
    <row r="68" spans="4:5">
      <c r="D68">
        <v>1098139</v>
      </c>
      <c r="E68" t="s">
        <v>1738</v>
      </c>
    </row>
    <row r="69" spans="4:5">
      <c r="D69">
        <v>1098124</v>
      </c>
      <c r="E69" t="s">
        <v>1739</v>
      </c>
    </row>
    <row r="70" spans="4:5">
      <c r="D70">
        <v>1099574</v>
      </c>
      <c r="E70" t="s">
        <v>1687</v>
      </c>
    </row>
    <row r="71" spans="4:5">
      <c r="D71">
        <v>1097611</v>
      </c>
      <c r="E71" t="s">
        <v>1740</v>
      </c>
    </row>
    <row r="72" spans="4:5">
      <c r="D72">
        <v>1097735</v>
      </c>
      <c r="E72" t="s">
        <v>1741</v>
      </c>
    </row>
    <row r="73" spans="4:5">
      <c r="D73">
        <v>1095363</v>
      </c>
      <c r="E73" t="s">
        <v>1742</v>
      </c>
    </row>
    <row r="74" spans="4:5">
      <c r="D74">
        <v>1097839</v>
      </c>
      <c r="E74" t="s">
        <v>1743</v>
      </c>
    </row>
    <row r="75" spans="4:5">
      <c r="D75">
        <v>1097337</v>
      </c>
      <c r="E75" t="s">
        <v>1744</v>
      </c>
    </row>
    <row r="76" spans="4:5">
      <c r="D76">
        <v>1097457</v>
      </c>
      <c r="E76" t="s">
        <v>1745</v>
      </c>
    </row>
    <row r="77" spans="4:5">
      <c r="D77">
        <v>1097486</v>
      </c>
      <c r="E77" t="s">
        <v>1746</v>
      </c>
    </row>
    <row r="78" spans="4:5">
      <c r="D78">
        <v>1096252</v>
      </c>
      <c r="E78" t="s">
        <v>1747</v>
      </c>
    </row>
    <row r="79" spans="4:5">
      <c r="D79">
        <v>1097678</v>
      </c>
      <c r="E79" t="s">
        <v>1748</v>
      </c>
    </row>
    <row r="80" spans="4:5">
      <c r="D80">
        <v>1098012</v>
      </c>
      <c r="E80" t="s">
        <v>1749</v>
      </c>
    </row>
    <row r="81" spans="4:5">
      <c r="D81">
        <v>1097589</v>
      </c>
      <c r="E81" t="s">
        <v>1750</v>
      </c>
    </row>
    <row r="82" spans="4:5">
      <c r="D82">
        <v>1097066</v>
      </c>
      <c r="E82" t="s">
        <v>1751</v>
      </c>
    </row>
    <row r="83" spans="4:5">
      <c r="D83">
        <v>1095536</v>
      </c>
      <c r="E83" t="s">
        <v>1752</v>
      </c>
    </row>
    <row r="84" spans="4:5">
      <c r="D84">
        <v>1097118</v>
      </c>
      <c r="E84" t="s">
        <v>1753</v>
      </c>
    </row>
    <row r="85" spans="4:5">
      <c r="D85">
        <v>1097785</v>
      </c>
      <c r="E85" t="s">
        <v>1754</v>
      </c>
    </row>
    <row r="86" spans="4:5">
      <c r="D86">
        <v>1096451</v>
      </c>
      <c r="E86" t="s">
        <v>1755</v>
      </c>
    </row>
    <row r="87" spans="4:5">
      <c r="D87">
        <v>1096973</v>
      </c>
      <c r="E87" t="s">
        <v>1756</v>
      </c>
    </row>
    <row r="88" spans="4:5">
      <c r="D88">
        <v>1096336</v>
      </c>
      <c r="E88" t="s">
        <v>1757</v>
      </c>
    </row>
    <row r="89" spans="4:5">
      <c r="D89">
        <v>1095717</v>
      </c>
      <c r="E89" t="s">
        <v>1758</v>
      </c>
    </row>
    <row r="90" spans="4:5">
      <c r="D90">
        <v>1095717</v>
      </c>
      <c r="E90" t="s">
        <v>1759</v>
      </c>
    </row>
    <row r="91" spans="4:5">
      <c r="D91">
        <v>1097070</v>
      </c>
      <c r="E91" t="s">
        <v>1760</v>
      </c>
    </row>
    <row r="92" spans="4:5">
      <c r="D92">
        <v>1095489</v>
      </c>
      <c r="E92" t="s">
        <v>1761</v>
      </c>
    </row>
    <row r="93" spans="4:5">
      <c r="D93">
        <v>1095536</v>
      </c>
      <c r="E93" t="s">
        <v>1752</v>
      </c>
    </row>
    <row r="94" spans="4:5">
      <c r="D94">
        <v>1095364</v>
      </c>
      <c r="E94" t="s">
        <v>1762</v>
      </c>
    </row>
    <row r="95" spans="4:5">
      <c r="D95">
        <v>1096596</v>
      </c>
      <c r="E95" t="s">
        <v>1763</v>
      </c>
    </row>
    <row r="96" spans="4:5">
      <c r="D96">
        <v>1096628</v>
      </c>
      <c r="E96" t="s">
        <v>1764</v>
      </c>
    </row>
    <row r="97" spans="4:5">
      <c r="D97">
        <v>1096641</v>
      </c>
      <c r="E97" t="s">
        <v>1765</v>
      </c>
    </row>
    <row r="98" spans="4:5">
      <c r="D98">
        <v>1096664</v>
      </c>
      <c r="E98" t="s">
        <v>1766</v>
      </c>
    </row>
    <row r="99" spans="4:5">
      <c r="D99">
        <v>1096204</v>
      </c>
      <c r="E99" t="s">
        <v>1767</v>
      </c>
    </row>
    <row r="100" spans="4:5">
      <c r="D100">
        <v>1096239</v>
      </c>
      <c r="E100" t="s">
        <v>1768</v>
      </c>
    </row>
    <row r="101" spans="4:5">
      <c r="D101">
        <v>1096242</v>
      </c>
      <c r="E101" t="s">
        <v>1769</v>
      </c>
    </row>
    <row r="102" spans="4:5">
      <c r="D102">
        <v>1096252</v>
      </c>
      <c r="E102" t="s">
        <v>1747</v>
      </c>
    </row>
    <row r="103" spans="4:5">
      <c r="D103">
        <v>1096329</v>
      </c>
      <c r="E103" t="s">
        <v>1770</v>
      </c>
    </row>
    <row r="104" spans="4:5">
      <c r="D104">
        <v>1089857</v>
      </c>
      <c r="E104" t="s">
        <v>1771</v>
      </c>
    </row>
    <row r="105" spans="4:5">
      <c r="D105">
        <v>1095930</v>
      </c>
      <c r="E105" t="s">
        <v>1772</v>
      </c>
    </row>
    <row r="106" spans="4:5">
      <c r="D106">
        <v>1097506</v>
      </c>
      <c r="E106" t="s">
        <v>1773</v>
      </c>
    </row>
    <row r="107" spans="4:5">
      <c r="D107">
        <v>1095543</v>
      </c>
      <c r="E107" t="s">
        <v>1774</v>
      </c>
    </row>
    <row r="108" spans="4:5">
      <c r="D108">
        <v>1095616</v>
      </c>
      <c r="E108" t="s">
        <v>1775</v>
      </c>
    </row>
    <row r="109" spans="4:5">
      <c r="D109">
        <v>1095717</v>
      </c>
      <c r="E109" t="s">
        <v>1758</v>
      </c>
    </row>
    <row r="110" spans="4:5">
      <c r="D110">
        <v>1095841</v>
      </c>
      <c r="E110" t="s">
        <v>1776</v>
      </c>
    </row>
    <row r="111" spans="4:5">
      <c r="D111">
        <v>1095836</v>
      </c>
      <c r="E111" t="s">
        <v>1777</v>
      </c>
    </row>
    <row r="112" spans="4:5">
      <c r="D112">
        <v>1095957</v>
      </c>
      <c r="E112" t="s">
        <v>1778</v>
      </c>
    </row>
    <row r="113" spans="4:5">
      <c r="D113">
        <v>1095363</v>
      </c>
      <c r="E113" t="s">
        <v>1742</v>
      </c>
    </row>
    <row r="114" spans="4:5">
      <c r="D114">
        <v>1093479</v>
      </c>
      <c r="E114" t="s">
        <v>1779</v>
      </c>
    </row>
    <row r="115" spans="4:5">
      <c r="D115">
        <v>1096057</v>
      </c>
      <c r="E115" t="s">
        <v>1780</v>
      </c>
    </row>
    <row r="116" spans="4:5">
      <c r="D116">
        <v>1093466</v>
      </c>
      <c r="E116" t="s">
        <v>1781</v>
      </c>
    </row>
    <row r="117" spans="4:5">
      <c r="D117">
        <v>1093478</v>
      </c>
      <c r="E117" t="s">
        <v>1782</v>
      </c>
    </row>
    <row r="118" spans="4:5">
      <c r="D118">
        <v>1093427</v>
      </c>
      <c r="E118" t="s">
        <v>1783</v>
      </c>
    </row>
    <row r="119" spans="4:5">
      <c r="D119">
        <v>1093439</v>
      </c>
      <c r="E119" t="s">
        <v>1784</v>
      </c>
    </row>
    <row r="120" spans="4:5">
      <c r="D120">
        <v>1093515</v>
      </c>
      <c r="E120" t="s">
        <v>1785</v>
      </c>
    </row>
    <row r="121" spans="4:5">
      <c r="D121">
        <v>1093517</v>
      </c>
      <c r="E121" t="s">
        <v>1786</v>
      </c>
    </row>
    <row r="122" spans="4:5">
      <c r="D122">
        <v>1093873</v>
      </c>
      <c r="E122" t="s">
        <v>1787</v>
      </c>
    </row>
    <row r="123" spans="4:5">
      <c r="D123">
        <v>1096115</v>
      </c>
      <c r="E123" t="s">
        <v>1788</v>
      </c>
    </row>
    <row r="124" spans="4:5">
      <c r="D124">
        <v>1094321</v>
      </c>
      <c r="E124" t="s">
        <v>1789</v>
      </c>
    </row>
    <row r="125" spans="4:5">
      <c r="D125">
        <v>1094832</v>
      </c>
      <c r="E125" t="s">
        <v>1700</v>
      </c>
    </row>
    <row r="126" spans="4:5">
      <c r="D126">
        <v>1094388</v>
      </c>
      <c r="E126" t="s">
        <v>1790</v>
      </c>
    </row>
    <row r="127" spans="4:5">
      <c r="D127">
        <v>1094466</v>
      </c>
      <c r="E127" t="s">
        <v>1791</v>
      </c>
    </row>
    <row r="128" spans="4:5">
      <c r="D128">
        <v>1094490</v>
      </c>
      <c r="E128" t="s">
        <v>1792</v>
      </c>
    </row>
    <row r="129" spans="4:5">
      <c r="D129">
        <v>1094709</v>
      </c>
      <c r="E129" t="s">
        <v>1793</v>
      </c>
    </row>
    <row r="130" spans="4:5">
      <c r="D130">
        <v>1094783</v>
      </c>
      <c r="E130" t="s">
        <v>1794</v>
      </c>
    </row>
    <row r="131" spans="4:5">
      <c r="D131">
        <v>1094822</v>
      </c>
      <c r="E131" t="s">
        <v>1795</v>
      </c>
    </row>
    <row r="132" spans="4:5">
      <c r="D132">
        <v>1094979</v>
      </c>
      <c r="E132" t="s">
        <v>1796</v>
      </c>
    </row>
    <row r="133" spans="4:5">
      <c r="D133">
        <v>1095106</v>
      </c>
      <c r="E133" t="s">
        <v>1797</v>
      </c>
    </row>
    <row r="134" spans="4:5">
      <c r="D134">
        <v>1095114</v>
      </c>
      <c r="E134" t="s">
        <v>1798</v>
      </c>
    </row>
    <row r="135" spans="4:5">
      <c r="D135">
        <v>1095243</v>
      </c>
      <c r="E135" t="s">
        <v>1759</v>
      </c>
    </row>
    <row r="136" spans="4:5">
      <c r="D136">
        <v>1095279</v>
      </c>
      <c r="E136" t="s">
        <v>1799</v>
      </c>
    </row>
    <row r="137" spans="4:5">
      <c r="D137">
        <v>1095349</v>
      </c>
      <c r="E137" t="s">
        <v>1800</v>
      </c>
    </row>
    <row r="138" spans="4:5">
      <c r="D138">
        <v>1097590</v>
      </c>
      <c r="E138" t="s">
        <v>1801</v>
      </c>
    </row>
    <row r="139" spans="4:5">
      <c r="D139">
        <v>1093581</v>
      </c>
      <c r="E139" t="s">
        <v>1802</v>
      </c>
    </row>
    <row r="140" spans="4:5">
      <c r="D140">
        <v>1094154</v>
      </c>
      <c r="E140" t="s">
        <v>1803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FD24"/>
  <sheetViews>
    <sheetView zoomScale="90" zoomScaleNormal="90" workbookViewId="0">
      <selection activeCell="A21" sqref="$A21:$XFD24"/>
    </sheetView>
  </sheetViews>
  <sheetFormatPr defaultColWidth="9" defaultRowHeight="15"/>
  <sheetData>
    <row r="1" s="1" customFormat="1" spans="3:16384">
      <c r="C1" s="1">
        <v>1075204</v>
      </c>
      <c r="D1" s="1" t="s">
        <v>1804</v>
      </c>
      <c r="E1" s="1" t="s">
        <v>93</v>
      </c>
      <c r="F1" s="4" t="s">
        <v>184</v>
      </c>
      <c r="G1" s="4" t="s">
        <v>278</v>
      </c>
      <c r="H1" s="1">
        <v>6</v>
      </c>
      <c r="I1" s="1" t="s">
        <v>1805</v>
      </c>
      <c r="J1" s="1" t="s">
        <v>96</v>
      </c>
      <c r="K1" s="1">
        <v>2.08</v>
      </c>
      <c r="L1" s="1">
        <v>2</v>
      </c>
      <c r="M1" s="1">
        <v>0</v>
      </c>
      <c r="N1" s="1">
        <v>1</v>
      </c>
      <c r="O1" s="1" t="s">
        <v>1806</v>
      </c>
      <c r="P1" s="1">
        <v>0</v>
      </c>
      <c r="Q1" s="1">
        <v>0</v>
      </c>
      <c r="R1" s="1">
        <v>0</v>
      </c>
      <c r="T1" s="1" t="s">
        <v>1807</v>
      </c>
      <c r="U1" s="1">
        <v>1</v>
      </c>
      <c r="V1" s="1">
        <v>1</v>
      </c>
      <c r="W1" s="1">
        <v>1</v>
      </c>
      <c r="X1" s="1">
        <v>0</v>
      </c>
      <c r="Y1" s="1">
        <v>0</v>
      </c>
      <c r="Z1" s="1">
        <v>0</v>
      </c>
      <c r="AA1" s="1">
        <v>0</v>
      </c>
      <c r="AB1" s="1">
        <v>0</v>
      </c>
      <c r="AC1" s="1">
        <v>0</v>
      </c>
      <c r="AD1" s="1">
        <v>0</v>
      </c>
      <c r="AE1" s="1">
        <v>0</v>
      </c>
      <c r="AF1" s="1">
        <v>0</v>
      </c>
      <c r="AG1" s="1">
        <v>0</v>
      </c>
      <c r="AH1" s="1">
        <v>0</v>
      </c>
      <c r="AJ1" s="1">
        <v>0</v>
      </c>
      <c r="AK1" s="1">
        <v>0</v>
      </c>
      <c r="AN1" s="1">
        <v>17.32</v>
      </c>
      <c r="AO1" s="1">
        <v>79.9</v>
      </c>
      <c r="AP1" s="1">
        <v>12.5</v>
      </c>
      <c r="AQ1" s="1">
        <v>0</v>
      </c>
      <c r="AR1" s="1">
        <v>13.83</v>
      </c>
      <c r="AS1" s="1">
        <v>2.16</v>
      </c>
      <c r="AT1" s="1">
        <v>0.01</v>
      </c>
      <c r="AU1" s="1">
        <v>128</v>
      </c>
      <c r="AV1" s="1">
        <v>324</v>
      </c>
      <c r="AW1" s="1">
        <v>6.8</v>
      </c>
      <c r="AX1" s="1">
        <v>0.236</v>
      </c>
      <c r="AY1" s="1">
        <v>22</v>
      </c>
      <c r="CI1" s="1" t="s">
        <v>1808</v>
      </c>
      <c r="CM1" s="1" t="s">
        <v>221</v>
      </c>
      <c r="CN1" s="1" t="s">
        <v>98</v>
      </c>
      <c r="CO1" s="4"/>
      <c r="CQ1" s="1" t="s">
        <v>119</v>
      </c>
      <c r="CR1" s="1" t="s">
        <v>1809</v>
      </c>
      <c r="CT1" s="1">
        <v>1</v>
      </c>
      <c r="DB1" s="1" t="s">
        <v>102</v>
      </c>
      <c r="DG1" s="1" t="s">
        <v>123</v>
      </c>
      <c r="DI1" s="9" t="s">
        <v>140</v>
      </c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spans="3:16384">
      <c r="C2" s="1">
        <v>1079685</v>
      </c>
      <c r="D2" s="5" t="s">
        <v>1810</v>
      </c>
      <c r="E2" s="1" t="s">
        <v>93</v>
      </c>
      <c r="F2" s="4" t="s">
        <v>337</v>
      </c>
      <c r="G2" s="4" t="s">
        <v>338</v>
      </c>
      <c r="H2" s="1">
        <v>10</v>
      </c>
      <c r="I2" s="1" t="s">
        <v>339</v>
      </c>
      <c r="J2" s="9" t="s">
        <v>328</v>
      </c>
      <c r="K2" s="1">
        <v>7</v>
      </c>
      <c r="L2" s="1">
        <v>4</v>
      </c>
      <c r="M2" s="1">
        <v>0</v>
      </c>
      <c r="N2" s="1">
        <v>0</v>
      </c>
      <c r="P2" s="1">
        <v>0</v>
      </c>
      <c r="Q2" s="1">
        <v>1</v>
      </c>
      <c r="R2" s="1">
        <v>0</v>
      </c>
      <c r="S2" s="1" t="s">
        <v>126</v>
      </c>
      <c r="T2" s="1" t="s">
        <v>340</v>
      </c>
      <c r="U2" s="1">
        <v>0</v>
      </c>
      <c r="V2" s="1">
        <v>1</v>
      </c>
      <c r="W2" s="1">
        <v>1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J2" s="1">
        <v>8</v>
      </c>
      <c r="AK2" s="1">
        <v>0</v>
      </c>
      <c r="AN2" s="1">
        <v>4.74</v>
      </c>
      <c r="AO2" s="1">
        <v>63.9</v>
      </c>
      <c r="AP2" s="1">
        <v>28.4</v>
      </c>
      <c r="AQ2" s="1">
        <v>0.8</v>
      </c>
      <c r="AR2" s="1">
        <v>3.02</v>
      </c>
      <c r="AS2" s="1">
        <v>1.35</v>
      </c>
      <c r="AT2" s="1">
        <v>0.04</v>
      </c>
      <c r="AU2" s="1">
        <v>132</v>
      </c>
      <c r="AV2" s="1">
        <v>356</v>
      </c>
      <c r="AW2" s="12">
        <v>14.4</v>
      </c>
      <c r="AX2" s="1">
        <v>0.07</v>
      </c>
      <c r="AY2" s="1">
        <v>33</v>
      </c>
      <c r="BB2" s="1">
        <v>12.3</v>
      </c>
      <c r="BC2" s="1">
        <v>13.5</v>
      </c>
      <c r="BD2" s="1">
        <v>35.8</v>
      </c>
      <c r="BE2" s="1">
        <v>4</v>
      </c>
      <c r="BF2" s="1">
        <v>1.5</v>
      </c>
      <c r="BG2" s="1">
        <v>0.13</v>
      </c>
      <c r="BR2" s="1">
        <v>137.1</v>
      </c>
      <c r="BS2" s="1">
        <v>4.13</v>
      </c>
      <c r="BU2" s="1">
        <v>68.3</v>
      </c>
      <c r="BV2" s="1">
        <v>36.9</v>
      </c>
      <c r="BW2" s="1">
        <v>21.4</v>
      </c>
      <c r="BX2" s="1">
        <v>1.7</v>
      </c>
      <c r="BY2" s="1">
        <v>12.8</v>
      </c>
      <c r="BZ2" s="1">
        <v>16.4</v>
      </c>
      <c r="CB2" s="1">
        <v>8.16</v>
      </c>
      <c r="CC2" s="1">
        <v>1.23</v>
      </c>
      <c r="CD2" s="1">
        <v>1.37</v>
      </c>
      <c r="CE2" s="1">
        <v>20.1</v>
      </c>
      <c r="CF2" s="1">
        <v>1.29</v>
      </c>
      <c r="CG2" s="1">
        <v>0.43</v>
      </c>
      <c r="CM2" s="1" t="s">
        <v>137</v>
      </c>
      <c r="CN2" s="1" t="s">
        <v>98</v>
      </c>
      <c r="CO2" s="4"/>
      <c r="CQ2" s="1" t="s">
        <v>99</v>
      </c>
      <c r="CR2" s="1" t="s">
        <v>341</v>
      </c>
      <c r="CS2" s="1" t="s">
        <v>101</v>
      </c>
      <c r="CU2" s="1">
        <v>1</v>
      </c>
      <c r="DB2" s="1" t="s">
        <v>102</v>
      </c>
      <c r="DD2" s="1" t="s">
        <v>131</v>
      </c>
      <c r="DG2" s="1" t="s">
        <v>116</v>
      </c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2" customFormat="1" spans="2:113">
      <c r="B3" s="2" t="s">
        <v>221</v>
      </c>
      <c r="C3" s="6">
        <v>1079746</v>
      </c>
      <c r="D3" s="2" t="s">
        <v>1811</v>
      </c>
      <c r="E3" s="2" t="s">
        <v>108</v>
      </c>
      <c r="F3" s="7" t="s">
        <v>337</v>
      </c>
      <c r="G3" s="7" t="s">
        <v>389</v>
      </c>
      <c r="H3" s="2">
        <v>9</v>
      </c>
      <c r="I3" s="2" t="s">
        <v>1812</v>
      </c>
      <c r="J3" s="2" t="s">
        <v>96</v>
      </c>
      <c r="K3" s="2">
        <v>1.25</v>
      </c>
      <c r="L3" s="2">
        <v>2</v>
      </c>
      <c r="M3" s="2">
        <v>0</v>
      </c>
      <c r="N3" s="2">
        <v>1</v>
      </c>
      <c r="O3" s="2" t="s">
        <v>1813</v>
      </c>
      <c r="P3" s="2">
        <v>0</v>
      </c>
      <c r="Q3" s="2">
        <v>0</v>
      </c>
      <c r="R3" s="2">
        <v>0</v>
      </c>
      <c r="S3" s="2" t="s">
        <v>1814</v>
      </c>
      <c r="T3" s="2" t="s">
        <v>1297</v>
      </c>
      <c r="U3" s="2">
        <v>0</v>
      </c>
      <c r="V3" s="2">
        <v>1</v>
      </c>
      <c r="W3" s="2">
        <v>1</v>
      </c>
      <c r="X3" s="2">
        <v>1</v>
      </c>
      <c r="Y3" s="2">
        <v>0</v>
      </c>
      <c r="Z3" s="2">
        <v>0</v>
      </c>
      <c r="AA3" s="2">
        <v>0</v>
      </c>
      <c r="AB3" s="2">
        <v>1</v>
      </c>
      <c r="AC3" s="2">
        <v>0</v>
      </c>
      <c r="AD3" s="2">
        <v>0</v>
      </c>
      <c r="AE3" s="2">
        <v>1</v>
      </c>
      <c r="AF3" s="2">
        <v>0</v>
      </c>
      <c r="AG3" s="2">
        <v>0</v>
      </c>
      <c r="AH3" s="2">
        <v>0</v>
      </c>
      <c r="AJ3" s="2">
        <v>6</v>
      </c>
      <c r="AK3" s="2">
        <v>0</v>
      </c>
      <c r="AN3" s="11">
        <v>11.7</v>
      </c>
      <c r="AO3" s="2">
        <v>36.5</v>
      </c>
      <c r="AP3" s="2">
        <v>49.4</v>
      </c>
      <c r="AQ3" s="2">
        <v>2.4</v>
      </c>
      <c r="AR3" s="2">
        <v>4.27</v>
      </c>
      <c r="AS3" s="2">
        <v>5.78</v>
      </c>
      <c r="AT3" s="2">
        <v>0.29</v>
      </c>
      <c r="AU3" s="2">
        <v>124</v>
      </c>
      <c r="AV3" s="2">
        <v>459</v>
      </c>
      <c r="AW3" s="2">
        <v>4.38</v>
      </c>
      <c r="AX3" s="2">
        <v>0.053</v>
      </c>
      <c r="AY3" s="2">
        <v>39</v>
      </c>
      <c r="BI3" s="2">
        <v>72</v>
      </c>
      <c r="BJ3" s="2">
        <v>23.4</v>
      </c>
      <c r="BK3" s="2">
        <v>342.7</v>
      </c>
      <c r="BL3" s="2">
        <v>224.5</v>
      </c>
      <c r="BP3" s="2">
        <v>224.3</v>
      </c>
      <c r="BR3" s="2">
        <v>137.9</v>
      </c>
      <c r="BS3" s="2">
        <v>4.74</v>
      </c>
      <c r="BU3" s="2">
        <v>75.9</v>
      </c>
      <c r="BV3" s="2">
        <v>36.7</v>
      </c>
      <c r="BW3" s="2">
        <v>37.8</v>
      </c>
      <c r="BX3" s="2">
        <v>1</v>
      </c>
      <c r="BY3" s="2">
        <v>16.4</v>
      </c>
      <c r="BZ3" s="2">
        <v>5.6</v>
      </c>
      <c r="CB3" s="2">
        <v>8.46</v>
      </c>
      <c r="CC3" s="2">
        <v>0.26</v>
      </c>
      <c r="CD3" s="2">
        <v>1.9</v>
      </c>
      <c r="CE3" s="2">
        <v>25</v>
      </c>
      <c r="CF3" s="2">
        <v>1.55</v>
      </c>
      <c r="CG3" s="2">
        <v>0.45</v>
      </c>
      <c r="CI3" s="2" t="s">
        <v>1815</v>
      </c>
      <c r="CK3" s="2">
        <v>0</v>
      </c>
      <c r="CM3" s="2" t="s">
        <v>221</v>
      </c>
      <c r="CN3" s="2" t="s">
        <v>137</v>
      </c>
      <c r="CO3" s="7"/>
      <c r="CQ3" s="2" t="s">
        <v>119</v>
      </c>
      <c r="CR3" s="2" t="s">
        <v>1816</v>
      </c>
      <c r="CT3" s="2">
        <v>1</v>
      </c>
      <c r="DC3" s="2" t="s">
        <v>1817</v>
      </c>
      <c r="DG3" s="2" t="s">
        <v>139</v>
      </c>
      <c r="DI3" s="13" t="s">
        <v>140</v>
      </c>
    </row>
    <row r="4" s="1" customFormat="1" spans="3:16384">
      <c r="C4" s="1">
        <v>1082328</v>
      </c>
      <c r="D4" s="1" t="s">
        <v>1818</v>
      </c>
      <c r="E4" s="1" t="s">
        <v>108</v>
      </c>
      <c r="F4" s="4" t="s">
        <v>332</v>
      </c>
      <c r="G4" s="4" t="s">
        <v>433</v>
      </c>
      <c r="H4" s="1">
        <v>7</v>
      </c>
      <c r="I4" s="1" t="s">
        <v>1632</v>
      </c>
      <c r="J4" s="1" t="s">
        <v>96</v>
      </c>
      <c r="K4" s="1">
        <v>5</v>
      </c>
      <c r="L4" s="1">
        <v>3</v>
      </c>
      <c r="M4" s="1">
        <v>0</v>
      </c>
      <c r="N4" s="1">
        <v>1</v>
      </c>
      <c r="O4" s="1" t="s">
        <v>1633</v>
      </c>
      <c r="P4" s="1">
        <v>0</v>
      </c>
      <c r="Q4" s="1">
        <v>0</v>
      </c>
      <c r="R4" s="1">
        <v>0</v>
      </c>
      <c r="S4" s="1" t="s">
        <v>126</v>
      </c>
      <c r="T4" s="1" t="s">
        <v>1634</v>
      </c>
      <c r="U4" s="1">
        <v>0</v>
      </c>
      <c r="V4" s="1">
        <v>1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J4" s="1">
        <v>0</v>
      </c>
      <c r="AK4" s="1">
        <v>0</v>
      </c>
      <c r="AN4" s="1">
        <v>5.31</v>
      </c>
      <c r="AO4" s="1">
        <v>51.5</v>
      </c>
      <c r="AP4" s="1">
        <v>40</v>
      </c>
      <c r="AQ4" s="1">
        <v>0.2</v>
      </c>
      <c r="AR4" s="1">
        <v>2.73</v>
      </c>
      <c r="AS4" s="1">
        <v>2.13</v>
      </c>
      <c r="AT4" s="1">
        <v>0.01</v>
      </c>
      <c r="AU4" s="1">
        <v>115</v>
      </c>
      <c r="AV4" s="1">
        <v>273</v>
      </c>
      <c r="AW4" s="1">
        <v>1.8</v>
      </c>
      <c r="AX4" s="1">
        <v>0.049</v>
      </c>
      <c r="AY4" s="1">
        <v>20</v>
      </c>
      <c r="BB4" s="1">
        <v>12.2</v>
      </c>
      <c r="BC4" s="1">
        <v>16.5</v>
      </c>
      <c r="BD4" s="1">
        <v>29.8</v>
      </c>
      <c r="BE4" s="1">
        <v>2.98</v>
      </c>
      <c r="BF4" s="1">
        <v>0.81</v>
      </c>
      <c r="BG4" s="1">
        <v>0.18</v>
      </c>
      <c r="BI4" s="1">
        <v>83.2</v>
      </c>
      <c r="BJ4" s="1">
        <v>17.8</v>
      </c>
      <c r="BK4" s="1">
        <v>181.8</v>
      </c>
      <c r="BL4" s="1">
        <v>123.6</v>
      </c>
      <c r="BR4" s="1">
        <v>136.5</v>
      </c>
      <c r="BS4" s="1">
        <v>3.93</v>
      </c>
      <c r="BU4" s="1">
        <v>55.6</v>
      </c>
      <c r="BV4" s="1">
        <v>26</v>
      </c>
      <c r="BW4" s="1">
        <v>22.5</v>
      </c>
      <c r="BX4" s="1">
        <v>1.2</v>
      </c>
      <c r="BY4" s="1">
        <v>29.1</v>
      </c>
      <c r="BZ4" s="1">
        <v>14.1</v>
      </c>
      <c r="CB4" s="1">
        <v>7.97</v>
      </c>
      <c r="CC4" s="1">
        <v>1.14</v>
      </c>
      <c r="CD4" s="1">
        <v>0.64</v>
      </c>
      <c r="CE4" s="1">
        <v>10.6</v>
      </c>
      <c r="CF4" s="1">
        <v>1.14</v>
      </c>
      <c r="CG4" s="1">
        <v>0.35</v>
      </c>
      <c r="CK4" s="1">
        <v>0</v>
      </c>
      <c r="CM4" s="1" t="s">
        <v>137</v>
      </c>
      <c r="CN4" s="1" t="s">
        <v>98</v>
      </c>
      <c r="CO4" s="4"/>
      <c r="CQ4" s="1" t="s">
        <v>119</v>
      </c>
      <c r="CR4" s="1" t="s">
        <v>1819</v>
      </c>
      <c r="DB4" s="1" t="s">
        <v>102</v>
      </c>
      <c r="DG4" s="1" t="s">
        <v>1820</v>
      </c>
      <c r="DI4" s="9" t="s">
        <v>140</v>
      </c>
      <c r="DJ4" s="1" t="s">
        <v>1821</v>
      </c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1" customFormat="1" spans="3:16384">
      <c r="C5" s="1">
        <v>1080235</v>
      </c>
      <c r="D5" s="1" t="s">
        <v>1822</v>
      </c>
      <c r="E5" s="1" t="s">
        <v>108</v>
      </c>
      <c r="F5" s="4" t="s">
        <v>403</v>
      </c>
      <c r="G5" s="4" t="s">
        <v>338</v>
      </c>
      <c r="H5" s="1">
        <v>8</v>
      </c>
      <c r="I5" s="1" t="s">
        <v>134</v>
      </c>
      <c r="J5" s="9" t="s">
        <v>328</v>
      </c>
      <c r="K5" s="1">
        <v>7</v>
      </c>
      <c r="L5" s="1">
        <v>4</v>
      </c>
      <c r="M5" s="1">
        <v>0</v>
      </c>
      <c r="N5" s="1">
        <v>1</v>
      </c>
      <c r="O5" s="1" t="s">
        <v>225</v>
      </c>
      <c r="P5" s="1">
        <v>0</v>
      </c>
      <c r="Q5" s="1">
        <v>1</v>
      </c>
      <c r="R5" s="1">
        <v>0</v>
      </c>
      <c r="S5" s="1" t="s">
        <v>198</v>
      </c>
      <c r="T5" s="1" t="s">
        <v>404</v>
      </c>
      <c r="U5" s="1">
        <v>2</v>
      </c>
      <c r="V5" s="1">
        <v>1</v>
      </c>
      <c r="W5" s="1">
        <v>1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J5" s="1">
        <v>7</v>
      </c>
      <c r="AK5" s="1">
        <v>0</v>
      </c>
      <c r="AN5" s="1">
        <v>3.48</v>
      </c>
      <c r="AO5" s="1">
        <v>73.3</v>
      </c>
      <c r="AP5" s="1">
        <v>22.5</v>
      </c>
      <c r="AQ5" s="1">
        <v>0.1</v>
      </c>
      <c r="AR5" s="1">
        <v>2.56</v>
      </c>
      <c r="AS5" s="1">
        <v>0.78</v>
      </c>
      <c r="AT5" s="1">
        <v>0</v>
      </c>
      <c r="AU5" s="1">
        <v>128</v>
      </c>
      <c r="AV5" s="1">
        <v>207</v>
      </c>
      <c r="AW5" s="1">
        <v>3.72</v>
      </c>
      <c r="AY5" s="1">
        <v>24</v>
      </c>
      <c r="BI5" s="1">
        <v>116.7</v>
      </c>
      <c r="BJ5" s="1">
        <v>14.9</v>
      </c>
      <c r="BK5" s="1">
        <v>286</v>
      </c>
      <c r="BL5" s="1">
        <v>192.6</v>
      </c>
      <c r="BR5" s="1">
        <v>132.8</v>
      </c>
      <c r="BS5" s="1">
        <v>3.71</v>
      </c>
      <c r="BU5" s="1">
        <v>65.4</v>
      </c>
      <c r="BV5" s="1">
        <v>40.7</v>
      </c>
      <c r="BW5" s="1">
        <v>21.3</v>
      </c>
      <c r="BX5" s="1">
        <v>1.9</v>
      </c>
      <c r="BY5" s="1">
        <v>21.6</v>
      </c>
      <c r="BZ5" s="1">
        <v>10.9</v>
      </c>
      <c r="CB5" s="1">
        <v>6.48</v>
      </c>
      <c r="CC5" s="1">
        <v>0.83</v>
      </c>
      <c r="CD5" s="1">
        <v>0.92</v>
      </c>
      <c r="CE5" s="1">
        <v>1145.2</v>
      </c>
      <c r="CF5" s="1">
        <v>1.31</v>
      </c>
      <c r="CG5" s="1">
        <v>0.41</v>
      </c>
      <c r="CI5" s="1" t="s">
        <v>1823</v>
      </c>
      <c r="CM5" s="1" t="s">
        <v>98</v>
      </c>
      <c r="CN5" s="1" t="s">
        <v>98</v>
      </c>
      <c r="CO5" s="4"/>
      <c r="CQ5" s="1" t="s">
        <v>119</v>
      </c>
      <c r="CR5" s="1" t="s">
        <v>159</v>
      </c>
      <c r="CT5" s="1">
        <v>1</v>
      </c>
      <c r="DB5" s="1" t="s">
        <v>102</v>
      </c>
      <c r="DD5" s="1" t="s">
        <v>115</v>
      </c>
      <c r="DG5" s="1" t="s">
        <v>123</v>
      </c>
      <c r="DI5" s="9" t="s">
        <v>140</v>
      </c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1" customFormat="1" spans="3:16384">
      <c r="C6" s="1">
        <v>1084758</v>
      </c>
      <c r="D6" s="1" t="s">
        <v>1824</v>
      </c>
      <c r="E6" s="1" t="s">
        <v>108</v>
      </c>
      <c r="F6" s="4" t="s">
        <v>417</v>
      </c>
      <c r="G6" s="4" t="s">
        <v>410</v>
      </c>
      <c r="H6" s="1">
        <v>7</v>
      </c>
      <c r="I6" s="1" t="s">
        <v>406</v>
      </c>
      <c r="J6" s="9" t="s">
        <v>328</v>
      </c>
      <c r="K6" s="1">
        <v>8</v>
      </c>
      <c r="L6" s="1">
        <v>4</v>
      </c>
      <c r="M6" s="1">
        <v>0</v>
      </c>
      <c r="N6" s="1">
        <v>0</v>
      </c>
      <c r="P6" s="1">
        <v>0</v>
      </c>
      <c r="Q6" s="1">
        <v>0</v>
      </c>
      <c r="R6" s="1">
        <v>0</v>
      </c>
      <c r="S6" s="1" t="s">
        <v>126</v>
      </c>
      <c r="T6" s="1" t="s">
        <v>423</v>
      </c>
      <c r="U6" s="1">
        <v>3</v>
      </c>
      <c r="V6" s="1">
        <v>1</v>
      </c>
      <c r="W6" s="1">
        <v>1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J6" s="1">
        <v>3</v>
      </c>
      <c r="AK6" s="1">
        <v>0</v>
      </c>
      <c r="AN6" s="1">
        <v>7.93</v>
      </c>
      <c r="AO6" s="1">
        <v>81.3</v>
      </c>
      <c r="AP6" s="1">
        <v>14.4</v>
      </c>
      <c r="AQ6" s="1">
        <v>0</v>
      </c>
      <c r="AR6" s="1">
        <v>6.46</v>
      </c>
      <c r="AS6" s="1">
        <v>1.14</v>
      </c>
      <c r="AT6" s="1">
        <v>0</v>
      </c>
      <c r="AU6" s="1">
        <v>123</v>
      </c>
      <c r="AV6" s="1">
        <v>189</v>
      </c>
      <c r="AW6" s="1">
        <v>27.13</v>
      </c>
      <c r="AX6" s="1">
        <v>0.113</v>
      </c>
      <c r="AY6" s="1">
        <v>23</v>
      </c>
      <c r="BB6" s="1">
        <v>13.3</v>
      </c>
      <c r="BC6" s="1">
        <v>13.5</v>
      </c>
      <c r="BD6" s="1">
        <v>31</v>
      </c>
      <c r="BE6" s="1">
        <v>4.34</v>
      </c>
      <c r="BF6" s="1">
        <v>1.43</v>
      </c>
      <c r="BG6" s="1">
        <v>0.19</v>
      </c>
      <c r="BI6" s="1">
        <v>77.8</v>
      </c>
      <c r="BJ6" s="1">
        <v>13.8</v>
      </c>
      <c r="BK6" s="1">
        <v>250.4</v>
      </c>
      <c r="BL6" s="1">
        <v>167.6</v>
      </c>
      <c r="BR6" s="1">
        <v>137.6</v>
      </c>
      <c r="BS6" s="1">
        <v>3.75</v>
      </c>
      <c r="BU6" s="1">
        <v>63.2</v>
      </c>
      <c r="BV6" s="1">
        <v>31.4</v>
      </c>
      <c r="BW6" s="1">
        <v>28.3</v>
      </c>
      <c r="BX6" s="1">
        <v>1.1</v>
      </c>
      <c r="BY6" s="1">
        <v>18.3</v>
      </c>
      <c r="BZ6" s="1">
        <v>15.4</v>
      </c>
      <c r="CB6" s="1">
        <v>9.56</v>
      </c>
      <c r="CC6" s="1">
        <v>1.61</v>
      </c>
      <c r="CD6" s="1">
        <v>1.72</v>
      </c>
      <c r="CE6" s="1">
        <v>25.4</v>
      </c>
      <c r="CF6" s="1">
        <v>1.35</v>
      </c>
      <c r="CG6" s="1">
        <v>0.54</v>
      </c>
      <c r="CI6" s="1" t="s">
        <v>1825</v>
      </c>
      <c r="CM6" s="1" t="s">
        <v>137</v>
      </c>
      <c r="CN6" s="1" t="s">
        <v>98</v>
      </c>
      <c r="CO6" s="4"/>
      <c r="CQ6" s="1" t="s">
        <v>119</v>
      </c>
      <c r="CR6" s="1" t="s">
        <v>424</v>
      </c>
      <c r="CU6" s="1">
        <v>1</v>
      </c>
      <c r="CV6" s="1">
        <v>1</v>
      </c>
      <c r="DB6" s="1" t="s">
        <v>102</v>
      </c>
      <c r="DD6" s="1" t="s">
        <v>131</v>
      </c>
      <c r="DG6" s="1" t="s">
        <v>105</v>
      </c>
      <c r="DH6" s="1" t="s">
        <v>123</v>
      </c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1" customFormat="1" spans="3:16384">
      <c r="C7" s="1">
        <v>1085673</v>
      </c>
      <c r="D7" s="1" t="s">
        <v>1826</v>
      </c>
      <c r="E7" s="1" t="s">
        <v>108</v>
      </c>
      <c r="F7" s="4" t="s">
        <v>516</v>
      </c>
      <c r="G7" s="4" t="s">
        <v>517</v>
      </c>
      <c r="H7" s="1">
        <v>7</v>
      </c>
      <c r="I7" s="1" t="s">
        <v>406</v>
      </c>
      <c r="J7" s="1" t="s">
        <v>96</v>
      </c>
      <c r="K7" s="1">
        <v>1.42</v>
      </c>
      <c r="L7" s="1">
        <v>2</v>
      </c>
      <c r="M7" s="1" t="s">
        <v>1827</v>
      </c>
      <c r="N7" s="1">
        <v>0</v>
      </c>
      <c r="P7" s="1">
        <v>0</v>
      </c>
      <c r="Q7" s="1">
        <v>0</v>
      </c>
      <c r="R7" s="1">
        <v>0</v>
      </c>
      <c r="T7" s="1" t="s">
        <v>503</v>
      </c>
      <c r="U7" s="1">
        <v>0</v>
      </c>
      <c r="V7" s="1">
        <v>1</v>
      </c>
      <c r="W7" s="1">
        <v>1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N7" s="1">
        <v>15.68</v>
      </c>
      <c r="AO7" s="1">
        <v>29.7</v>
      </c>
      <c r="AP7" s="1">
        <v>58.3</v>
      </c>
      <c r="AQ7" s="1">
        <v>0.59</v>
      </c>
      <c r="AR7" s="1">
        <v>4.66</v>
      </c>
      <c r="AS7" s="1">
        <v>9.16</v>
      </c>
      <c r="AT7" s="1">
        <v>0.59</v>
      </c>
      <c r="AU7" s="1">
        <v>127</v>
      </c>
      <c r="AV7" s="1">
        <v>408</v>
      </c>
      <c r="AW7" s="1">
        <v>0.8</v>
      </c>
      <c r="AX7" s="1">
        <v>0.04</v>
      </c>
      <c r="AY7" s="1">
        <v>9</v>
      </c>
      <c r="BI7" s="1">
        <v>128.2</v>
      </c>
      <c r="BJ7" s="1">
        <v>25.8</v>
      </c>
      <c r="BK7" s="1">
        <v>301.9</v>
      </c>
      <c r="BL7" s="1">
        <v>207.1</v>
      </c>
      <c r="BP7" s="1">
        <v>93.89</v>
      </c>
      <c r="BR7" s="1">
        <v>136.8</v>
      </c>
      <c r="BS7" s="1">
        <v>4.87</v>
      </c>
      <c r="BU7" s="1">
        <v>63.3</v>
      </c>
      <c r="BV7" s="1">
        <v>40.6</v>
      </c>
      <c r="BW7" s="1">
        <v>20.8</v>
      </c>
      <c r="BX7" s="1">
        <v>2</v>
      </c>
      <c r="BY7" s="1">
        <v>25.2</v>
      </c>
      <c r="BZ7" s="1">
        <v>10.7</v>
      </c>
      <c r="CB7" s="1">
        <v>5.06</v>
      </c>
      <c r="CC7" s="1">
        <v>0.24</v>
      </c>
      <c r="CD7" s="1">
        <v>0.72</v>
      </c>
      <c r="CE7" s="1">
        <v>22.4</v>
      </c>
      <c r="CF7" s="1">
        <v>1.19</v>
      </c>
      <c r="CG7" s="1">
        <v>0.35</v>
      </c>
      <c r="CI7" s="1" t="s">
        <v>1825</v>
      </c>
      <c r="CM7" s="1" t="s">
        <v>98</v>
      </c>
      <c r="CN7" s="1" t="s">
        <v>98</v>
      </c>
      <c r="CO7" s="4" t="s">
        <v>413</v>
      </c>
      <c r="CQ7" s="1" t="s">
        <v>99</v>
      </c>
      <c r="CR7" s="1" t="s">
        <v>518</v>
      </c>
      <c r="CV7" s="1">
        <v>1</v>
      </c>
      <c r="DB7" s="1" t="s">
        <v>102</v>
      </c>
      <c r="DG7" s="1" t="s">
        <v>139</v>
      </c>
      <c r="DH7" s="1" t="s">
        <v>106</v>
      </c>
      <c r="DJ7" s="1" t="s">
        <v>1828</v>
      </c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="1" customFormat="1" spans="3:16384">
      <c r="C8" s="1">
        <v>1087885</v>
      </c>
      <c r="D8" s="1" t="s">
        <v>1829</v>
      </c>
      <c r="E8" s="1" t="s">
        <v>108</v>
      </c>
      <c r="F8" s="4" t="s">
        <v>481</v>
      </c>
      <c r="G8" s="4" t="s">
        <v>538</v>
      </c>
      <c r="H8" s="1">
        <v>6</v>
      </c>
      <c r="I8" s="1" t="s">
        <v>594</v>
      </c>
      <c r="J8" s="9" t="s">
        <v>328</v>
      </c>
      <c r="K8" s="1">
        <v>3.83</v>
      </c>
      <c r="L8" s="1">
        <v>3</v>
      </c>
      <c r="M8" s="1">
        <v>0</v>
      </c>
      <c r="N8" s="1">
        <v>1</v>
      </c>
      <c r="O8" s="1" t="s">
        <v>225</v>
      </c>
      <c r="P8" s="1">
        <v>0</v>
      </c>
      <c r="Q8" s="1">
        <v>1</v>
      </c>
      <c r="R8" s="1">
        <v>0</v>
      </c>
      <c r="T8" s="1" t="s">
        <v>595</v>
      </c>
      <c r="U8" s="1">
        <v>0</v>
      </c>
      <c r="V8" s="1">
        <v>1</v>
      </c>
      <c r="W8" s="1">
        <v>1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6</v>
      </c>
      <c r="AK8" s="1">
        <v>0</v>
      </c>
      <c r="AN8" s="1">
        <v>22.02</v>
      </c>
      <c r="AO8" s="1">
        <v>72.7</v>
      </c>
      <c r="AP8" s="1">
        <v>20.9</v>
      </c>
      <c r="AQ8" s="1">
        <v>0.5</v>
      </c>
      <c r="AR8" s="1">
        <v>16.02</v>
      </c>
      <c r="AS8" s="1">
        <v>4.6</v>
      </c>
      <c r="AT8" s="1">
        <v>0.11</v>
      </c>
      <c r="AU8" s="1">
        <v>142</v>
      </c>
      <c r="AV8" s="1">
        <v>582</v>
      </c>
      <c r="AW8" s="1">
        <v>8.22</v>
      </c>
      <c r="AX8" s="1">
        <v>0.04</v>
      </c>
      <c r="AY8" s="1">
        <v>29</v>
      </c>
      <c r="BI8" s="1">
        <v>126.9</v>
      </c>
      <c r="BJ8" s="1">
        <v>13.9</v>
      </c>
      <c r="BK8" s="1">
        <v>257.7</v>
      </c>
      <c r="BL8" s="1">
        <v>154.3</v>
      </c>
      <c r="BR8" s="1">
        <v>139</v>
      </c>
      <c r="BS8" s="1">
        <v>4.64</v>
      </c>
      <c r="BU8" s="1">
        <v>65.8</v>
      </c>
      <c r="BV8" s="1">
        <v>41.6</v>
      </c>
      <c r="BW8" s="1">
        <v>20.9</v>
      </c>
      <c r="BX8" s="1">
        <v>2</v>
      </c>
      <c r="BY8" s="1">
        <v>30.6</v>
      </c>
      <c r="BZ8" s="1">
        <v>2.2</v>
      </c>
      <c r="CB8" s="1">
        <v>16.69</v>
      </c>
      <c r="CC8" s="1">
        <v>1.64</v>
      </c>
      <c r="CD8" s="1">
        <v>1.43</v>
      </c>
      <c r="CE8" s="1">
        <v>68.7</v>
      </c>
      <c r="CF8" s="1">
        <v>1.54</v>
      </c>
      <c r="CG8" s="1">
        <v>0.43</v>
      </c>
      <c r="CI8" s="1" t="s">
        <v>1825</v>
      </c>
      <c r="CL8" s="1" t="s">
        <v>596</v>
      </c>
      <c r="CM8" s="1" t="s">
        <v>137</v>
      </c>
      <c r="CN8" s="1" t="s">
        <v>98</v>
      </c>
      <c r="CO8" s="4"/>
      <c r="CQ8" s="1" t="s">
        <v>99</v>
      </c>
      <c r="CR8" s="1" t="s">
        <v>457</v>
      </c>
      <c r="CV8" s="1">
        <v>1</v>
      </c>
      <c r="DB8" s="1" t="s">
        <v>102</v>
      </c>
      <c r="DD8" s="1" t="s">
        <v>131</v>
      </c>
      <c r="DG8" s="1" t="s">
        <v>139</v>
      </c>
      <c r="DH8" s="1" t="s">
        <v>1830</v>
      </c>
      <c r="DI8" s="9" t="s">
        <v>140</v>
      </c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1" customFormat="1" spans="3:16384">
      <c r="C9" s="1">
        <v>1091688</v>
      </c>
      <c r="D9" s="1" t="s">
        <v>1831</v>
      </c>
      <c r="E9" s="1" t="s">
        <v>108</v>
      </c>
      <c r="F9" s="4" t="s">
        <v>623</v>
      </c>
      <c r="G9" s="4" t="s">
        <v>627</v>
      </c>
      <c r="H9" s="1">
        <v>6</v>
      </c>
      <c r="I9" s="1" t="s">
        <v>134</v>
      </c>
      <c r="J9" s="9" t="s">
        <v>328</v>
      </c>
      <c r="K9" s="1">
        <v>6</v>
      </c>
      <c r="L9" s="1">
        <v>4</v>
      </c>
      <c r="M9" s="1">
        <v>0</v>
      </c>
      <c r="N9" s="1">
        <v>1</v>
      </c>
      <c r="O9" s="1" t="s">
        <v>633</v>
      </c>
      <c r="P9" s="1">
        <v>0</v>
      </c>
      <c r="Q9" s="1">
        <v>2</v>
      </c>
      <c r="R9" s="1">
        <v>0</v>
      </c>
      <c r="S9" s="1" t="s">
        <v>126</v>
      </c>
      <c r="T9" s="1" t="s">
        <v>404</v>
      </c>
      <c r="U9" s="1">
        <v>1</v>
      </c>
      <c r="V9" s="1">
        <v>1</v>
      </c>
      <c r="W9" s="1">
        <v>1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5</v>
      </c>
      <c r="AK9" s="1">
        <v>0</v>
      </c>
      <c r="AN9" s="1">
        <v>6.07</v>
      </c>
      <c r="AO9" s="1">
        <v>62.2</v>
      </c>
      <c r="AP9" s="1">
        <v>27.4</v>
      </c>
      <c r="AQ9" s="1">
        <v>0.1</v>
      </c>
      <c r="AR9" s="1">
        <v>3.79</v>
      </c>
      <c r="AS9" s="1">
        <v>1.66</v>
      </c>
      <c r="AT9" s="1">
        <v>0</v>
      </c>
      <c r="AU9" s="1">
        <v>136</v>
      </c>
      <c r="AV9" s="1">
        <v>187</v>
      </c>
      <c r="AW9" s="1">
        <v>14.82</v>
      </c>
      <c r="AX9" s="1">
        <v>0.058</v>
      </c>
      <c r="AY9" s="1">
        <v>21</v>
      </c>
      <c r="AZ9" s="1">
        <v>99.9</v>
      </c>
      <c r="BB9" s="1">
        <v>11</v>
      </c>
      <c r="BC9" s="1">
        <v>15.9</v>
      </c>
      <c r="BD9" s="1">
        <v>34.4</v>
      </c>
      <c r="BE9" s="1">
        <v>3.25</v>
      </c>
      <c r="BF9" s="1">
        <v>0.32</v>
      </c>
      <c r="BG9" s="1">
        <v>0.09</v>
      </c>
      <c r="BI9" s="1">
        <v>139.9</v>
      </c>
      <c r="BJ9" s="1">
        <v>8.4</v>
      </c>
      <c r="BK9" s="1">
        <v>242.5</v>
      </c>
      <c r="BL9" s="1">
        <v>149.3</v>
      </c>
      <c r="BN9" s="1" t="s">
        <v>435</v>
      </c>
      <c r="BO9" s="1" t="s">
        <v>384</v>
      </c>
      <c r="BR9" s="1">
        <v>139.6</v>
      </c>
      <c r="BS9" s="1">
        <v>3.67</v>
      </c>
      <c r="BU9" s="1">
        <v>72.2</v>
      </c>
      <c r="BV9" s="1">
        <v>38.9</v>
      </c>
      <c r="BW9" s="1">
        <v>24.3</v>
      </c>
      <c r="BX9" s="1">
        <v>1.6</v>
      </c>
      <c r="BY9" s="1">
        <v>18.7</v>
      </c>
      <c r="BZ9" s="1">
        <v>7.2</v>
      </c>
      <c r="CB9" s="1">
        <v>7.07</v>
      </c>
      <c r="CC9" s="1">
        <v>0.48</v>
      </c>
      <c r="CD9" s="1">
        <v>0.56</v>
      </c>
      <c r="CE9" s="1">
        <v>10.2</v>
      </c>
      <c r="CF9" s="1">
        <v>1.25</v>
      </c>
      <c r="CG9" s="1">
        <v>0.46</v>
      </c>
      <c r="CM9" s="1" t="s">
        <v>137</v>
      </c>
      <c r="CN9" s="1" t="s">
        <v>98</v>
      </c>
      <c r="CO9" s="4" t="s">
        <v>164</v>
      </c>
      <c r="CQ9" s="1" t="s">
        <v>233</v>
      </c>
      <c r="CR9" s="1" t="s">
        <v>634</v>
      </c>
      <c r="DB9" s="1" t="s">
        <v>102</v>
      </c>
      <c r="DD9" s="1" t="s">
        <v>131</v>
      </c>
      <c r="DH9" s="1" t="s">
        <v>1832</v>
      </c>
      <c r="DI9" s="9" t="s">
        <v>140</v>
      </c>
      <c r="DJ9" s="1" t="s">
        <v>1833</v>
      </c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3" customFormat="1" spans="3:16384">
      <c r="C10" s="3">
        <v>1089930</v>
      </c>
      <c r="D10" s="3" t="s">
        <v>1834</v>
      </c>
      <c r="E10" s="3" t="s">
        <v>108</v>
      </c>
      <c r="F10" s="8" t="s">
        <v>559</v>
      </c>
      <c r="G10" s="8" t="s">
        <v>637</v>
      </c>
      <c r="H10" s="3">
        <v>9</v>
      </c>
      <c r="I10" s="3" t="s">
        <v>1835</v>
      </c>
      <c r="J10" s="3" t="s">
        <v>96</v>
      </c>
      <c r="K10" s="3">
        <v>2</v>
      </c>
      <c r="L10" s="3">
        <v>2</v>
      </c>
      <c r="M10" s="3">
        <v>0</v>
      </c>
      <c r="N10" s="3">
        <v>1</v>
      </c>
      <c r="O10" s="3" t="s">
        <v>1836</v>
      </c>
      <c r="P10" s="3">
        <v>0</v>
      </c>
      <c r="Q10" s="3">
        <v>0</v>
      </c>
      <c r="R10" s="3">
        <v>0</v>
      </c>
      <c r="S10" s="3" t="s">
        <v>198</v>
      </c>
      <c r="T10" s="3" t="s">
        <v>1837</v>
      </c>
      <c r="U10" s="3">
        <v>0</v>
      </c>
      <c r="V10" s="3">
        <v>1</v>
      </c>
      <c r="W10" s="3">
        <v>1</v>
      </c>
      <c r="X10" s="3">
        <v>1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7</v>
      </c>
      <c r="AK10" s="3">
        <v>0</v>
      </c>
      <c r="AN10" s="3">
        <v>19.78</v>
      </c>
      <c r="AO10" s="3">
        <v>66</v>
      </c>
      <c r="AP10" s="3">
        <v>26.4</v>
      </c>
      <c r="AQ10" s="3">
        <v>0.4</v>
      </c>
      <c r="AR10" s="3">
        <v>13.05</v>
      </c>
      <c r="AS10" s="3">
        <v>5.23</v>
      </c>
      <c r="AT10" s="3">
        <v>0.08</v>
      </c>
      <c r="AU10" s="3">
        <v>111</v>
      </c>
      <c r="AV10" s="3">
        <v>779</v>
      </c>
      <c r="AW10" s="3">
        <v>5.66</v>
      </c>
      <c r="AX10" s="3">
        <v>0.103</v>
      </c>
      <c r="AY10" s="3">
        <v>90</v>
      </c>
      <c r="CI10" s="3" t="s">
        <v>1838</v>
      </c>
      <c r="CJ10" s="3" t="s">
        <v>1823</v>
      </c>
      <c r="CN10" s="3" t="s">
        <v>98</v>
      </c>
      <c r="CO10" s="8" t="s">
        <v>113</v>
      </c>
      <c r="CR10" s="3" t="s">
        <v>1839</v>
      </c>
      <c r="DB10" s="3" t="s">
        <v>102</v>
      </c>
      <c r="DC10" s="3" t="s">
        <v>903</v>
      </c>
      <c r="DD10" s="3" t="s">
        <v>131</v>
      </c>
      <c r="DG10" s="3" t="s">
        <v>1820</v>
      </c>
      <c r="DI10" s="10" t="s">
        <v>140</v>
      </c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1" customFormat="1" spans="3:16384">
      <c r="C11" s="1">
        <v>1089363</v>
      </c>
      <c r="D11" s="1" t="s">
        <v>1840</v>
      </c>
      <c r="E11" s="1" t="s">
        <v>108</v>
      </c>
      <c r="F11" s="4" t="s">
        <v>613</v>
      </c>
      <c r="G11" s="4" t="s">
        <v>578</v>
      </c>
      <c r="H11" s="1">
        <v>7</v>
      </c>
      <c r="I11" s="1" t="s">
        <v>134</v>
      </c>
      <c r="J11" s="9" t="s">
        <v>328</v>
      </c>
      <c r="K11" s="1">
        <v>4.5</v>
      </c>
      <c r="L11" s="1">
        <v>3</v>
      </c>
      <c r="M11" s="1">
        <v>0</v>
      </c>
      <c r="N11" s="1">
        <v>0</v>
      </c>
      <c r="P11" s="1">
        <v>0</v>
      </c>
      <c r="Q11" s="1">
        <v>1</v>
      </c>
      <c r="R11" s="1">
        <v>0</v>
      </c>
      <c r="S11" s="1" t="s">
        <v>198</v>
      </c>
      <c r="T11" s="1" t="s">
        <v>532</v>
      </c>
      <c r="U11" s="1">
        <v>0</v>
      </c>
      <c r="V11" s="1">
        <v>1</v>
      </c>
      <c r="W11" s="1">
        <v>1</v>
      </c>
      <c r="X11" s="1">
        <v>1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8</v>
      </c>
      <c r="AK11" s="1">
        <v>0</v>
      </c>
      <c r="AN11" s="1">
        <v>5.19</v>
      </c>
      <c r="AO11" s="1">
        <v>61.3</v>
      </c>
      <c r="AP11" s="1">
        <v>32.5</v>
      </c>
      <c r="AQ11" s="1">
        <v>0.2</v>
      </c>
      <c r="AR11" s="1">
        <v>3.18</v>
      </c>
      <c r="AS11" s="1">
        <v>1.69</v>
      </c>
      <c r="AT11" s="1">
        <v>0.01</v>
      </c>
      <c r="AU11" s="1">
        <v>122</v>
      </c>
      <c r="AV11" s="1">
        <v>190</v>
      </c>
      <c r="AW11" s="1">
        <v>3.34</v>
      </c>
      <c r="AX11" s="1">
        <v>0.078</v>
      </c>
      <c r="AY11" s="1">
        <v>27</v>
      </c>
      <c r="BI11" s="1">
        <v>50.5</v>
      </c>
      <c r="BJ11" s="1">
        <v>20.1</v>
      </c>
      <c r="BK11" s="1">
        <v>329.9</v>
      </c>
      <c r="BL11" s="1">
        <v>209</v>
      </c>
      <c r="BN11" s="1" t="s">
        <v>435</v>
      </c>
      <c r="BO11" s="1" t="s">
        <v>384</v>
      </c>
      <c r="BP11" s="1">
        <v>33.96</v>
      </c>
      <c r="BR11" s="1">
        <v>133.3</v>
      </c>
      <c r="BS11" s="1">
        <v>3.83</v>
      </c>
      <c r="CM11" s="1" t="s">
        <v>137</v>
      </c>
      <c r="CN11" s="1" t="s">
        <v>98</v>
      </c>
      <c r="CO11" s="4"/>
      <c r="CQ11" s="1" t="s">
        <v>119</v>
      </c>
      <c r="CR11" s="1" t="s">
        <v>159</v>
      </c>
      <c r="DB11" s="1" t="s">
        <v>102</v>
      </c>
      <c r="DD11" s="1" t="s">
        <v>277</v>
      </c>
      <c r="DG11" s="1" t="s">
        <v>123</v>
      </c>
      <c r="DH11" s="1" t="s">
        <v>106</v>
      </c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3" customFormat="1" spans="3:16384">
      <c r="C12" s="3">
        <v>1089365</v>
      </c>
      <c r="D12" s="3" t="s">
        <v>1841</v>
      </c>
      <c r="E12" s="3" t="s">
        <v>93</v>
      </c>
      <c r="F12" s="8" t="s">
        <v>613</v>
      </c>
      <c r="G12" s="8" t="s">
        <v>559</v>
      </c>
      <c r="H12" s="3">
        <v>3</v>
      </c>
      <c r="I12" s="3" t="s">
        <v>722</v>
      </c>
      <c r="J12" s="10" t="s">
        <v>328</v>
      </c>
      <c r="K12" s="3">
        <v>5.92</v>
      </c>
      <c r="L12" s="3">
        <v>3</v>
      </c>
      <c r="M12" s="3">
        <v>0</v>
      </c>
      <c r="N12" s="3">
        <v>0</v>
      </c>
      <c r="P12" s="3" t="s">
        <v>1842</v>
      </c>
      <c r="Q12" s="3">
        <v>0</v>
      </c>
      <c r="R12" s="3">
        <v>0</v>
      </c>
      <c r="S12" s="3" t="s">
        <v>723</v>
      </c>
      <c r="T12" s="3" t="s">
        <v>706</v>
      </c>
      <c r="U12" s="3">
        <v>1</v>
      </c>
      <c r="V12" s="3">
        <v>1</v>
      </c>
      <c r="W12" s="3">
        <v>1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N12" s="3">
        <v>7.98</v>
      </c>
      <c r="AO12" s="3">
        <v>72.4</v>
      </c>
      <c r="AP12" s="3">
        <v>17.7</v>
      </c>
      <c r="AQ12" s="3">
        <v>1.2</v>
      </c>
      <c r="AR12" s="3">
        <v>5.79</v>
      </c>
      <c r="AS12" s="3">
        <v>1.41</v>
      </c>
      <c r="AT12" s="3">
        <v>0.09</v>
      </c>
      <c r="AU12" s="3">
        <v>119</v>
      </c>
      <c r="AV12" s="3">
        <v>278</v>
      </c>
      <c r="AW12" s="3">
        <v>15.05</v>
      </c>
      <c r="AX12" s="3">
        <v>0.757</v>
      </c>
      <c r="AY12" s="3">
        <v>46</v>
      </c>
      <c r="BB12" s="3">
        <v>12.4</v>
      </c>
      <c r="BC12" s="3">
        <v>14.2</v>
      </c>
      <c r="BD12" s="3">
        <v>31.2</v>
      </c>
      <c r="BE12" s="3">
        <v>3.86</v>
      </c>
      <c r="BI12" s="3">
        <v>90.3</v>
      </c>
      <c r="BJ12" s="3">
        <v>18.9</v>
      </c>
      <c r="BK12" s="3">
        <v>247.6</v>
      </c>
      <c r="BL12" s="3">
        <v>163.2</v>
      </c>
      <c r="BN12" s="3" t="s">
        <v>435</v>
      </c>
      <c r="BO12" s="3" t="s">
        <v>384</v>
      </c>
      <c r="BP12" s="3">
        <v>109.5</v>
      </c>
      <c r="BR12" s="3">
        <v>136.1</v>
      </c>
      <c r="BS12" s="3">
        <v>4.19</v>
      </c>
      <c r="BU12" s="3">
        <v>69</v>
      </c>
      <c r="BV12" s="3">
        <v>41.3</v>
      </c>
      <c r="BW12" s="3">
        <v>21.3</v>
      </c>
      <c r="BX12" s="3">
        <v>1.9</v>
      </c>
      <c r="BY12" s="3">
        <v>13.2</v>
      </c>
      <c r="BZ12" s="3">
        <v>16.8</v>
      </c>
      <c r="CB12" s="3">
        <v>11.04</v>
      </c>
      <c r="CC12" s="3">
        <v>2.92</v>
      </c>
      <c r="CD12" s="3">
        <v>1.24</v>
      </c>
      <c r="CE12" s="3">
        <v>26.7</v>
      </c>
      <c r="CF12" s="3">
        <v>1.33</v>
      </c>
      <c r="CG12" s="3">
        <v>0.54</v>
      </c>
      <c r="CM12" s="3" t="s">
        <v>98</v>
      </c>
      <c r="CN12" s="3" t="s">
        <v>98</v>
      </c>
      <c r="CO12" s="8"/>
      <c r="CQ12" s="3" t="s">
        <v>99</v>
      </c>
      <c r="CR12" s="3" t="s">
        <v>724</v>
      </c>
      <c r="DB12" s="3" t="s">
        <v>102</v>
      </c>
      <c r="DG12" s="3" t="s">
        <v>123</v>
      </c>
      <c r="DI12" s="10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1" customFormat="1" spans="3:16384">
      <c r="C13" s="1">
        <v>1091786</v>
      </c>
      <c r="D13" s="1" t="s">
        <v>1843</v>
      </c>
      <c r="E13" s="1" t="s">
        <v>93</v>
      </c>
      <c r="F13" s="4" t="s">
        <v>539</v>
      </c>
      <c r="G13" s="4" t="s">
        <v>627</v>
      </c>
      <c r="H13" s="1">
        <v>5</v>
      </c>
      <c r="I13" s="1" t="s">
        <v>134</v>
      </c>
      <c r="J13" s="9" t="s">
        <v>328</v>
      </c>
      <c r="K13" s="1">
        <v>6.92</v>
      </c>
      <c r="L13" s="1">
        <v>4</v>
      </c>
      <c r="M13" s="1">
        <v>0</v>
      </c>
      <c r="N13" s="1">
        <v>1</v>
      </c>
      <c r="O13" s="1" t="s">
        <v>126</v>
      </c>
      <c r="P13" s="1">
        <v>0</v>
      </c>
      <c r="Q13" s="1">
        <v>0</v>
      </c>
      <c r="R13" s="1">
        <v>0</v>
      </c>
      <c r="S13" s="1" t="s">
        <v>198</v>
      </c>
      <c r="T13" s="1" t="s">
        <v>734</v>
      </c>
      <c r="U13" s="1" t="s">
        <v>1844</v>
      </c>
      <c r="V13" s="1">
        <v>1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1</v>
      </c>
      <c r="AJ13" s="1">
        <v>2</v>
      </c>
      <c r="AK13" s="1">
        <v>0</v>
      </c>
      <c r="AN13" s="1">
        <v>7.56</v>
      </c>
      <c r="AO13" s="1">
        <v>67</v>
      </c>
      <c r="AP13" s="1">
        <v>23</v>
      </c>
      <c r="AQ13" s="1">
        <v>2.3</v>
      </c>
      <c r="AR13" s="1">
        <v>5.07</v>
      </c>
      <c r="AS13" s="1">
        <v>1.74</v>
      </c>
      <c r="AT13" s="1">
        <v>0.17</v>
      </c>
      <c r="AU13" s="1">
        <v>121</v>
      </c>
      <c r="AV13" s="1">
        <v>372</v>
      </c>
      <c r="AW13" s="1">
        <v>1.61</v>
      </c>
      <c r="AX13" s="1" t="s">
        <v>1845</v>
      </c>
      <c r="AY13" s="1">
        <v>51</v>
      </c>
      <c r="AZ13" s="1">
        <v>85</v>
      </c>
      <c r="BB13" s="1">
        <v>11.8</v>
      </c>
      <c r="BC13" s="1">
        <v>13</v>
      </c>
      <c r="BD13" s="1">
        <v>29.7</v>
      </c>
      <c r="BE13" s="1">
        <v>4.12</v>
      </c>
      <c r="BF13" s="1">
        <v>1.42</v>
      </c>
      <c r="BG13" s="1">
        <v>0.23</v>
      </c>
      <c r="BI13" s="1">
        <v>98.5</v>
      </c>
      <c r="BJ13" s="1">
        <v>15.4</v>
      </c>
      <c r="BK13" s="1">
        <v>151.5</v>
      </c>
      <c r="BL13" s="1">
        <v>144.2</v>
      </c>
      <c r="BN13" s="1" t="s">
        <v>435</v>
      </c>
      <c r="BO13" s="1" t="s">
        <v>384</v>
      </c>
      <c r="BP13" s="1">
        <v>13.59</v>
      </c>
      <c r="BR13" s="1">
        <v>137.9</v>
      </c>
      <c r="BS13" s="1">
        <v>4.46</v>
      </c>
      <c r="BU13" s="1">
        <v>80.6</v>
      </c>
      <c r="BV13" s="1">
        <v>52.5</v>
      </c>
      <c r="BW13" s="1">
        <v>19.3</v>
      </c>
      <c r="BX13" s="1">
        <v>2.7</v>
      </c>
      <c r="BY13" s="1">
        <v>10.2</v>
      </c>
      <c r="BZ13" s="1">
        <v>8.1</v>
      </c>
      <c r="CB13" s="1">
        <v>10.18</v>
      </c>
      <c r="CC13" s="1">
        <v>1.63</v>
      </c>
      <c r="CD13" s="1">
        <v>1.5</v>
      </c>
      <c r="CE13" s="1">
        <v>141.9</v>
      </c>
      <c r="CF13" s="1">
        <v>1.17</v>
      </c>
      <c r="CG13" s="1">
        <v>0.41</v>
      </c>
      <c r="CM13" s="1" t="s">
        <v>98</v>
      </c>
      <c r="CN13" s="1" t="s">
        <v>98</v>
      </c>
      <c r="CO13" s="4" t="s">
        <v>113</v>
      </c>
      <c r="CQ13" s="1" t="s">
        <v>99</v>
      </c>
      <c r="CR13" s="1" t="s">
        <v>735</v>
      </c>
      <c r="CS13" s="1" t="s">
        <v>678</v>
      </c>
      <c r="CU13" s="1">
        <v>1</v>
      </c>
      <c r="DB13" s="1" t="s">
        <v>102</v>
      </c>
      <c r="DD13" s="1" t="s">
        <v>667</v>
      </c>
      <c r="DG13" s="1" t="s">
        <v>105</v>
      </c>
      <c r="DH13" s="1" t="s">
        <v>106</v>
      </c>
      <c r="DI13" s="9" t="s">
        <v>140</v>
      </c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1" customFormat="1" spans="2:16384">
      <c r="B14" s="1" t="s">
        <v>1846</v>
      </c>
      <c r="C14" s="1">
        <v>1093500</v>
      </c>
      <c r="D14" s="1" t="s">
        <v>1847</v>
      </c>
      <c r="E14" s="1" t="s">
        <v>108</v>
      </c>
      <c r="F14" s="4" t="s">
        <v>748</v>
      </c>
      <c r="G14" s="4" t="s">
        <v>961</v>
      </c>
      <c r="H14" s="1">
        <v>3</v>
      </c>
      <c r="I14" s="1" t="s">
        <v>1848</v>
      </c>
      <c r="J14" s="1" t="s">
        <v>96</v>
      </c>
      <c r="K14" s="1">
        <v>4.75</v>
      </c>
      <c r="L14" s="1">
        <v>3</v>
      </c>
      <c r="M14" s="1">
        <v>0</v>
      </c>
      <c r="N14" s="1">
        <v>0</v>
      </c>
      <c r="P14" s="1">
        <v>0</v>
      </c>
      <c r="Q14" s="1">
        <v>0</v>
      </c>
      <c r="R14" s="1">
        <v>1</v>
      </c>
      <c r="S14" s="1" t="s">
        <v>306</v>
      </c>
      <c r="T14" s="1" t="s">
        <v>451</v>
      </c>
      <c r="U14" s="1">
        <v>0</v>
      </c>
      <c r="V14" s="1">
        <v>1</v>
      </c>
      <c r="W14" s="1">
        <v>1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2</v>
      </c>
      <c r="AK14" s="1">
        <v>0</v>
      </c>
      <c r="AN14" s="1">
        <v>12.33</v>
      </c>
      <c r="AO14" s="1">
        <v>60.1</v>
      </c>
      <c r="AP14" s="1">
        <v>27.7</v>
      </c>
      <c r="AU14" s="1">
        <v>136</v>
      </c>
      <c r="AV14" s="1">
        <v>475</v>
      </c>
      <c r="AW14" s="1">
        <v>34.47</v>
      </c>
      <c r="CI14" s="1" t="s">
        <v>1849</v>
      </c>
      <c r="CN14" s="1" t="s">
        <v>98</v>
      </c>
      <c r="CO14" s="4"/>
      <c r="CR14" s="1" t="s">
        <v>1850</v>
      </c>
      <c r="DB14" s="1" t="s">
        <v>102</v>
      </c>
      <c r="DH14" s="1" t="s">
        <v>106</v>
      </c>
      <c r="DI14" s="9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1" customFormat="1" spans="3:16384">
      <c r="C15" s="1">
        <v>1099877</v>
      </c>
      <c r="D15" s="1" t="s">
        <v>1851</v>
      </c>
      <c r="E15" s="1" t="s">
        <v>108</v>
      </c>
      <c r="F15" s="4" t="s">
        <v>1114</v>
      </c>
      <c r="G15" s="4" t="s">
        <v>1220</v>
      </c>
      <c r="H15" s="1">
        <v>7</v>
      </c>
      <c r="I15" s="1" t="s">
        <v>1174</v>
      </c>
      <c r="J15" s="1" t="s">
        <v>96</v>
      </c>
      <c r="K15" s="1">
        <v>4.67</v>
      </c>
      <c r="L15" s="1">
        <v>3</v>
      </c>
      <c r="M15" s="1">
        <v>0</v>
      </c>
      <c r="N15" s="1">
        <v>0</v>
      </c>
      <c r="P15" s="1">
        <v>0</v>
      </c>
      <c r="Q15" s="1">
        <v>0</v>
      </c>
      <c r="R15" s="1">
        <v>0</v>
      </c>
      <c r="S15" s="1" t="s">
        <v>198</v>
      </c>
      <c r="T15" s="1" t="s">
        <v>1225</v>
      </c>
      <c r="U15" s="1">
        <v>0</v>
      </c>
      <c r="V15" s="1">
        <v>1</v>
      </c>
      <c r="W15" s="1">
        <v>1</v>
      </c>
      <c r="X15" s="1">
        <v>2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4</v>
      </c>
      <c r="AK15" s="1">
        <v>0</v>
      </c>
      <c r="AN15" s="1">
        <v>7.13</v>
      </c>
      <c r="AO15" s="1">
        <v>86.8</v>
      </c>
      <c r="AP15" s="1">
        <v>10.1</v>
      </c>
      <c r="AQ15" s="1">
        <v>0.1</v>
      </c>
      <c r="AR15" s="1">
        <v>6.2</v>
      </c>
      <c r="AS15" s="1">
        <v>0.72</v>
      </c>
      <c r="AT15" s="1">
        <v>0.01</v>
      </c>
      <c r="AU15" s="1">
        <v>109</v>
      </c>
      <c r="AV15" s="1">
        <v>370</v>
      </c>
      <c r="AW15" s="1">
        <v>7.47</v>
      </c>
      <c r="AX15" s="1">
        <v>0.084</v>
      </c>
      <c r="AY15" s="1">
        <v>46</v>
      </c>
      <c r="AZ15" s="1">
        <v>116</v>
      </c>
      <c r="BB15" s="1">
        <v>10.4</v>
      </c>
      <c r="BC15" s="1">
        <v>14.9</v>
      </c>
      <c r="BD15" s="1">
        <v>28.5</v>
      </c>
      <c r="BE15" s="1">
        <v>3.29</v>
      </c>
      <c r="BF15" s="1">
        <v>1.95</v>
      </c>
      <c r="BG15" s="1">
        <v>0.23</v>
      </c>
      <c r="BI15" s="1">
        <v>24.4</v>
      </c>
      <c r="BJ15" s="1">
        <v>10.7</v>
      </c>
      <c r="BK15" s="1">
        <v>233.7</v>
      </c>
      <c r="BL15" s="1">
        <v>175.2</v>
      </c>
      <c r="BN15" s="1" t="s">
        <v>435</v>
      </c>
      <c r="BO15" s="1" t="s">
        <v>384</v>
      </c>
      <c r="BR15" s="1">
        <v>139.9</v>
      </c>
      <c r="BS15" s="1">
        <v>4.02</v>
      </c>
      <c r="BU15" s="1">
        <v>53.1</v>
      </c>
      <c r="BV15" s="1">
        <v>31.9</v>
      </c>
      <c r="BW15" s="1">
        <v>18.8</v>
      </c>
      <c r="BX15" s="1">
        <v>1.7</v>
      </c>
      <c r="BY15" s="1">
        <v>30.3</v>
      </c>
      <c r="BZ15" s="1">
        <v>15</v>
      </c>
      <c r="CB15" s="1">
        <v>9.63</v>
      </c>
      <c r="CC15" s="1">
        <v>1.6</v>
      </c>
      <c r="CD15" s="1">
        <v>1.06</v>
      </c>
      <c r="CE15" s="1">
        <v>18.8</v>
      </c>
      <c r="CF15" s="1">
        <v>1.32</v>
      </c>
      <c r="CG15" s="1">
        <v>0.56</v>
      </c>
      <c r="CI15" s="1" t="s">
        <v>1852</v>
      </c>
      <c r="CK15" s="1">
        <v>0</v>
      </c>
      <c r="CM15" s="1" t="s">
        <v>98</v>
      </c>
      <c r="CN15" s="1" t="s">
        <v>98</v>
      </c>
      <c r="CO15" s="4" t="s">
        <v>200</v>
      </c>
      <c r="CQ15" s="1" t="s">
        <v>99</v>
      </c>
      <c r="CR15" s="1" t="s">
        <v>1226</v>
      </c>
      <c r="CS15" s="1" t="s">
        <v>1227</v>
      </c>
      <c r="DB15" s="1" t="s">
        <v>102</v>
      </c>
      <c r="DD15" s="1" t="s">
        <v>1228</v>
      </c>
      <c r="DG15" s="1" t="s">
        <v>123</v>
      </c>
      <c r="DH15" s="1" t="s">
        <v>106</v>
      </c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1" customFormat="1" spans="3:16384">
      <c r="C16" s="1">
        <v>1101623</v>
      </c>
      <c r="D16" s="1" t="s">
        <v>1853</v>
      </c>
      <c r="E16" s="1" t="s">
        <v>108</v>
      </c>
      <c r="F16" s="4" t="s">
        <v>1220</v>
      </c>
      <c r="G16" s="4" t="s">
        <v>240</v>
      </c>
      <c r="H16" s="1">
        <v>7</v>
      </c>
      <c r="I16" s="1" t="s">
        <v>1854</v>
      </c>
      <c r="J16" s="1" t="s">
        <v>96</v>
      </c>
      <c r="K16" s="1">
        <v>1.84</v>
      </c>
      <c r="L16" s="1">
        <v>2</v>
      </c>
      <c r="M16" s="1">
        <v>0</v>
      </c>
      <c r="N16" s="1">
        <v>0</v>
      </c>
      <c r="P16" s="1">
        <v>0</v>
      </c>
      <c r="Q16" s="1">
        <v>0</v>
      </c>
      <c r="R16" s="1">
        <v>0</v>
      </c>
      <c r="S16" s="1" t="s">
        <v>1855</v>
      </c>
      <c r="T16" s="1" t="s">
        <v>1856</v>
      </c>
      <c r="U16" s="1">
        <v>0</v>
      </c>
      <c r="V16" s="1">
        <v>1</v>
      </c>
      <c r="W16" s="1">
        <v>1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N16" s="1">
        <v>11.72</v>
      </c>
      <c r="AO16" s="1">
        <v>37.5</v>
      </c>
      <c r="AP16" s="1">
        <v>56</v>
      </c>
      <c r="AQ16" s="1">
        <v>0</v>
      </c>
      <c r="AR16" s="1">
        <v>4.4</v>
      </c>
      <c r="AS16" s="1">
        <v>6.56</v>
      </c>
      <c r="AT16" s="1">
        <v>0</v>
      </c>
      <c r="AU16" s="1">
        <v>111</v>
      </c>
      <c r="AV16" s="1">
        <v>358</v>
      </c>
      <c r="AW16" s="1">
        <v>0.2</v>
      </c>
      <c r="AX16" s="1">
        <v>0.04</v>
      </c>
      <c r="AY16" s="1">
        <v>34</v>
      </c>
      <c r="AZ16" s="1">
        <v>86.9</v>
      </c>
      <c r="BB16" s="1">
        <v>10.8</v>
      </c>
      <c r="BC16" s="1">
        <v>19.2</v>
      </c>
      <c r="BD16" s="1">
        <v>24.2</v>
      </c>
      <c r="BE16" s="1">
        <v>2.18</v>
      </c>
      <c r="BF16" s="1">
        <v>0.85</v>
      </c>
      <c r="BG16" s="1">
        <v>0.47</v>
      </c>
      <c r="BI16" s="1">
        <v>20</v>
      </c>
      <c r="BK16" s="1">
        <v>239</v>
      </c>
      <c r="BO16" s="1">
        <v>16.5</v>
      </c>
      <c r="BR16" s="1">
        <v>138.1</v>
      </c>
      <c r="BS16" s="1">
        <v>4.16</v>
      </c>
      <c r="BU16" s="1">
        <v>56.8</v>
      </c>
      <c r="BV16" s="1">
        <v>33.8</v>
      </c>
      <c r="BW16" s="1">
        <v>21.3</v>
      </c>
      <c r="BX16" s="1">
        <v>1.59</v>
      </c>
      <c r="BY16" s="1">
        <v>34.9</v>
      </c>
      <c r="BZ16" s="1">
        <v>7.7</v>
      </c>
      <c r="CB16" s="1">
        <v>24.22</v>
      </c>
      <c r="CC16" s="1">
        <v>0.45</v>
      </c>
      <c r="CD16" s="1">
        <v>1.55</v>
      </c>
      <c r="CE16" s="1">
        <v>96</v>
      </c>
      <c r="CF16" s="1">
        <v>1.08</v>
      </c>
      <c r="CG16" s="1">
        <v>0.35</v>
      </c>
      <c r="CI16" s="1" t="s">
        <v>1849</v>
      </c>
      <c r="CM16" s="1" t="s">
        <v>98</v>
      </c>
      <c r="CN16" s="1" t="s">
        <v>98</v>
      </c>
      <c r="CO16" s="4" t="s">
        <v>113</v>
      </c>
      <c r="CQ16" s="1" t="s">
        <v>1857</v>
      </c>
      <c r="CR16" s="1" t="s">
        <v>1858</v>
      </c>
      <c r="CS16" s="1">
        <v>0</v>
      </c>
      <c r="CZ16" s="1">
        <v>0</v>
      </c>
      <c r="DC16" s="1" t="s">
        <v>525</v>
      </c>
      <c r="DE16" s="1">
        <v>1</v>
      </c>
      <c r="DG16" s="1" t="s">
        <v>116</v>
      </c>
      <c r="DH16" s="1" t="s">
        <v>1859</v>
      </c>
      <c r="DI16" s="9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1" customFormat="1" spans="2:16384">
      <c r="B17" s="1" t="s">
        <v>1860</v>
      </c>
      <c r="C17" s="5">
        <v>1101834</v>
      </c>
      <c r="D17" s="1" t="s">
        <v>1861</v>
      </c>
      <c r="E17" s="1" t="s">
        <v>93</v>
      </c>
      <c r="F17" s="4" t="s">
        <v>1237</v>
      </c>
      <c r="G17" s="4" t="s">
        <v>1418</v>
      </c>
      <c r="H17" s="1">
        <v>7</v>
      </c>
      <c r="I17" s="1" t="s">
        <v>1862</v>
      </c>
      <c r="J17" s="1" t="s">
        <v>96</v>
      </c>
      <c r="K17" s="1">
        <v>6.84</v>
      </c>
      <c r="L17" s="1">
        <v>4</v>
      </c>
      <c r="M17" s="1">
        <v>0</v>
      </c>
      <c r="N17" s="1">
        <v>1</v>
      </c>
      <c r="O17" s="1" t="s">
        <v>225</v>
      </c>
      <c r="P17" s="1">
        <v>0</v>
      </c>
      <c r="Q17" s="1">
        <v>0</v>
      </c>
      <c r="R17" s="1">
        <v>0</v>
      </c>
      <c r="S17" s="1" t="s">
        <v>1863</v>
      </c>
      <c r="T17" s="1" t="s">
        <v>1864</v>
      </c>
      <c r="U17" s="1">
        <v>1</v>
      </c>
      <c r="V17" s="1">
        <v>1</v>
      </c>
      <c r="W17" s="1">
        <v>1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6</v>
      </c>
      <c r="AH17" s="1">
        <v>0</v>
      </c>
      <c r="AI17" s="1">
        <v>0</v>
      </c>
      <c r="AJ17" s="1">
        <v>3</v>
      </c>
      <c r="AK17" s="1">
        <v>0</v>
      </c>
      <c r="AN17" s="1">
        <v>7.3</v>
      </c>
      <c r="AO17" s="1">
        <v>45.6</v>
      </c>
      <c r="AP17" s="1">
        <v>50.4</v>
      </c>
      <c r="AQ17" s="1">
        <v>0.1</v>
      </c>
      <c r="AR17" s="1">
        <v>3.33</v>
      </c>
      <c r="AS17" s="1">
        <v>3.67</v>
      </c>
      <c r="AT17" s="1">
        <v>0.01</v>
      </c>
      <c r="AU17" s="1">
        <v>135</v>
      </c>
      <c r="AV17" s="1">
        <v>327</v>
      </c>
      <c r="AW17" s="1">
        <v>0.54</v>
      </c>
      <c r="AX17" s="1">
        <v>0.317</v>
      </c>
      <c r="AY17" s="1">
        <v>17</v>
      </c>
      <c r="AZ17" s="1">
        <v>159</v>
      </c>
      <c r="BB17" s="1">
        <v>12.1</v>
      </c>
      <c r="BC17" s="1">
        <v>13.8</v>
      </c>
      <c r="BD17" s="1">
        <v>35.7</v>
      </c>
      <c r="BE17" s="1">
        <v>3.37</v>
      </c>
      <c r="BF17" s="1">
        <v>2.23</v>
      </c>
      <c r="BG17" s="1">
        <v>0.23</v>
      </c>
      <c r="BI17" s="1">
        <v>58.3</v>
      </c>
      <c r="BJ17" s="1">
        <v>21.5</v>
      </c>
      <c r="BK17" s="1">
        <v>331.4</v>
      </c>
      <c r="BL17" s="1">
        <v>217</v>
      </c>
      <c r="BN17" s="1">
        <v>3.81</v>
      </c>
      <c r="BO17" s="1" t="s">
        <v>384</v>
      </c>
      <c r="BP17" s="1" t="s">
        <v>585</v>
      </c>
      <c r="BR17" s="1">
        <v>136.4</v>
      </c>
      <c r="BS17" s="1">
        <v>3.97</v>
      </c>
      <c r="BU17" s="1">
        <v>75.1</v>
      </c>
      <c r="BV17" s="1">
        <v>42.5</v>
      </c>
      <c r="BW17" s="1">
        <v>26.5</v>
      </c>
      <c r="BX17" s="1">
        <v>1.6</v>
      </c>
      <c r="BY17" s="1">
        <v>13.5</v>
      </c>
      <c r="BZ17" s="1">
        <v>10.1</v>
      </c>
      <c r="CB17" s="1">
        <v>9.19</v>
      </c>
      <c r="CC17" s="1">
        <v>0.99</v>
      </c>
      <c r="CD17" s="1">
        <v>2.32</v>
      </c>
      <c r="CE17" s="1">
        <v>436.1</v>
      </c>
      <c r="CF17" s="1">
        <v>0.94</v>
      </c>
      <c r="CG17" s="1">
        <v>0.39</v>
      </c>
      <c r="CI17" s="1" t="s">
        <v>1865</v>
      </c>
      <c r="CJ17" s="1">
        <v>0</v>
      </c>
      <c r="CM17" s="1" t="s">
        <v>98</v>
      </c>
      <c r="CN17" s="1" t="s">
        <v>137</v>
      </c>
      <c r="CO17" s="4" t="s">
        <v>282</v>
      </c>
      <c r="CQ17" s="1" t="s">
        <v>99</v>
      </c>
      <c r="CR17" s="1" t="s">
        <v>1866</v>
      </c>
      <c r="DB17" s="1" t="s">
        <v>1867</v>
      </c>
      <c r="DC17" s="1" t="s">
        <v>1332</v>
      </c>
      <c r="DG17" s="1" t="s">
        <v>139</v>
      </c>
      <c r="DH17" s="1" t="s">
        <v>106</v>
      </c>
      <c r="DI17" s="9" t="s">
        <v>140</v>
      </c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="1" customFormat="1" spans="3:16384">
      <c r="C18" s="1">
        <v>1101582</v>
      </c>
      <c r="D18" s="1" t="s">
        <v>1868</v>
      </c>
      <c r="E18" s="1" t="s">
        <v>108</v>
      </c>
      <c r="F18" s="4" t="s">
        <v>1220</v>
      </c>
      <c r="G18" s="4" t="s">
        <v>1245</v>
      </c>
      <c r="H18" s="1">
        <v>5</v>
      </c>
      <c r="I18" s="1" t="s">
        <v>1635</v>
      </c>
      <c r="J18" s="1" t="s">
        <v>96</v>
      </c>
      <c r="K18" s="1">
        <v>1.75</v>
      </c>
      <c r="L18" s="1">
        <v>2</v>
      </c>
      <c r="M18" s="1">
        <v>0</v>
      </c>
      <c r="N18" s="1">
        <v>1</v>
      </c>
      <c r="O18" s="1" t="s">
        <v>1636</v>
      </c>
      <c r="P18" s="1" t="s">
        <v>1869</v>
      </c>
      <c r="Q18" s="1">
        <v>0</v>
      </c>
      <c r="R18" s="1">
        <v>0</v>
      </c>
      <c r="S18" s="1" t="s">
        <v>1637</v>
      </c>
      <c r="T18" s="1" t="s">
        <v>1638</v>
      </c>
      <c r="U18" s="1">
        <v>1</v>
      </c>
      <c r="V18" s="1">
        <v>1</v>
      </c>
      <c r="W18" s="1">
        <v>1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N18" s="1">
        <v>5.79</v>
      </c>
      <c r="AO18" s="1">
        <v>25.4</v>
      </c>
      <c r="AP18" s="1">
        <v>66.5</v>
      </c>
      <c r="AQ18" s="1">
        <v>1.3</v>
      </c>
      <c r="AR18" s="1">
        <v>1.47</v>
      </c>
      <c r="AS18" s="1">
        <v>3.85</v>
      </c>
      <c r="AT18" s="1">
        <v>0.08</v>
      </c>
      <c r="AU18" s="1">
        <v>151</v>
      </c>
      <c r="AV18" s="1">
        <v>262</v>
      </c>
      <c r="AW18" s="1">
        <v>0.32</v>
      </c>
      <c r="AX18" s="1" t="s">
        <v>1845</v>
      </c>
      <c r="AY18" s="1">
        <v>10</v>
      </c>
      <c r="AZ18" s="1">
        <v>93</v>
      </c>
      <c r="BB18" s="1">
        <v>10.3</v>
      </c>
      <c r="BC18" s="1">
        <v>16.6</v>
      </c>
      <c r="BD18" s="1">
        <v>32.1</v>
      </c>
      <c r="BE18" s="1">
        <v>2.76</v>
      </c>
      <c r="BF18" s="1">
        <v>0.67</v>
      </c>
      <c r="BG18" s="1">
        <v>0.17</v>
      </c>
      <c r="BI18" s="1">
        <v>151</v>
      </c>
      <c r="BJ18" s="1">
        <v>22.7</v>
      </c>
      <c r="BK18" s="1">
        <v>346</v>
      </c>
      <c r="BR18" s="1">
        <v>139.3</v>
      </c>
      <c r="BS18" s="1">
        <v>4.48</v>
      </c>
      <c r="BU18" s="1">
        <v>67.2</v>
      </c>
      <c r="BV18" s="1">
        <v>29.3</v>
      </c>
      <c r="BW18" s="1">
        <v>33.2</v>
      </c>
      <c r="BX18" s="1">
        <v>0.9</v>
      </c>
      <c r="BY18" s="1">
        <v>16.7</v>
      </c>
      <c r="BZ18" s="1">
        <v>13.5</v>
      </c>
      <c r="CB18" s="1">
        <v>8.15</v>
      </c>
      <c r="CC18" s="1">
        <v>0.48</v>
      </c>
      <c r="CD18" s="1">
        <v>1.44</v>
      </c>
      <c r="CE18" s="1">
        <v>329.8</v>
      </c>
      <c r="CF18" s="1">
        <v>1.17</v>
      </c>
      <c r="CG18" s="1">
        <v>0.65</v>
      </c>
      <c r="CI18" s="1" t="s">
        <v>1865</v>
      </c>
      <c r="CJ18" s="1" t="s">
        <v>1870</v>
      </c>
      <c r="CM18" s="1" t="s">
        <v>98</v>
      </c>
      <c r="CN18" s="1" t="s">
        <v>98</v>
      </c>
      <c r="CO18" s="4" t="s">
        <v>456</v>
      </c>
      <c r="CQ18" s="1" t="s">
        <v>1639</v>
      </c>
      <c r="CR18" s="1" t="s">
        <v>1871</v>
      </c>
      <c r="DB18" s="1" t="s">
        <v>102</v>
      </c>
      <c r="DI18" s="9" t="s">
        <v>140</v>
      </c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="1" customFormat="1" spans="2:16384">
      <c r="B19" s="1" t="s">
        <v>1872</v>
      </c>
      <c r="C19" s="5">
        <v>1104078</v>
      </c>
      <c r="D19" s="1" t="s">
        <v>1873</v>
      </c>
      <c r="E19" s="1" t="s">
        <v>108</v>
      </c>
      <c r="F19" s="4" t="s">
        <v>1378</v>
      </c>
      <c r="G19" s="4" t="s">
        <v>1390</v>
      </c>
      <c r="H19" s="1">
        <v>5</v>
      </c>
      <c r="I19" s="1" t="s">
        <v>1391</v>
      </c>
      <c r="J19" s="1" t="s">
        <v>96</v>
      </c>
      <c r="K19" s="1">
        <v>3</v>
      </c>
      <c r="L19" s="1">
        <v>2</v>
      </c>
      <c r="M19" s="1">
        <v>0</v>
      </c>
      <c r="N19" s="1">
        <v>1</v>
      </c>
      <c r="O19" s="1" t="s">
        <v>1392</v>
      </c>
      <c r="P19" s="1">
        <v>0</v>
      </c>
      <c r="Q19" s="1">
        <v>0</v>
      </c>
      <c r="R19" s="1">
        <v>0</v>
      </c>
      <c r="S19" s="1" t="s">
        <v>198</v>
      </c>
      <c r="T19" s="1" t="s">
        <v>1393</v>
      </c>
      <c r="U19" s="1">
        <v>0</v>
      </c>
      <c r="V19" s="1">
        <v>1</v>
      </c>
      <c r="W19" s="1">
        <v>1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 t="s">
        <v>1874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3</v>
      </c>
      <c r="AK19" s="1">
        <v>0</v>
      </c>
      <c r="AN19" s="1">
        <v>8.75</v>
      </c>
      <c r="AO19" s="1">
        <v>49.4</v>
      </c>
      <c r="AP19" s="1">
        <v>44.9</v>
      </c>
      <c r="AQ19" s="1">
        <v>0.5</v>
      </c>
      <c r="AR19" s="1">
        <v>4.32</v>
      </c>
      <c r="AS19" s="1">
        <v>3.93</v>
      </c>
      <c r="AT19" s="1">
        <v>0.04</v>
      </c>
      <c r="AU19" s="1">
        <v>117</v>
      </c>
      <c r="AV19" s="1">
        <v>210</v>
      </c>
      <c r="AW19" s="1">
        <v>4.89</v>
      </c>
      <c r="AX19" s="1">
        <v>0.112</v>
      </c>
      <c r="AY19" s="1">
        <v>17</v>
      </c>
      <c r="AZ19" s="1">
        <v>78.4</v>
      </c>
      <c r="BB19" s="1">
        <v>12.1</v>
      </c>
      <c r="BC19" s="1">
        <v>13.9</v>
      </c>
      <c r="BD19" s="1">
        <v>39.9</v>
      </c>
      <c r="BE19" s="1">
        <v>3.63</v>
      </c>
      <c r="BF19" s="1">
        <v>1.16</v>
      </c>
      <c r="BG19" s="1">
        <v>0.14</v>
      </c>
      <c r="BI19" s="1">
        <v>94.7</v>
      </c>
      <c r="BJ19" s="1">
        <v>18.4</v>
      </c>
      <c r="BK19" s="1">
        <v>327.8</v>
      </c>
      <c r="BL19" s="1">
        <v>220</v>
      </c>
      <c r="BN19" s="1">
        <v>4.05</v>
      </c>
      <c r="BO19" s="1" t="s">
        <v>384</v>
      </c>
      <c r="BP19" s="1">
        <v>97.33</v>
      </c>
      <c r="BR19" s="1">
        <v>133.6</v>
      </c>
      <c r="BS19" s="1">
        <v>3.78</v>
      </c>
      <c r="BU19" s="1">
        <v>67.2</v>
      </c>
      <c r="BV19" s="1">
        <v>35.4</v>
      </c>
      <c r="BW19" s="1">
        <v>29</v>
      </c>
      <c r="BX19" s="1">
        <v>1.2</v>
      </c>
      <c r="BY19" s="1">
        <v>21.9</v>
      </c>
      <c r="BZ19" s="1">
        <v>9.4</v>
      </c>
      <c r="CB19" s="1">
        <v>5.09</v>
      </c>
      <c r="CC19" s="1">
        <v>0.34</v>
      </c>
      <c r="CD19" s="1">
        <v>0.36</v>
      </c>
      <c r="CE19" s="1">
        <v>17.8</v>
      </c>
      <c r="CF19" s="1">
        <v>1.07</v>
      </c>
      <c r="CG19" s="1">
        <v>0.56</v>
      </c>
      <c r="CK19" s="1">
        <v>0</v>
      </c>
      <c r="CM19" s="1" t="s">
        <v>137</v>
      </c>
      <c r="CN19" s="1" t="s">
        <v>137</v>
      </c>
      <c r="CO19" s="4"/>
      <c r="CQ19" s="1" t="s">
        <v>119</v>
      </c>
      <c r="CR19" s="1" t="s">
        <v>1394</v>
      </c>
      <c r="DB19" s="1" t="s">
        <v>198</v>
      </c>
      <c r="DC19" s="1" t="s">
        <v>525</v>
      </c>
      <c r="DI19" s="9" t="s">
        <v>140</v>
      </c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="1" customFormat="1" spans="3:16384">
      <c r="C20" s="1">
        <v>1103228</v>
      </c>
      <c r="D20" s="1" t="s">
        <v>1875</v>
      </c>
      <c r="E20" s="1" t="s">
        <v>93</v>
      </c>
      <c r="F20" s="4" t="s">
        <v>240</v>
      </c>
      <c r="G20" s="4" t="s">
        <v>241</v>
      </c>
      <c r="H20" s="1">
        <v>10</v>
      </c>
      <c r="I20" s="1" t="s">
        <v>1876</v>
      </c>
      <c r="J20" s="1" t="s">
        <v>96</v>
      </c>
      <c r="K20" s="1">
        <v>4.58</v>
      </c>
      <c r="L20" s="1">
        <v>3</v>
      </c>
      <c r="M20" s="1" t="s">
        <v>1877</v>
      </c>
      <c r="N20" s="1">
        <v>0</v>
      </c>
      <c r="P20" s="1">
        <v>0</v>
      </c>
      <c r="Q20" s="1">
        <v>0</v>
      </c>
      <c r="R20" s="1">
        <v>0</v>
      </c>
      <c r="S20" s="1" t="s">
        <v>1878</v>
      </c>
      <c r="T20" s="1" t="s">
        <v>1879</v>
      </c>
      <c r="U20" s="1">
        <v>0</v>
      </c>
      <c r="V20" s="1">
        <v>1</v>
      </c>
      <c r="W20" s="1">
        <v>1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N20" s="1">
        <v>8.95</v>
      </c>
      <c r="AO20" s="1">
        <v>71.1</v>
      </c>
      <c r="AP20" s="1">
        <v>20.3</v>
      </c>
      <c r="AQ20" s="1">
        <v>1.6</v>
      </c>
      <c r="AR20" s="1">
        <v>6.36</v>
      </c>
      <c r="AS20" s="1">
        <v>1.82</v>
      </c>
      <c r="AT20" s="1">
        <v>0.15</v>
      </c>
      <c r="AU20" s="1">
        <v>118</v>
      </c>
      <c r="AV20" s="1">
        <v>411</v>
      </c>
      <c r="AW20" s="1">
        <v>1.52</v>
      </c>
      <c r="AX20" s="1" t="s">
        <v>1845</v>
      </c>
      <c r="AY20" s="1">
        <v>19</v>
      </c>
      <c r="AZ20" s="1">
        <v>88</v>
      </c>
      <c r="BB20" s="1">
        <v>14.3</v>
      </c>
      <c r="BC20" s="1">
        <v>15.4</v>
      </c>
      <c r="BD20" s="1">
        <v>32.3</v>
      </c>
      <c r="BE20" s="1">
        <v>3.86</v>
      </c>
      <c r="BF20" s="1">
        <v>1.46</v>
      </c>
      <c r="BG20" s="1">
        <v>0.16</v>
      </c>
      <c r="BI20" s="1">
        <v>44</v>
      </c>
      <c r="BJ20" s="1">
        <v>12.8</v>
      </c>
      <c r="BK20" s="1">
        <v>193</v>
      </c>
      <c r="BM20" s="1" t="s">
        <v>588</v>
      </c>
      <c r="BO20" s="1">
        <v>11.1</v>
      </c>
      <c r="BP20" s="1">
        <v>114.3</v>
      </c>
      <c r="BR20" s="1">
        <v>141.9</v>
      </c>
      <c r="BS20" s="1">
        <v>3.97</v>
      </c>
      <c r="BU20" s="1">
        <v>65.1</v>
      </c>
      <c r="BV20" s="1">
        <v>41.4</v>
      </c>
      <c r="BW20" s="1">
        <v>21.3</v>
      </c>
      <c r="BX20" s="1">
        <v>1.9</v>
      </c>
      <c r="BY20" s="1">
        <v>21.3</v>
      </c>
      <c r="BZ20" s="1">
        <v>12.9</v>
      </c>
      <c r="CB20" s="1">
        <v>10.2</v>
      </c>
      <c r="CC20" s="1">
        <v>0.76</v>
      </c>
      <c r="CD20" s="1">
        <v>1.19</v>
      </c>
      <c r="CE20" s="1">
        <v>54.9</v>
      </c>
      <c r="CF20" s="1">
        <v>1.26</v>
      </c>
      <c r="CG20" s="1">
        <v>0.66</v>
      </c>
      <c r="CI20" s="1" t="s">
        <v>1865</v>
      </c>
      <c r="CN20" s="1" t="s">
        <v>98</v>
      </c>
      <c r="CO20" s="4" t="s">
        <v>113</v>
      </c>
      <c r="CQ20" s="1" t="s">
        <v>1880</v>
      </c>
      <c r="CR20" s="1" t="s">
        <v>1881</v>
      </c>
      <c r="CU20" s="1">
        <v>1</v>
      </c>
      <c r="DB20" s="1" t="s">
        <v>247</v>
      </c>
      <c r="DD20" s="1" t="s">
        <v>115</v>
      </c>
      <c r="DE20" s="1">
        <v>1</v>
      </c>
      <c r="DG20" s="1" t="s">
        <v>116</v>
      </c>
      <c r="DH20" s="1" t="s">
        <v>106</v>
      </c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="2" customFormat="1" spans="2:113">
      <c r="B21" s="2" t="s">
        <v>1882</v>
      </c>
      <c r="C21" s="2">
        <v>1110468</v>
      </c>
      <c r="D21" s="2" t="s">
        <v>1883</v>
      </c>
      <c r="E21" s="2" t="s">
        <v>93</v>
      </c>
      <c r="F21" s="7" t="s">
        <v>1596</v>
      </c>
      <c r="G21" s="7" t="s">
        <v>1620</v>
      </c>
      <c r="H21" s="2">
        <v>5</v>
      </c>
      <c r="I21" s="2" t="s">
        <v>1884</v>
      </c>
      <c r="J21" s="2" t="s">
        <v>96</v>
      </c>
      <c r="K21" s="2">
        <v>9</v>
      </c>
      <c r="L21" s="2">
        <v>4</v>
      </c>
      <c r="M21" s="2">
        <v>0</v>
      </c>
      <c r="N21" s="2">
        <v>1</v>
      </c>
      <c r="O21" s="2" t="s">
        <v>1885</v>
      </c>
      <c r="P21" s="2">
        <v>0</v>
      </c>
      <c r="Q21" s="2">
        <v>1</v>
      </c>
      <c r="R21" s="2">
        <v>0</v>
      </c>
      <c r="S21" s="2" t="s">
        <v>1074</v>
      </c>
      <c r="T21" s="2" t="s">
        <v>343</v>
      </c>
      <c r="U21" s="2">
        <v>0</v>
      </c>
      <c r="V21" s="2">
        <v>1</v>
      </c>
      <c r="W21" s="2">
        <v>1</v>
      </c>
      <c r="X21" s="2">
        <v>1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N21" s="2">
        <v>4.35</v>
      </c>
      <c r="AO21" s="2">
        <v>54.6</v>
      </c>
      <c r="AP21" s="2">
        <v>35</v>
      </c>
      <c r="AQ21" s="2">
        <v>0.7</v>
      </c>
      <c r="AR21" s="2">
        <v>2.38</v>
      </c>
      <c r="AS21" s="2">
        <v>1.52</v>
      </c>
      <c r="AT21" s="2">
        <v>0.03</v>
      </c>
      <c r="AU21" s="2">
        <v>132</v>
      </c>
      <c r="AV21" s="2">
        <v>193</v>
      </c>
      <c r="AW21" s="2">
        <v>16.97</v>
      </c>
      <c r="AX21" s="2" t="s">
        <v>1845</v>
      </c>
      <c r="AY21" s="2">
        <v>18</v>
      </c>
      <c r="AZ21" s="2">
        <v>77.9</v>
      </c>
      <c r="BB21" s="2">
        <v>13.2</v>
      </c>
      <c r="BC21" s="2">
        <v>13.5</v>
      </c>
      <c r="BD21" s="2">
        <v>37.1</v>
      </c>
      <c r="BE21" s="2">
        <v>3.2</v>
      </c>
      <c r="BF21" s="2">
        <v>1.02</v>
      </c>
      <c r="BG21" s="2">
        <v>0.06</v>
      </c>
      <c r="BI21" s="2">
        <v>288.2</v>
      </c>
      <c r="BJ21" s="2">
        <v>427.3</v>
      </c>
      <c r="BK21" s="2">
        <v>213.5</v>
      </c>
      <c r="BL21" s="2">
        <v>129.3</v>
      </c>
      <c r="BN21" s="2">
        <v>5.04</v>
      </c>
      <c r="BO21" s="2" t="s">
        <v>384</v>
      </c>
      <c r="BP21" s="2" t="s">
        <v>585</v>
      </c>
      <c r="BR21" s="2">
        <v>140.7</v>
      </c>
      <c r="BS21" s="2">
        <v>4.23</v>
      </c>
      <c r="BU21" s="2">
        <v>75.2</v>
      </c>
      <c r="BV21" s="2">
        <v>50.4</v>
      </c>
      <c r="BW21" s="2">
        <v>21.2</v>
      </c>
      <c r="BX21" s="2">
        <v>2.4</v>
      </c>
      <c r="BY21" s="2">
        <v>12.9</v>
      </c>
      <c r="BZ21" s="2">
        <v>10.7</v>
      </c>
      <c r="CB21" s="2">
        <v>8.79</v>
      </c>
      <c r="CC21" s="2">
        <v>1.57</v>
      </c>
      <c r="CD21" s="2">
        <v>1.08</v>
      </c>
      <c r="CE21" s="2">
        <v>8.78</v>
      </c>
      <c r="CF21" s="2">
        <v>1.3</v>
      </c>
      <c r="CG21" s="2">
        <v>0.34</v>
      </c>
      <c r="CI21" s="2" t="s">
        <v>1886</v>
      </c>
      <c r="CK21" s="2">
        <v>0</v>
      </c>
      <c r="CN21" s="2" t="s">
        <v>98</v>
      </c>
      <c r="CO21" s="7" t="s">
        <v>282</v>
      </c>
      <c r="CQ21" s="2" t="s">
        <v>1409</v>
      </c>
      <c r="CR21" s="2" t="s">
        <v>1887</v>
      </c>
      <c r="DC21" s="2" t="s">
        <v>182</v>
      </c>
      <c r="DI21" s="13" t="s">
        <v>140</v>
      </c>
    </row>
    <row r="22" s="2" customFormat="1" spans="2:114">
      <c r="B22" s="2" t="s">
        <v>1888</v>
      </c>
      <c r="C22" s="6">
        <v>1110420</v>
      </c>
      <c r="D22" s="2" t="s">
        <v>1889</v>
      </c>
      <c r="E22" s="2" t="s">
        <v>108</v>
      </c>
      <c r="F22" s="7" t="s">
        <v>1533</v>
      </c>
      <c r="G22" s="7" t="s">
        <v>1620</v>
      </c>
      <c r="H22" s="2">
        <v>6</v>
      </c>
      <c r="I22" s="2" t="s">
        <v>120</v>
      </c>
      <c r="J22" s="2" t="s">
        <v>96</v>
      </c>
      <c r="K22" s="2">
        <v>7</v>
      </c>
      <c r="L22" s="2">
        <v>4</v>
      </c>
      <c r="M22" s="2">
        <v>0</v>
      </c>
      <c r="N22" s="2">
        <v>0</v>
      </c>
      <c r="P22" s="2">
        <v>0</v>
      </c>
      <c r="Q22" s="2">
        <v>1</v>
      </c>
      <c r="R22" s="2">
        <v>0</v>
      </c>
      <c r="S22" s="2" t="s">
        <v>198</v>
      </c>
      <c r="T22" s="2" t="s">
        <v>1890</v>
      </c>
      <c r="U22" s="2">
        <v>3</v>
      </c>
      <c r="V22" s="2">
        <v>1</v>
      </c>
      <c r="W22" s="2">
        <v>1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2</v>
      </c>
      <c r="AK22" s="2">
        <v>0</v>
      </c>
      <c r="AN22" s="2">
        <v>5.32</v>
      </c>
      <c r="AO22" s="2">
        <v>65.6</v>
      </c>
      <c r="AP22" s="2">
        <v>24.1</v>
      </c>
      <c r="AQ22" s="2">
        <v>0</v>
      </c>
      <c r="AR22" s="2">
        <v>3.5</v>
      </c>
      <c r="AS22" s="2">
        <v>1.28</v>
      </c>
      <c r="AT22" s="2">
        <v>0</v>
      </c>
      <c r="AU22" s="2">
        <v>129</v>
      </c>
      <c r="AV22" s="2">
        <v>195</v>
      </c>
      <c r="AW22" s="2">
        <v>25.23</v>
      </c>
      <c r="AX22" s="2">
        <v>0.414</v>
      </c>
      <c r="AY22" s="2">
        <v>10</v>
      </c>
      <c r="AZ22" s="2">
        <v>123</v>
      </c>
      <c r="BB22" s="2">
        <v>14</v>
      </c>
      <c r="BC22" s="2">
        <v>16.5</v>
      </c>
      <c r="BD22" s="2">
        <v>35</v>
      </c>
      <c r="BE22" s="2">
        <v>3.01</v>
      </c>
      <c r="BF22" s="2">
        <v>1.2</v>
      </c>
      <c r="BG22" s="2">
        <v>0.18</v>
      </c>
      <c r="BI22" s="2">
        <v>53</v>
      </c>
      <c r="BJ22" s="2">
        <v>15.1</v>
      </c>
      <c r="BK22" s="2">
        <v>276.6</v>
      </c>
      <c r="BL22" s="2">
        <v>176.6</v>
      </c>
      <c r="BN22" s="2">
        <v>4.49</v>
      </c>
      <c r="BO22" s="2" t="s">
        <v>384</v>
      </c>
      <c r="BR22" s="2">
        <v>133</v>
      </c>
      <c r="BS22" s="2">
        <v>3.81</v>
      </c>
      <c r="BU22" s="2">
        <v>72</v>
      </c>
      <c r="BV22" s="2">
        <v>28.8</v>
      </c>
      <c r="BW22" s="2">
        <v>38.4</v>
      </c>
      <c r="BX22" s="2">
        <v>0.7</v>
      </c>
      <c r="BY22" s="2">
        <v>14.1</v>
      </c>
      <c r="BZ22" s="2">
        <v>11.2</v>
      </c>
      <c r="CB22" s="2">
        <v>8.55</v>
      </c>
      <c r="CC22" s="2">
        <v>0.86</v>
      </c>
      <c r="CD22" s="2">
        <v>1.35</v>
      </c>
      <c r="CE22" s="2">
        <v>51.29</v>
      </c>
      <c r="CF22" s="2">
        <v>1.45</v>
      </c>
      <c r="CG22" s="2">
        <v>0.71</v>
      </c>
      <c r="CM22" s="2" t="s">
        <v>98</v>
      </c>
      <c r="CN22" s="2" t="s">
        <v>137</v>
      </c>
      <c r="CO22" s="7" t="s">
        <v>113</v>
      </c>
      <c r="CQ22" s="2" t="s">
        <v>99</v>
      </c>
      <c r="CR22" s="2" t="s">
        <v>1891</v>
      </c>
      <c r="CV22" s="2">
        <v>1</v>
      </c>
      <c r="DC22" s="2" t="s">
        <v>276</v>
      </c>
      <c r="DG22" s="2" t="s">
        <v>139</v>
      </c>
      <c r="DH22" s="2" t="s">
        <v>106</v>
      </c>
      <c r="DI22" s="13"/>
      <c r="DJ22" s="2" t="s">
        <v>1892</v>
      </c>
    </row>
    <row r="23" s="2" customFormat="1" spans="3:112">
      <c r="C23" s="6">
        <v>1110256</v>
      </c>
      <c r="D23" s="2" t="s">
        <v>1893</v>
      </c>
      <c r="E23" s="2" t="s">
        <v>93</v>
      </c>
      <c r="F23" s="7" t="s">
        <v>1533</v>
      </c>
      <c r="G23" s="7" t="s">
        <v>1546</v>
      </c>
      <c r="H23" s="2">
        <v>5</v>
      </c>
      <c r="I23" s="2" t="s">
        <v>1894</v>
      </c>
      <c r="J23" s="2" t="s">
        <v>328</v>
      </c>
      <c r="K23" s="2">
        <v>7</v>
      </c>
      <c r="L23" s="2">
        <v>4</v>
      </c>
      <c r="M23" s="2">
        <v>0</v>
      </c>
      <c r="N23" s="2">
        <v>0</v>
      </c>
      <c r="P23" s="2">
        <v>0</v>
      </c>
      <c r="Q23" s="2">
        <v>1</v>
      </c>
      <c r="R23" s="2">
        <v>0</v>
      </c>
      <c r="S23" s="2" t="s">
        <v>1895</v>
      </c>
      <c r="T23" s="2" t="s">
        <v>1896</v>
      </c>
      <c r="U23" s="2">
        <v>1</v>
      </c>
      <c r="V23" s="2">
        <v>1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N23" s="2">
        <v>8.99</v>
      </c>
      <c r="AO23" s="2">
        <v>69.3</v>
      </c>
      <c r="AP23" s="2">
        <v>20.4</v>
      </c>
      <c r="AU23" s="2">
        <v>148</v>
      </c>
      <c r="AV23" s="2">
        <v>310</v>
      </c>
      <c r="AW23" s="2">
        <v>3.52</v>
      </c>
      <c r="AY23" s="2">
        <v>34</v>
      </c>
      <c r="BB23" s="2">
        <v>13</v>
      </c>
      <c r="BC23" s="2">
        <v>13.7</v>
      </c>
      <c r="BD23" s="2">
        <v>35.1</v>
      </c>
      <c r="BE23" s="2">
        <v>3.41</v>
      </c>
      <c r="BF23" s="2">
        <v>0.98</v>
      </c>
      <c r="BG23" s="2">
        <v>0.04</v>
      </c>
      <c r="BI23" s="2">
        <v>51.4</v>
      </c>
      <c r="BJ23" s="2">
        <v>4.6</v>
      </c>
      <c r="BK23" s="2">
        <v>180.9</v>
      </c>
      <c r="BL23" s="2">
        <v>119.2</v>
      </c>
      <c r="BN23" s="2" t="s">
        <v>435</v>
      </c>
      <c r="BO23" s="2" t="s">
        <v>384</v>
      </c>
      <c r="BP23" s="2">
        <v>150.4</v>
      </c>
      <c r="BR23" s="2">
        <v>137.7</v>
      </c>
      <c r="BS23" s="2">
        <v>4.54</v>
      </c>
      <c r="CN23" s="2" t="s">
        <v>98</v>
      </c>
      <c r="CO23" s="7" t="s">
        <v>113</v>
      </c>
      <c r="CQ23" s="2" t="s">
        <v>1897</v>
      </c>
      <c r="CR23" s="2" t="s">
        <v>1898</v>
      </c>
      <c r="CS23" s="2" t="s">
        <v>1899</v>
      </c>
      <c r="DC23" s="2" t="s">
        <v>525</v>
      </c>
      <c r="DG23" s="2" t="s">
        <v>139</v>
      </c>
      <c r="DH23" s="2" t="s">
        <v>106</v>
      </c>
    </row>
    <row r="24" s="2" customFormat="1" spans="2:113">
      <c r="B24" s="2" t="s">
        <v>1900</v>
      </c>
      <c r="C24" s="6">
        <v>1110050</v>
      </c>
      <c r="D24" s="2" t="s">
        <v>1901</v>
      </c>
      <c r="E24" s="2" t="s">
        <v>108</v>
      </c>
      <c r="F24" s="7" t="s">
        <v>1563</v>
      </c>
      <c r="G24" s="7" t="s">
        <v>1600</v>
      </c>
      <c r="H24" s="2">
        <v>8</v>
      </c>
      <c r="I24" s="2" t="s">
        <v>1902</v>
      </c>
      <c r="J24" s="2" t="s">
        <v>96</v>
      </c>
      <c r="K24" s="2">
        <v>1.17</v>
      </c>
      <c r="L24" s="2">
        <v>2</v>
      </c>
      <c r="M24" s="2">
        <v>0</v>
      </c>
      <c r="N24" s="2">
        <v>0</v>
      </c>
      <c r="P24" s="2">
        <v>0</v>
      </c>
      <c r="Q24" s="2">
        <v>1</v>
      </c>
      <c r="R24" s="2">
        <v>0</v>
      </c>
      <c r="T24" s="2" t="s">
        <v>1903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1</v>
      </c>
      <c r="AH24" s="2">
        <v>0</v>
      </c>
      <c r="AI24" s="2">
        <v>0</v>
      </c>
      <c r="AJ24" s="2">
        <v>6</v>
      </c>
      <c r="AK24" s="2">
        <v>1</v>
      </c>
      <c r="AN24" s="2">
        <v>8.22</v>
      </c>
      <c r="AO24" s="2">
        <v>20</v>
      </c>
      <c r="AP24" s="2">
        <v>76.2</v>
      </c>
      <c r="AQ24" s="2">
        <v>0.4</v>
      </c>
      <c r="AR24" s="2">
        <v>1.65</v>
      </c>
      <c r="AS24" s="2">
        <v>6.26</v>
      </c>
      <c r="AT24" s="2">
        <v>0.03</v>
      </c>
      <c r="AU24" s="2">
        <v>103</v>
      </c>
      <c r="AV24" s="2">
        <v>391</v>
      </c>
      <c r="AW24" s="2" t="s">
        <v>1904</v>
      </c>
      <c r="AX24" s="2" t="s">
        <v>1845</v>
      </c>
      <c r="AY24" s="2">
        <v>16</v>
      </c>
      <c r="AZ24" s="2">
        <v>7.26</v>
      </c>
      <c r="BB24" s="2">
        <v>10.7</v>
      </c>
      <c r="BC24" s="2">
        <v>20.3</v>
      </c>
      <c r="BD24" s="2">
        <v>30.7</v>
      </c>
      <c r="BE24" s="2">
        <v>1.54</v>
      </c>
      <c r="BF24" s="2">
        <v>0.88</v>
      </c>
      <c r="BG24" s="2">
        <v>0.14</v>
      </c>
      <c r="BI24" s="2">
        <v>29</v>
      </c>
      <c r="BJ24" s="2">
        <v>18</v>
      </c>
      <c r="BK24" s="2">
        <v>275</v>
      </c>
      <c r="BM24" s="2" t="s">
        <v>588</v>
      </c>
      <c r="BO24" s="2">
        <v>9.8</v>
      </c>
      <c r="BP24" s="2">
        <v>25.3</v>
      </c>
      <c r="BR24" s="2">
        <v>141.5</v>
      </c>
      <c r="BS24" s="2">
        <v>4.76</v>
      </c>
      <c r="BU24" s="2">
        <v>66.5</v>
      </c>
      <c r="BV24" s="2">
        <v>40.2</v>
      </c>
      <c r="BW24" s="2">
        <v>23</v>
      </c>
      <c r="BX24" s="2">
        <v>1.7</v>
      </c>
      <c r="BY24" s="2">
        <v>15.6</v>
      </c>
      <c r="BZ24" s="2">
        <v>14.8</v>
      </c>
      <c r="CB24" s="2">
        <v>7.93</v>
      </c>
      <c r="CC24" s="2">
        <v>0.37</v>
      </c>
      <c r="CD24" s="2">
        <v>1.29</v>
      </c>
      <c r="CE24" s="2">
        <v>231.77</v>
      </c>
      <c r="CF24" s="2">
        <v>1.02</v>
      </c>
      <c r="CG24" s="2">
        <v>0.26</v>
      </c>
      <c r="CI24" s="2" t="s">
        <v>1905</v>
      </c>
      <c r="CN24" s="2" t="s">
        <v>98</v>
      </c>
      <c r="CO24" s="7" t="s">
        <v>378</v>
      </c>
      <c r="CQ24" s="2" t="s">
        <v>99</v>
      </c>
      <c r="CR24" s="2" t="s">
        <v>1906</v>
      </c>
      <c r="DC24" s="2" t="s">
        <v>1441</v>
      </c>
      <c r="DG24" s="2" t="s">
        <v>139</v>
      </c>
      <c r="DH24" s="2" t="s">
        <v>249</v>
      </c>
      <c r="DI24" s="13"/>
    </row>
  </sheetData>
  <conditionalFormatting sqref="AQ1 AQ2:AQ3 AQ4 AQ5 AQ6 AQ7 AQ8 AQ9 AQ10 AQ11 AQ12 AQ13 AQ14 AQ19:AQ20 AQ21 AQ22:AQ23 AQ24">
    <cfRule type="cellIs" dxfId="0" priority="15" operator="greaterThan">
      <formula>10</formula>
    </cfRule>
  </conditionalFormatting>
  <conditionalFormatting sqref="AT1 AT2:AT3 AT4 AT5 AT6 AT7 AT8 AT9 AT10 AT11 AT12 AT13 AT14 AT19:AT20 AT21 AT22:AT23 AT24">
    <cfRule type="cellIs" dxfId="0" priority="14" operator="greaterThan">
      <formula>1.02</formula>
    </cfRule>
  </conditionalFormatting>
  <conditionalFormatting sqref="BX1 BX2:BX3 BX4 BX5 BX6 BX7 BX8 BX9 BX10 BX11 BX12 BX13 BX14 BX19:BX20 BX21 BX22:BX23 BX24">
    <cfRule type="cellIs" dxfId="0" priority="13" operator="greaterThan">
      <formula>1.7</formula>
    </cfRule>
    <cfRule type="cellIs" dxfId="1" priority="12" operator="lessThan">
      <formula>0.9</formula>
    </cfRule>
  </conditionalFormatting>
  <conditionalFormatting sqref="CE1 CE2:CE3 CE4 CE5 CE6 CE7 CE8 CE9 CE10 CE11 CE12 CE13 CE14 CE19:CE20 CE21 CE22:CE23 CE24">
    <cfRule type="cellIs" dxfId="0" priority="16" operator="greaterThan">
      <formula>90</formula>
    </cfRule>
  </conditionalFormatting>
  <conditionalFormatting sqref="AQ15 AQ16 AQ17 AQ18">
    <cfRule type="cellIs" dxfId="0" priority="10" operator="greaterThan">
      <formula>10</formula>
    </cfRule>
  </conditionalFormatting>
  <conditionalFormatting sqref="AT15 AT16 AT17 AT18">
    <cfRule type="cellIs" dxfId="0" priority="9" operator="greaterThan">
      <formula>1.02</formula>
    </cfRule>
  </conditionalFormatting>
  <conditionalFormatting sqref="CE15 CE16 CE17 CE18">
    <cfRule type="cellIs" dxfId="0" priority="11" operator="greaterThan">
      <formula>90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名字</vt:lpstr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秦玉洁</dc:creator>
  <cp:lastModifiedBy>星雪</cp:lastModifiedBy>
  <dcterms:created xsi:type="dcterms:W3CDTF">2016-12-02T08:54:00Z</dcterms:created>
  <dcterms:modified xsi:type="dcterms:W3CDTF">2024-04-20T07:41:53Z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D67CAF032598463FBB1A73CF60FEA1BA_13</vt:lpwstr>
  </property>
</Properties>
</file>