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YangZ\Desktop\万雅芳\WYF20240119\Manuscript\Figures\Annals_NY\"/>
    </mc:Choice>
  </mc:AlternateContent>
  <xr:revisionPtr revIDLastSave="0" documentId="13_ncr:1_{1B29A2E9-ED6E-4C41-A652-D965DBF60980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Mutations" sheetId="3" r:id="rId1"/>
    <sheet name="index" sheetId="1" r:id="rId2"/>
    <sheet name="Accucopy index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" l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<sst xmlns="http://schemas.openxmlformats.org/spreadsheetml/2006/main" count="696" uniqueCount="462">
  <si>
    <t>HBB:c.59A&gt;GSF</t>
  </si>
  <si>
    <t>CCCTGTGGGGCAAGGTGA</t>
  </si>
  <si>
    <t>HBA1:c.357_358insTCASF3</t>
  </si>
  <si>
    <t>TTTTTTTTTTTTTTTTTTTTTTTTTTTTTTTTTTTTTTTTTTTTTTTTTTTTTTCTCCCCGCCGAGTTCACC</t>
  </si>
  <si>
    <t>HBB:c.344T&gt;CSR</t>
  </si>
  <si>
    <t>TTTTTTTTTGCCAAAGTGATGGGCC</t>
  </si>
  <si>
    <t>HBB:c.–140C&gt;TSF2</t>
  </si>
  <si>
    <t>TTTTTTTTACCTCACCCTGTGGAGCCA</t>
  </si>
  <si>
    <t>HBB:c.–80T&gt;CSR</t>
  </si>
  <si>
    <t>TTTTTTTTTTGGCTCTGCCCTGACTTTT</t>
  </si>
  <si>
    <t>HBB:c.27_28insGSR</t>
  </si>
  <si>
    <t>TTTTTTTTTTTTTTTTTTTTTTTTTTTTTTTTTTTTTTTTTTTTTTTTTTACAGGGCAGTAACGGCAGAC</t>
  </si>
  <si>
    <t>HBB:c.79G&gt;ASF</t>
  </si>
  <si>
    <t>TTTTTTTTTCGTGGATGAAGTTGGTGGT</t>
  </si>
  <si>
    <t>HBB:c.–79A&gt;GSR</t>
  </si>
  <si>
    <t>TTTTTTTTTTAGATGGCTCTGCCCTGACTTT</t>
  </si>
  <si>
    <t>HBB:c.25_26delAASF</t>
  </si>
  <si>
    <t>TTTTTTTTTTTGGTGCAYCTGACTCCTGAGGAG</t>
  </si>
  <si>
    <t>HBB:c.–12C&gt;TSF2</t>
  </si>
  <si>
    <t>TTTTTTTCACAACTGTGTTCACTAGCAACCT</t>
  </si>
  <si>
    <t>HBB:c.93-21G&gt;ASF</t>
  </si>
  <si>
    <t>TTTTTTTTTTGATAGGCACTGACTCTCTCTGCCTATT</t>
  </si>
  <si>
    <t>HBB:c.93–3T&gt;CSF</t>
  </si>
  <si>
    <t>TTTTTTTTTTTCCTATTGGTCTATTTTCCCACCCT</t>
  </si>
  <si>
    <t>HBB:c.–136C&gt;ASR</t>
  </si>
  <si>
    <t>TTTTTTTTTTTTTTTTGGGAGTAGATTGGCCAACCCTA</t>
  </si>
  <si>
    <t>HBB:c.315+2delTSF</t>
  </si>
  <si>
    <t>TTTTTTTTTTTTTTTTTTTTTGTGGATCCTGAGAACTTCAGGG</t>
  </si>
  <si>
    <t>HBB:c.–81A&gt;CSF</t>
  </si>
  <si>
    <t>TTTTTTTTTTTTTTTTTTTTTTTTCAGGAGCCAGGGCTGGGC</t>
  </si>
  <si>
    <t>HBA1:c.237delCSR</t>
  </si>
  <si>
    <t>TTTTTTTTTTTTTTTTTTTTTTTTTTGCTCAGGGCGGACAGCGC</t>
  </si>
  <si>
    <t>HBB:c.115delASF</t>
  </si>
  <si>
    <t>TTTTTTTTTTTTTTTTTTTTTTTTTGCTGGTGGTCTACCCTTGG</t>
  </si>
  <si>
    <t>HBB:c.84_85insCSR</t>
  </si>
  <si>
    <t>TTTTTTTTTTTTTTTTTTTTTTTTTTTTTTTTTTTGATACCAACCTGCCCAGGG</t>
  </si>
  <si>
    <t>HBB:c.–11_–8delAAACSR</t>
  </si>
  <si>
    <t>TTTTTTTTTTTTTTTTTTTTTTTTTTTTCAGRTGCACCATGGTGTCTG</t>
  </si>
  <si>
    <t>HBB:c.315+5G&gt;CSR2</t>
  </si>
  <si>
    <t>TTTTTTTTTTTTTTTTTTTTTTTTTGAAAACATCAAGSGTCCCATAGA</t>
  </si>
  <si>
    <t>HBB:c.216_217insTSF</t>
  </si>
  <si>
    <t>TTTTTTTTTTTTTTTTTTTTTTTTTTTTTAAGAAAGTGCTCGGTGCCTTT</t>
  </si>
  <si>
    <t>HBA1:c.223G&gt;CSF</t>
  </si>
  <si>
    <t>TTTTTTTTTTTTTTTTTTTTTTTTTTTTTTTTTaacgccgtggcgcacgtg</t>
  </si>
  <si>
    <t>HBB:c.216_217insASR</t>
  </si>
  <si>
    <t>TTTTTTTTTTTTTTTTTTTTTTTTTTTTTTTTTGGTGAGCCAGGCCATCACT</t>
  </si>
  <si>
    <t>HBB:c.269_270delGTSF</t>
  </si>
  <si>
    <t>TTTTTTTTTTTTTTTTTTTTTTTTTTTTTTTTTTGGCACCTTTGCCACACTGAG</t>
  </si>
  <si>
    <t>HBB:c.339T&gt;ASF3</t>
  </si>
  <si>
    <t>TTTTTTTTTTTTTTTTTTTTTTTTTTTTTTTTTTTTTTTTCAAAGTGATGGGCCAGCAC</t>
  </si>
  <si>
    <t>HBB:c.91A&gt;GSR2</t>
  </si>
  <si>
    <t>TTTTTTTTTTTTTTTTTTTTTTTTTTTTTTACCTGTCTTGTAACCTTGATACCAACC</t>
  </si>
  <si>
    <t>HBB:c.316–197C&gt;TSF</t>
  </si>
  <si>
    <t>TTTTTTTTTTTTTTTTTTTTTTTTTTTTTTTGAATAACAGTGATAATTTCTGGGTTAAGG</t>
  </si>
  <si>
    <t>HBB:c.–78A&gt;C,GSR</t>
  </si>
  <si>
    <t>TTTTTTTTTTTTTTTTTTTTTTTTTTTTTTTTTTTTTTTTTTAGATGGCTCTGCCCTGACTT</t>
  </si>
  <si>
    <t>HBB:c.123_124insTSF2</t>
  </si>
  <si>
    <t>TTTTTTTTTTTTTTTTTTTTTTTTTTTTTTTTTTTTTTTTTTGTCTACCCTTGGACCCAGAGGTT</t>
  </si>
  <si>
    <t>HBB:c.130G&gt;TSR</t>
  </si>
  <si>
    <t>TTTTTTTTTTTTTTTTTTTTTTTTTTTTTTTTTTTTTTTTTTTTTTTTGGACAGATCCCCAAAGGACT</t>
  </si>
  <si>
    <t>HBA2:c.91_93delGAGSF</t>
  </si>
  <si>
    <t>tatggtgcggaggccctg</t>
  </si>
  <si>
    <t>HBA2:c.427T&gt;CSR6</t>
  </si>
  <si>
    <t>TTTTTTTTTTTTTTTTTTTGCTACCGAGGCTCCAGCTT</t>
  </si>
  <si>
    <t>HBA2:c.95G&gt;ASR2</t>
  </si>
  <si>
    <t>TTTTTTTTTTTTTTTTTTTTTTTTTTTTTTTTTTTTTTTTTTTTTTTTTAGCAGGGGAGGGAGCCTCAC</t>
  </si>
  <si>
    <t>HBB:c.165_177delSR</t>
  </si>
  <si>
    <t>TTTTTTTTTTTTTTTTTTTTTTTTTGCCATGAGCCTTCACCTTA</t>
  </si>
  <si>
    <t>HBA2:c.179G&gt;ASR4</t>
  </si>
  <si>
    <t>TTTTTTTTTTTTTTTTTTTTTTTTTTTTTTTTTTTTTTTTTTTTTTTTTTTTGCGCGTCGGCCACCTTCTTG</t>
  </si>
  <si>
    <t>HBB:c.92+2T&gt;CSF</t>
  </si>
  <si>
    <t>TTTTTTTTTTTTTGGTGAGGCCCTGGGCAGG</t>
  </si>
  <si>
    <t>HBB:c.93-2A&gt;GSF</t>
  </si>
  <si>
    <t>TTTTTTTTTctattggtctattttcccaccctt</t>
  </si>
  <si>
    <t>HBB:c.43delCSF</t>
  </si>
  <si>
    <t>TTTTTTTTTTTTTGAGAAGTCTGCCGTTACTGCC</t>
  </si>
  <si>
    <t>HBB:c.–43C&gt;TSR</t>
  </si>
  <si>
    <t>TTTTTTTTTTGCTAGTGAACACAGTTGTGTCAGAA</t>
  </si>
  <si>
    <t>HBB:c.113G&gt;ASR</t>
  </si>
  <si>
    <t>TTTTTTTTTTTTTTTTGGACTCAAAGAACCTCTGGGTC</t>
  </si>
  <si>
    <t>HBB:c.92+6T&gt;CSR</t>
  </si>
  <si>
    <t>TTTTTTTTTTTTTTCCTTAAACCTGTCTTGTAACCTTGAT</t>
  </si>
  <si>
    <t>HBB:c.315+1G&gt;ASR</t>
  </si>
  <si>
    <t>TTTTTTTTTTTTTTTTTTTCATCAAGSGTCCCATAGACTCA</t>
  </si>
  <si>
    <t>HBB:c.109delCSR</t>
  </si>
  <si>
    <t>TTTTTTTTTTTTTTTTTTTTTTAAAGAACCTCTGGGTCCAAGG</t>
  </si>
  <si>
    <t>HBB:c.48_49insGSR</t>
  </si>
  <si>
    <t>TTTTTTTTTTTTTTTTTTTTTTTTTCCACGTTCACCTTGCCCC</t>
  </si>
  <si>
    <t>HBB:c.287_288insASR</t>
  </si>
  <si>
    <t>TTTTTTTTTTTTTTTTTTTTTTTTTTTTTTTTTTTTTTTTTTTTCAGGATCCACGTGCAGCTT</t>
  </si>
  <si>
    <t>HBB:c.–50A&gt;CSF</t>
  </si>
  <si>
    <t>TTTTTTTTTTTTTTTTTTTTTTTTGGGCAGAGCCATCTATTGCTT</t>
  </si>
  <si>
    <t>HBB:c.*32A&gt;CSR</t>
  </si>
  <si>
    <t>TTTTTTTTTTTTTTTTTTTTTTTTTGGACTTAGGGAACAAAGGAACC</t>
  </si>
  <si>
    <t>HBB:c.*108A&gt;CSF</t>
  </si>
  <si>
    <t>TTTTTTTTTTTTTTTTTTTTTTTTTTTTGAGCATCTGGATTCTGCCT</t>
  </si>
  <si>
    <t>HBA2:c.149_150delSR</t>
  </si>
  <si>
    <t>TTTTTTTTTTTTTTTTTTTTTTTTTTTTTTTAACCTGGGCAGAGCCGTG</t>
  </si>
  <si>
    <t>HBA2:c.40G&gt;TSR</t>
  </si>
  <si>
    <t>TTTTTTTTTTTTTTTTTTTTTTTTTTTTTTTCGCCGACCTTACCCCAGG</t>
  </si>
  <si>
    <t>HBB:c.92+5G&gt;CSR</t>
  </si>
  <si>
    <t>TTTTTTTTTTTTTTTTTTTTTTTTCCTTAAACCTGTCTTGTAACCTTGATA</t>
  </si>
  <si>
    <t>HBB:c.52A&gt;TSR</t>
  </si>
  <si>
    <t>TTTTTTTTTTTTTTTTTTTTTTTTTTTTTTACCAACTTCATCCACGTTCACCT</t>
  </si>
  <si>
    <t>HBB:c.383_385delAGGSR2</t>
  </si>
  <si>
    <t>TTTTTTTTTTTTTTTTTTTTTTTTTTTTTTTGCCACCACTTTCTGATAGGCAG</t>
  </si>
  <si>
    <t>HBB:c.–123A&gt;TSF3</t>
  </si>
  <si>
    <t>TTTTTTTTTTTACACCCTAGGGTTGGCCA</t>
  </si>
  <si>
    <t>HBA2:c.133delCSF</t>
  </si>
  <si>
    <t>TTTTTTTTTTTTTTTTTTTTTTTTTTTTTTTTTTTTTTccaccaccaagacctacttcc</t>
  </si>
  <si>
    <t>HBB:c.268_281delSF</t>
  </si>
  <si>
    <t>TTTTTTTTTTTTTTTTTTTTTTTTTTTTTTTTTTTTTTGGCACCTTTGCCACACTG</t>
  </si>
  <si>
    <t>HBA2:c.369C&gt;GSR2</t>
  </si>
  <si>
    <t>TTTTTTTTTTTTTTTTTTTTTTTTTTTTTTTTTTCCAGGAACTTGTCCAGGGAGGC</t>
  </si>
  <si>
    <t>HBB:c.94delCSF</t>
  </si>
  <si>
    <t>TTTTTTTTTTTTTTTTTTTTTTTTTTTTTTTTTTTTtggtctattttcccacccttagG</t>
  </si>
  <si>
    <t>HBB:c.45_46insGSR3</t>
  </si>
  <si>
    <t>GTTCACCTTGCCCCAC</t>
  </si>
  <si>
    <t>HBB:c.92+1G&gt;TSF</t>
  </si>
  <si>
    <t>TTTTTTTTTTTTTTTTTTTTTTTTTTTTTTTTTTTTTTTTTTTTTTTTGGTGAGGCCCTGGGCAG</t>
  </si>
  <si>
    <t>HBB:c.364G&gt;TSR</t>
  </si>
  <si>
    <t>TTTTTTTTTTTTTTTTTTTTTTTTTTTTTTTTTTTTTTTTTTTTGCACTGGTGGGGTGAATT</t>
  </si>
  <si>
    <t>HBB:c.–100G&gt;ASF3</t>
  </si>
  <si>
    <t>tttttccaatctactcccaggagcagggagg</t>
  </si>
  <si>
    <t>HBB:c.–82C&gt;A SF7</t>
  </si>
  <si>
    <t>TTTTTTTTTTTTTTTTTTTTTTTTTTTTTTTTTTTTTTTTTTTggcaggagccagggctggg</t>
  </si>
  <si>
    <t>HBA2:c.377T&gt;CSR</t>
  </si>
  <si>
    <t>TTTTTTTTTTTTTTTTTTTTTTTTTTTTTTTTTTTTTTTTTTTTTTTTACAGAAGCCAGGAACTTGTCC</t>
  </si>
  <si>
    <t>HBB:c.162delTSF</t>
  </si>
  <si>
    <t>TTTTTTTTTTTTTTTTTTTTTTTTTTTTTTTTTTTTTTTTTTTTTTGGATCTGTCCACTCCTGATGC</t>
  </si>
  <si>
    <t>HBB:c.2T&gt;GSF</t>
  </si>
  <si>
    <t>TTTTTTTTTTTTTTTTTTTTTTTTTTTTTTTTTTTTTTTCTAGCAACCTCAAACAGACACCA</t>
  </si>
  <si>
    <t>2p</t>
  </si>
  <si>
    <t>Chr2</t>
  </si>
  <si>
    <t>84500611-84500685</t>
  </si>
  <si>
    <t>103(+0,-2)</t>
  </si>
  <si>
    <t>TGAGCCAAAAATTCAGAATACAAGGA</t>
  </si>
  <si>
    <t>GTTTGCCTGCCTTCCAAGCAA</t>
  </si>
  <si>
    <t>HBA2DS01/02</t>
  </si>
  <si>
    <t>Chr16</t>
  </si>
  <si>
    <t>223615-223692</t>
  </si>
  <si>
    <t>115(+0,-2)</t>
  </si>
  <si>
    <t>Gccgttcctcctgcccgc</t>
  </si>
  <si>
    <t>GGCCCTTCCTGGTCTTTGAATAA</t>
  </si>
  <si>
    <t>HBQ</t>
  </si>
  <si>
    <t>231013-231109</t>
  </si>
  <si>
    <t>125(+0,-2)</t>
  </si>
  <si>
    <t>ggcactaccccggagacttcag</t>
  </si>
  <si>
    <t>TGGTTTCCGAGTACCGCTGAAC</t>
  </si>
  <si>
    <t>HBA2US01/02</t>
  </si>
  <si>
    <t>221845-221950</t>
  </si>
  <si>
    <t>134(+0,-2)</t>
  </si>
  <si>
    <t>GGATGCACCCACTGGCACTC</t>
  </si>
  <si>
    <t>CTACATTCTGCAACCACAGGGG</t>
  </si>
  <si>
    <t>HBA-3</t>
  </si>
  <si>
    <t>223451-223575，227262-227386</t>
  </si>
  <si>
    <t>154(+0,-2)</t>
  </si>
  <si>
    <t>tgaccctcttctctgcacagctc</t>
  </si>
  <si>
    <t>TTCCTGGCTTCTGTGAGCACC</t>
  </si>
  <si>
    <t>HBG1D</t>
  </si>
  <si>
    <t>chr11</t>
  </si>
  <si>
    <t>5269260-5269392</t>
  </si>
  <si>
    <t>161(+0,-2)</t>
  </si>
  <si>
    <t>ttcccaccggatttctcctaca</t>
  </si>
  <si>
    <t>ATGAGGAGCATGCACACACCAC</t>
  </si>
  <si>
    <t>10pL</t>
  </si>
  <si>
    <t>Chr10</t>
  </si>
  <si>
    <t>31120531-31120675</t>
  </si>
  <si>
    <t>173(+0,-2)</t>
  </si>
  <si>
    <t>CACTGAGCCCCAGAGACCTGAC</t>
  </si>
  <si>
    <t>GTTTTCCCTGGAGGTGTGCATT</t>
  </si>
  <si>
    <t>HBB-2</t>
  </si>
  <si>
    <t>5247688-5247836</t>
  </si>
  <si>
    <t>183(+0,-3)</t>
  </si>
  <si>
    <t>AAGCTGCACGTGGATCCTGAG</t>
  </si>
  <si>
    <t>AATGGGAAACAGACGAATGATTGC</t>
  </si>
  <si>
    <t>HBBLPWB3U</t>
  </si>
  <si>
    <t>5254719-5254904</t>
  </si>
  <si>
    <t>214(+0,-2)</t>
  </si>
  <si>
    <t>TCTGCCCCACCTCCAGTGTAAC</t>
  </si>
  <si>
    <t>CCTCTCCCATACCCATGTGGAG</t>
  </si>
  <si>
    <t>HBB-3</t>
  </si>
  <si>
    <t>5247028-5246834</t>
  </si>
  <si>
    <t>223(+0,-2)</t>
  </si>
  <si>
    <t>ggctggattattctgagtccaagc</t>
  </si>
  <si>
    <t>TAATGCCCTGGCCCACAAGTAT</t>
  </si>
  <si>
    <t>HBA-1</t>
  </si>
  <si>
    <t>222873-223084，226677-226888</t>
  </si>
  <si>
    <t>240(+0,-2)</t>
  </si>
  <si>
    <t>GCACTCTTCTGGTCCCCACAGA</t>
  </si>
  <si>
    <t>CTCAACCGTCCTGGCCCC</t>
  </si>
  <si>
    <t>HBAX2US01/02</t>
  </si>
  <si>
    <t>218876-219098</t>
  </si>
  <si>
    <t>251(+0,-2)</t>
  </si>
  <si>
    <t>ctcactctttgcttccccctga</t>
  </si>
  <si>
    <t>ACATCAGGGAGAGCTTTGGGCT</t>
  </si>
  <si>
    <t>HBA-2</t>
  </si>
  <si>
    <t>223127-223368，226931-227172</t>
  </si>
  <si>
    <t>270(+0,-2)</t>
  </si>
  <si>
    <t>GTTCCTGTCCTTCCCCACCAC</t>
  </si>
  <si>
    <t>ATCTGGGTCGAGGGGCGAG</t>
  </si>
  <si>
    <t>HBB-1</t>
  </si>
  <si>
    <t>5248198-5248453</t>
  </si>
  <si>
    <t>284(+0,-2)</t>
  </si>
  <si>
    <t>AGTGCCAGAAGAGCCAAGGACA</t>
  </si>
  <si>
    <t>GTTACTGCCCTGTGGGGCAAG</t>
  </si>
  <si>
    <t>HBBU30</t>
  </si>
  <si>
    <t>5216853-5217122</t>
  </si>
  <si>
    <t>298(+0,-2)</t>
  </si>
  <si>
    <t>tgaacacatattcagtctgccaggt</t>
  </si>
  <si>
    <t>TATGTGCCATTACATGGTGCCAA</t>
  </si>
  <si>
    <t>HBASEA</t>
  </si>
  <si>
    <t>215254-215399&amp;234700-234843</t>
  </si>
  <si>
    <t>318(+0,-2)</t>
  </si>
  <si>
    <t>AGCGATCTGGGCTCTGTGTTCT</t>
  </si>
  <si>
    <t>TAATTTTGGCCAGGTGCCG</t>
  </si>
  <si>
    <t>16p</t>
  </si>
  <si>
    <t>25258129-25258426</t>
  </si>
  <si>
    <t>326(+0,-2)</t>
  </si>
  <si>
    <t>TCCTCCACCAAGCTGATGTGTT</t>
  </si>
  <si>
    <t>CTATTTCGGGGACAGGCCTGAA</t>
  </si>
  <si>
    <t>HBZ</t>
  </si>
  <si>
    <t>202372-202675</t>
  </si>
  <si>
    <t>335(+0,-2)</t>
  </si>
  <si>
    <t>gggtggacctaacccttgcttt</t>
  </si>
  <si>
    <t>AACACCCCCTGTAAGGCCACAG</t>
  </si>
  <si>
    <t>HBATHAI</t>
  </si>
  <si>
    <t>199656-199859&amp;233310-233428</t>
  </si>
  <si>
    <t>351(+0,-2)</t>
  </si>
  <si>
    <t>CCAGCAGGATTTTGTGCAGAT</t>
  </si>
  <si>
    <t>GACTCATGCCCACTCAAGTCCA</t>
  </si>
  <si>
    <t>HBA1US01/02</t>
  </si>
  <si>
    <t>225175-225510</t>
  </si>
  <si>
    <t>364(+0,-2)</t>
  </si>
  <si>
    <t>ttctctgcccaaggcagcttac</t>
  </si>
  <si>
    <t>ATCACCCCAACATCTCCCCAC</t>
  </si>
  <si>
    <t>HBA1DS01/02</t>
  </si>
  <si>
    <t>227582-227925</t>
  </si>
  <si>
    <t>372(+0,-2)</t>
  </si>
  <si>
    <t>GCTGGGACACACATGGCTAGAA</t>
  </si>
  <si>
    <t>TCAGAGAAGTCCCACTCCAGCA</t>
  </si>
  <si>
    <t>19p</t>
  </si>
  <si>
    <t>Chr19</t>
  </si>
  <si>
    <t>18847456-18847823</t>
  </si>
  <si>
    <t>396(+0,-2)</t>
  </si>
  <si>
    <t>GGACTAGAATGGCCCTGGAGGA</t>
  </si>
  <si>
    <t>TTCTGCAACGGACGTGGAAATA</t>
  </si>
  <si>
    <t>NM</t>
  </si>
  <si>
    <t>HGVS_C</t>
  </si>
  <si>
    <t>HGVS_P</t>
  </si>
  <si>
    <t>HBA</t>
  </si>
  <si>
    <t>HBAM001</t>
  </si>
  <si>
    <t>NM_000558.4/NM_000517.4</t>
  </si>
  <si>
    <t>HBAM002</t>
  </si>
  <si>
    <t>HBAM003</t>
  </si>
  <si>
    <t>NM_000517.4</t>
  </si>
  <si>
    <t>HBAM004</t>
  </si>
  <si>
    <t>HBAM005</t>
  </si>
  <si>
    <t>HBA2</t>
  </si>
  <si>
    <t>HBAM006</t>
  </si>
  <si>
    <t>c.40G&gt;T</t>
  </si>
  <si>
    <t>p.A14S</t>
  </si>
  <si>
    <t>HBAM007</t>
  </si>
  <si>
    <t>c.91_93delGAG</t>
  </si>
  <si>
    <t>p.E31del</t>
  </si>
  <si>
    <t>HBAM008</t>
  </si>
  <si>
    <t>c.95G&gt;A</t>
  </si>
  <si>
    <t>p.R32K</t>
  </si>
  <si>
    <t>HBAM009</t>
  </si>
  <si>
    <t>c.134delC</t>
  </si>
  <si>
    <t>p.P45Rfs*5</t>
  </si>
  <si>
    <t>HBAM010</t>
  </si>
  <si>
    <t>c.149_150delGC</t>
  </si>
  <si>
    <t>p.S50Tfs*7</t>
  </si>
  <si>
    <t>HBAM011</t>
  </si>
  <si>
    <t>c.179G&gt;A</t>
  </si>
  <si>
    <t>p.G60D</t>
  </si>
  <si>
    <t>HBAM012</t>
  </si>
  <si>
    <t>c.369C&gt;G</t>
  </si>
  <si>
    <t>p.H123Q</t>
  </si>
  <si>
    <t>HBAM013</t>
  </si>
  <si>
    <t>c.377T&gt;C</t>
  </si>
  <si>
    <t>p.L126P</t>
  </si>
  <si>
    <t>HBAM014</t>
  </si>
  <si>
    <t>c.427T&gt;C</t>
  </si>
  <si>
    <t>p.*143Q</t>
  </si>
  <si>
    <t>HBA1</t>
  </si>
  <si>
    <t>HBAM015</t>
  </si>
  <si>
    <t>NM_000558.4</t>
  </si>
  <si>
    <t>c.223G&gt;C</t>
  </si>
  <si>
    <t>p.D75H</t>
  </si>
  <si>
    <t>HBAM016</t>
  </si>
  <si>
    <t>c.237delC</t>
  </si>
  <si>
    <t>p.N79Kfs*6</t>
  </si>
  <si>
    <t>HBAM017</t>
  </si>
  <si>
    <t>c.357_358insTCA</t>
  </si>
  <si>
    <t>p.T119_P120insS</t>
  </si>
  <si>
    <t>HBB</t>
  </si>
  <si>
    <t>HBBM001</t>
  </si>
  <si>
    <t>NM_000518.4</t>
  </si>
  <si>
    <t>HBBM002</t>
  </si>
  <si>
    <t>c.-140C&gt;T</t>
  </si>
  <si>
    <t>HBBM003</t>
  </si>
  <si>
    <t>c.-136C&gt;A</t>
  </si>
  <si>
    <t>HBBM004</t>
  </si>
  <si>
    <t>c.-123A&gt;T</t>
  </si>
  <si>
    <t>HBBM005</t>
  </si>
  <si>
    <t>c.-100G&gt;A</t>
  </si>
  <si>
    <t>HBBM006</t>
  </si>
  <si>
    <t>c.-82C&gt;A</t>
  </si>
  <si>
    <t>HBBM007</t>
  </si>
  <si>
    <t>c.-81A&gt;C</t>
  </si>
  <si>
    <t>HBBM008</t>
  </si>
  <si>
    <t>c.-80T&gt;C</t>
  </si>
  <si>
    <t>HBBM009</t>
  </si>
  <si>
    <t>c.-79A&gt;G</t>
  </si>
  <si>
    <t>HBBM010</t>
  </si>
  <si>
    <t>c.-78A&gt;C</t>
  </si>
  <si>
    <t>HBBM011</t>
  </si>
  <si>
    <t>c.-78A&gt;G</t>
  </si>
  <si>
    <t>HBBM012</t>
  </si>
  <si>
    <t>c.-50A&gt;C</t>
  </si>
  <si>
    <t>HBBM013</t>
  </si>
  <si>
    <t>c.-43C&gt;T</t>
  </si>
  <si>
    <t>HBBM014</t>
  </si>
  <si>
    <t>c.-12C&gt;T</t>
  </si>
  <si>
    <t>HBBM015</t>
  </si>
  <si>
    <t>c.-11_-8delAAAC</t>
  </si>
  <si>
    <t>HBBM016</t>
  </si>
  <si>
    <t>c.2T&gt;G</t>
  </si>
  <si>
    <t>p.M1R</t>
  </si>
  <si>
    <t>HBBM017</t>
  </si>
  <si>
    <t>c.25_26delAA</t>
  </si>
  <si>
    <t>p.K9Vfs*14</t>
  </si>
  <si>
    <t>HBBM018</t>
  </si>
  <si>
    <t>c.27dupG</t>
  </si>
  <si>
    <t>p.S10Vfs*14</t>
  </si>
  <si>
    <t>HBBM019</t>
  </si>
  <si>
    <t>c.43delC</t>
  </si>
  <si>
    <t>p.L15Cfs*5</t>
  </si>
  <si>
    <t>HBBM020</t>
  </si>
  <si>
    <t>c.45dupG</t>
  </si>
  <si>
    <t>p.W16Vfs*8</t>
  </si>
  <si>
    <t>HBBM021</t>
  </si>
  <si>
    <t>c.50dupG</t>
  </si>
  <si>
    <t>p.K18Qfs*6</t>
  </si>
  <si>
    <t>HBBM022</t>
  </si>
  <si>
    <t>c.52A&gt;T</t>
  </si>
  <si>
    <t>p.K18*</t>
  </si>
  <si>
    <t>HBBM023</t>
  </si>
  <si>
    <t>c.59A&gt;G</t>
  </si>
  <si>
    <t>p.N20S</t>
  </si>
  <si>
    <t>HBBM024</t>
  </si>
  <si>
    <t>c.79G&gt;A</t>
  </si>
  <si>
    <t>p.E27K</t>
  </si>
  <si>
    <t>HBBM025</t>
  </si>
  <si>
    <t>c.85dupC</t>
  </si>
  <si>
    <t>p.L29Pfs*16</t>
  </si>
  <si>
    <t>HBBM026</t>
  </si>
  <si>
    <t>c.91A&gt;G</t>
  </si>
  <si>
    <t>p.R31G</t>
  </si>
  <si>
    <t>HBBM027</t>
  </si>
  <si>
    <t>c.92+1G&gt;T</t>
  </si>
  <si>
    <t>HBBM028</t>
  </si>
  <si>
    <t>c.92+2T&gt;C</t>
  </si>
  <si>
    <t>HBBM029</t>
  </si>
  <si>
    <t>c.92+5G&gt;C</t>
  </si>
  <si>
    <t>HBBM030</t>
  </si>
  <si>
    <t>c.92+6T&gt;C</t>
  </si>
  <si>
    <t>HBBM031</t>
  </si>
  <si>
    <t>c.93-21G&gt;A</t>
  </si>
  <si>
    <t>HBBM032</t>
  </si>
  <si>
    <t>c.93-3T&gt;C</t>
  </si>
  <si>
    <t>HBBM033</t>
  </si>
  <si>
    <t>c.93-2A&gt;G</t>
  </si>
  <si>
    <t>HBBM034</t>
  </si>
  <si>
    <t>c.94delC</t>
  </si>
  <si>
    <t>p.L32Cfs*30</t>
  </si>
  <si>
    <t>HBBM035</t>
  </si>
  <si>
    <t>c.110delC</t>
  </si>
  <si>
    <t>p.P37Lfs*25</t>
  </si>
  <si>
    <t>HBBM036</t>
  </si>
  <si>
    <t>c.113G&gt;A</t>
  </si>
  <si>
    <t>p.W38*</t>
  </si>
  <si>
    <t>HBBM037</t>
  </si>
  <si>
    <t>c.115delA</t>
  </si>
  <si>
    <t>p.T39Pfs*23</t>
  </si>
  <si>
    <t>HBBM038</t>
  </si>
  <si>
    <t>c.125dupT</t>
  </si>
  <si>
    <t>p.F43Lfs*2</t>
  </si>
  <si>
    <t>HBBM039</t>
  </si>
  <si>
    <t>c.126_129delCTTT</t>
  </si>
  <si>
    <t>p.F42Lfs*19</t>
  </si>
  <si>
    <t>HBBM040</t>
  </si>
  <si>
    <t>c.126_130delCTTTGinsA</t>
  </si>
  <si>
    <t>HBBM041</t>
  </si>
  <si>
    <t>c.130G&gt;T</t>
  </si>
  <si>
    <t>p.E44*</t>
  </si>
  <si>
    <t>HBBM042</t>
  </si>
  <si>
    <t>c.162delT</t>
  </si>
  <si>
    <t>p.V55Lfs*7</t>
  </si>
  <si>
    <t>HBBM043</t>
  </si>
  <si>
    <t>c.165_177del13</t>
  </si>
  <si>
    <t>p.M56Rfs*2</t>
  </si>
  <si>
    <t>HBBM044</t>
  </si>
  <si>
    <t>c.216dupT</t>
  </si>
  <si>
    <t>p.S73*</t>
  </si>
  <si>
    <t>HBBM045</t>
  </si>
  <si>
    <t>c.217dupA</t>
  </si>
  <si>
    <t>p.S73Kfs*2</t>
  </si>
  <si>
    <t>HBBM046</t>
  </si>
  <si>
    <t>c.270_271delTG</t>
  </si>
  <si>
    <t>p.S90Rfs*5</t>
  </si>
  <si>
    <t>HBBM047</t>
  </si>
  <si>
    <t>c.268_281del14</t>
  </si>
  <si>
    <t>p.S90*</t>
  </si>
  <si>
    <t>HBBM048</t>
  </si>
  <si>
    <t>c.287dupA</t>
  </si>
  <si>
    <t>p.L97Afs*6</t>
  </si>
  <si>
    <t>HBBM049</t>
  </si>
  <si>
    <t>c.315+1G&gt;A</t>
  </si>
  <si>
    <t>HBBM050</t>
  </si>
  <si>
    <t>c.315+2delT</t>
  </si>
  <si>
    <t>HBBM051</t>
  </si>
  <si>
    <t>c.315+5G&gt;C</t>
  </si>
  <si>
    <t>HBBM052</t>
  </si>
  <si>
    <t>c.316-197C&gt;T</t>
  </si>
  <si>
    <t>HBBM053</t>
  </si>
  <si>
    <t>c.339T&gt;A</t>
  </si>
  <si>
    <t>p.C113*</t>
  </si>
  <si>
    <t>HBBM054</t>
  </si>
  <si>
    <t>c.344T&gt;C</t>
  </si>
  <si>
    <t>p.L115P</t>
  </si>
  <si>
    <t>HBBM055</t>
  </si>
  <si>
    <t>c.364G&gt;T</t>
  </si>
  <si>
    <t>p.E122*</t>
  </si>
  <si>
    <t>HBBM056</t>
  </si>
  <si>
    <t>c.383_385delAGG</t>
  </si>
  <si>
    <t>p.Q128_A129delinsP</t>
  </si>
  <si>
    <t>HBBM057</t>
  </si>
  <si>
    <t>c.*32A&gt;C</t>
  </si>
  <si>
    <t>HBBM058</t>
  </si>
  <si>
    <t>c.*108A&gt;C</t>
  </si>
  <si>
    <r>
      <t xml:space="preserve"> --</t>
    </r>
    <r>
      <rPr>
        <vertAlign val="superscript"/>
        <sz val="11"/>
        <color theme="1"/>
        <rFont val="Times New Roman"/>
        <family val="1"/>
      </rPr>
      <t xml:space="preserve">SEA </t>
    </r>
    <r>
      <rPr>
        <sz val="11"/>
        <color theme="1"/>
        <rFont val="Times New Roman"/>
        <family val="3"/>
      </rPr>
      <t>mutation</t>
    </r>
    <phoneticPr fontId="2" type="noConversion"/>
  </si>
  <si>
    <r>
      <t xml:space="preserve"> -α</t>
    </r>
    <r>
      <rPr>
        <vertAlign val="superscript"/>
        <sz val="11"/>
        <color theme="1"/>
        <rFont val="Times New Roman"/>
        <family val="1"/>
      </rPr>
      <t>3.7</t>
    </r>
    <r>
      <rPr>
        <sz val="11"/>
        <color theme="1"/>
        <rFont val="Times New Roman"/>
        <family val="3"/>
      </rPr>
      <t>mutation</t>
    </r>
    <phoneticPr fontId="2" type="noConversion"/>
  </si>
  <si>
    <r>
      <t xml:space="preserve"> -α</t>
    </r>
    <r>
      <rPr>
        <vertAlign val="superscript"/>
        <sz val="11"/>
        <color theme="1"/>
        <rFont val="Times New Roman"/>
        <family val="1"/>
      </rPr>
      <t>4.2</t>
    </r>
    <r>
      <rPr>
        <vertAlign val="superscript"/>
        <sz val="11"/>
        <color theme="1"/>
        <rFont val="等线"/>
        <family val="1"/>
        <charset val="134"/>
      </rPr>
      <t xml:space="preserve"> </t>
    </r>
    <r>
      <rPr>
        <sz val="11"/>
        <color theme="1"/>
        <rFont val="等线"/>
        <family val="3"/>
        <charset val="134"/>
      </rPr>
      <t>mutation</t>
    </r>
    <phoneticPr fontId="2" type="noConversion"/>
  </si>
  <si>
    <r>
      <t xml:space="preserve"> --</t>
    </r>
    <r>
      <rPr>
        <vertAlign val="superscript"/>
        <sz val="11"/>
        <color theme="1"/>
        <rFont val="Times New Roman"/>
        <family val="1"/>
      </rPr>
      <t>THAI</t>
    </r>
    <r>
      <rPr>
        <sz val="11"/>
        <color theme="1"/>
        <rFont val="宋体"/>
        <family val="3"/>
        <charset val="134"/>
      </rPr>
      <t xml:space="preserve"> </t>
    </r>
    <r>
      <rPr>
        <sz val="11"/>
        <color theme="1"/>
        <rFont val="Times New Roman"/>
        <family val="3"/>
      </rPr>
      <t>mutation</t>
    </r>
    <phoneticPr fontId="2" type="noConversion"/>
  </si>
  <si>
    <t>α-thalassemia</t>
  </si>
  <si>
    <t>β-thalassemia</t>
  </si>
  <si>
    <t>Disease</t>
    <phoneticPr fontId="2" type="noConversion"/>
  </si>
  <si>
    <t>Gene</t>
    <phoneticPr fontId="2" type="noConversion"/>
  </si>
  <si>
    <t>Mutation_code</t>
    <phoneticPr fontId="2" type="noConversion"/>
  </si>
  <si>
    <t>indel</t>
    <phoneticPr fontId="2" type="noConversion"/>
  </si>
  <si>
    <t>Fragment</t>
    <phoneticPr fontId="2" type="noConversion"/>
  </si>
  <si>
    <t>Chr</t>
    <phoneticPr fontId="2" type="noConversion"/>
  </si>
  <si>
    <t>Positon</t>
    <phoneticPr fontId="2" type="noConversion"/>
  </si>
  <si>
    <t>Length</t>
    <phoneticPr fontId="2" type="noConversion"/>
  </si>
  <si>
    <t>First</t>
    <phoneticPr fontId="2" type="noConversion"/>
  </si>
  <si>
    <t>Second</t>
    <phoneticPr fontId="2" type="noConversion"/>
  </si>
  <si>
    <t>Code</t>
    <phoneticPr fontId="2" type="noConversion"/>
  </si>
  <si>
    <t>Name</t>
    <phoneticPr fontId="2" type="noConversion"/>
  </si>
  <si>
    <t>Index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</si>
</sst>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3"/>
    </font>
    <font>
      <vertAlign val="superscript"/>
      <sz val="11"/>
      <color theme="1"/>
      <name val="等线"/>
      <family val="1"/>
      <charset val="134"/>
    </font>
    <font>
      <sz val="11"/>
      <color theme="1"/>
      <name val="等线"/>
      <family val="3"/>
      <charset val="134"/>
    </font>
    <font>
      <b/>
      <sz val="11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4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workbookViewId="0">
      <pane ySplit="1" topLeftCell="A2" activePane="bottomLeft" state="frozen"/>
      <selection pane="bottomLeft" activeCell="B40" sqref="B40"/>
    </sheetView>
  </sheetViews>
  <sheetFormatPr defaultColWidth="9" defaultRowHeight="13.8" x14ac:dyDescent="0.25"/>
  <cols>
    <col min="1" max="1" width="13.5546875" bestFit="1" customWidth="1"/>
    <col min="2" max="2" width="6.6640625" bestFit="1" customWidth="1"/>
    <col min="3" max="3" width="15.109375" bestFit="1" customWidth="1"/>
    <col min="4" max="4" width="27.21875" bestFit="1" customWidth="1"/>
    <col min="5" max="5" width="21.6640625" bestFit="1" customWidth="1"/>
    <col min="6" max="6" width="17.88671875" bestFit="1" customWidth="1"/>
  </cols>
  <sheetData>
    <row r="1" spans="1:6" s="21" customFormat="1" x14ac:dyDescent="0.25">
      <c r="A1" s="23" t="s">
        <v>449</v>
      </c>
      <c r="B1" s="23" t="s">
        <v>450</v>
      </c>
      <c r="C1" s="23" t="s">
        <v>451</v>
      </c>
      <c r="D1" s="15" t="s">
        <v>247</v>
      </c>
      <c r="E1" s="15" t="s">
        <v>248</v>
      </c>
      <c r="F1" s="15" t="s">
        <v>249</v>
      </c>
    </row>
    <row r="2" spans="1:6" s="22" customFormat="1" ht="16.8" x14ac:dyDescent="0.25">
      <c r="A2" s="16" t="s">
        <v>447</v>
      </c>
      <c r="B2" s="17" t="s">
        <v>250</v>
      </c>
      <c r="C2" s="17" t="s">
        <v>251</v>
      </c>
      <c r="D2" s="16" t="s">
        <v>252</v>
      </c>
      <c r="E2" s="16" t="s">
        <v>443</v>
      </c>
      <c r="F2" s="16"/>
    </row>
    <row r="3" spans="1:6" s="22" customFormat="1" ht="16.8" x14ac:dyDescent="0.25">
      <c r="A3" s="16" t="s">
        <v>447</v>
      </c>
      <c r="B3" s="17" t="s">
        <v>250</v>
      </c>
      <c r="C3" s="17" t="s">
        <v>253</v>
      </c>
      <c r="D3" s="16" t="s">
        <v>252</v>
      </c>
      <c r="E3" s="16" t="s">
        <v>444</v>
      </c>
      <c r="F3" s="16"/>
    </row>
    <row r="4" spans="1:6" s="22" customFormat="1" ht="16.8" x14ac:dyDescent="0.25">
      <c r="A4" s="16" t="s">
        <v>447</v>
      </c>
      <c r="B4" s="17" t="s">
        <v>250</v>
      </c>
      <c r="C4" s="17" t="s">
        <v>254</v>
      </c>
      <c r="D4" s="16" t="s">
        <v>255</v>
      </c>
      <c r="E4" s="16" t="s">
        <v>445</v>
      </c>
      <c r="F4" s="16"/>
    </row>
    <row r="5" spans="1:6" s="22" customFormat="1" ht="16.8" x14ac:dyDescent="0.25">
      <c r="A5" s="16" t="s">
        <v>447</v>
      </c>
      <c r="B5" s="17" t="s">
        <v>250</v>
      </c>
      <c r="C5" s="17" t="s">
        <v>256</v>
      </c>
      <c r="D5" s="16" t="s">
        <v>252</v>
      </c>
      <c r="E5" s="16" t="s">
        <v>446</v>
      </c>
      <c r="F5" s="16"/>
    </row>
    <row r="6" spans="1:6" s="22" customFormat="1" ht="14.4" x14ac:dyDescent="0.25">
      <c r="A6" s="16" t="s">
        <v>447</v>
      </c>
      <c r="B6" s="17" t="s">
        <v>250</v>
      </c>
      <c r="C6" s="17" t="s">
        <v>257</v>
      </c>
      <c r="D6" s="16"/>
      <c r="E6" s="1" t="s">
        <v>452</v>
      </c>
      <c r="F6" s="16"/>
    </row>
    <row r="7" spans="1:6" s="22" customFormat="1" ht="14.4" x14ac:dyDescent="0.25">
      <c r="A7" s="16" t="s">
        <v>447</v>
      </c>
      <c r="B7" s="17" t="s">
        <v>258</v>
      </c>
      <c r="C7" s="17" t="s">
        <v>259</v>
      </c>
      <c r="D7" s="16" t="s">
        <v>255</v>
      </c>
      <c r="E7" s="16" t="s">
        <v>260</v>
      </c>
      <c r="F7" s="16" t="s">
        <v>261</v>
      </c>
    </row>
    <row r="8" spans="1:6" s="22" customFormat="1" ht="14.4" x14ac:dyDescent="0.25">
      <c r="A8" s="16" t="s">
        <v>447</v>
      </c>
      <c r="B8" s="17" t="s">
        <v>258</v>
      </c>
      <c r="C8" s="17" t="s">
        <v>262</v>
      </c>
      <c r="D8" s="16" t="s">
        <v>255</v>
      </c>
      <c r="E8" s="16" t="s">
        <v>263</v>
      </c>
      <c r="F8" s="17" t="s">
        <v>264</v>
      </c>
    </row>
    <row r="9" spans="1:6" s="22" customFormat="1" ht="14.4" x14ac:dyDescent="0.25">
      <c r="A9" s="16" t="s">
        <v>447</v>
      </c>
      <c r="B9" s="17" t="s">
        <v>258</v>
      </c>
      <c r="C9" s="17" t="s">
        <v>265</v>
      </c>
      <c r="D9" s="16" t="s">
        <v>255</v>
      </c>
      <c r="E9" s="16" t="s">
        <v>266</v>
      </c>
      <c r="F9" s="16" t="s">
        <v>267</v>
      </c>
    </row>
    <row r="10" spans="1:6" s="22" customFormat="1" ht="14.4" x14ac:dyDescent="0.25">
      <c r="A10" s="16" t="s">
        <v>447</v>
      </c>
      <c r="B10" s="17" t="s">
        <v>258</v>
      </c>
      <c r="C10" s="17" t="s">
        <v>268</v>
      </c>
      <c r="D10" s="17" t="s">
        <v>255</v>
      </c>
      <c r="E10" s="16" t="s">
        <v>269</v>
      </c>
      <c r="F10" s="17" t="s">
        <v>270</v>
      </c>
    </row>
    <row r="11" spans="1:6" s="22" customFormat="1" ht="14.4" x14ac:dyDescent="0.25">
      <c r="A11" s="16" t="s">
        <v>447</v>
      </c>
      <c r="B11" s="17" t="s">
        <v>258</v>
      </c>
      <c r="C11" s="17" t="s">
        <v>271</v>
      </c>
      <c r="D11" s="16" t="s">
        <v>255</v>
      </c>
      <c r="E11" s="16" t="s">
        <v>272</v>
      </c>
      <c r="F11" s="17" t="s">
        <v>273</v>
      </c>
    </row>
    <row r="12" spans="1:6" s="22" customFormat="1" ht="14.4" x14ac:dyDescent="0.25">
      <c r="A12" s="16" t="s">
        <v>447</v>
      </c>
      <c r="B12" s="17" t="s">
        <v>258</v>
      </c>
      <c r="C12" s="17" t="s">
        <v>274</v>
      </c>
      <c r="D12" s="16" t="s">
        <v>255</v>
      </c>
      <c r="E12" s="16" t="s">
        <v>275</v>
      </c>
      <c r="F12" s="16" t="s">
        <v>276</v>
      </c>
    </row>
    <row r="13" spans="1:6" s="22" customFormat="1" ht="14.4" x14ac:dyDescent="0.25">
      <c r="A13" s="16" t="s">
        <v>447</v>
      </c>
      <c r="B13" s="17" t="s">
        <v>258</v>
      </c>
      <c r="C13" s="17" t="s">
        <v>277</v>
      </c>
      <c r="D13" s="16" t="s">
        <v>255</v>
      </c>
      <c r="E13" s="16" t="s">
        <v>278</v>
      </c>
      <c r="F13" s="16" t="s">
        <v>279</v>
      </c>
    </row>
    <row r="14" spans="1:6" s="22" customFormat="1" ht="14.4" x14ac:dyDescent="0.25">
      <c r="A14" s="16" t="s">
        <v>447</v>
      </c>
      <c r="B14" s="17" t="s">
        <v>258</v>
      </c>
      <c r="C14" s="17" t="s">
        <v>280</v>
      </c>
      <c r="D14" s="16" t="s">
        <v>255</v>
      </c>
      <c r="E14" s="16" t="s">
        <v>281</v>
      </c>
      <c r="F14" s="16" t="s">
        <v>282</v>
      </c>
    </row>
    <row r="15" spans="1:6" s="22" customFormat="1" ht="14.4" x14ac:dyDescent="0.25">
      <c r="A15" s="16" t="s">
        <v>447</v>
      </c>
      <c r="B15" s="17" t="s">
        <v>258</v>
      </c>
      <c r="C15" s="17" t="s">
        <v>283</v>
      </c>
      <c r="D15" s="16" t="s">
        <v>255</v>
      </c>
      <c r="E15" s="16" t="s">
        <v>284</v>
      </c>
      <c r="F15" s="16" t="s">
        <v>285</v>
      </c>
    </row>
    <row r="16" spans="1:6" s="22" customFormat="1" ht="14.4" x14ac:dyDescent="0.25">
      <c r="A16" s="16" t="s">
        <v>447</v>
      </c>
      <c r="B16" s="17" t="s">
        <v>286</v>
      </c>
      <c r="C16" s="17" t="s">
        <v>287</v>
      </c>
      <c r="D16" s="17" t="s">
        <v>288</v>
      </c>
      <c r="E16" s="16" t="s">
        <v>289</v>
      </c>
      <c r="F16" s="16" t="s">
        <v>290</v>
      </c>
    </row>
    <row r="17" spans="1:6" s="22" customFormat="1" ht="14.4" x14ac:dyDescent="0.25">
      <c r="A17" s="16" t="s">
        <v>447</v>
      </c>
      <c r="B17" s="17" t="s">
        <v>286</v>
      </c>
      <c r="C17" s="17" t="s">
        <v>291</v>
      </c>
      <c r="D17" s="17" t="s">
        <v>288</v>
      </c>
      <c r="E17" s="16" t="s">
        <v>292</v>
      </c>
      <c r="F17" s="17" t="s">
        <v>293</v>
      </c>
    </row>
    <row r="18" spans="1:6" s="22" customFormat="1" ht="14.4" x14ac:dyDescent="0.25">
      <c r="A18" s="16" t="s">
        <v>447</v>
      </c>
      <c r="B18" s="17" t="s">
        <v>286</v>
      </c>
      <c r="C18" s="17" t="s">
        <v>294</v>
      </c>
      <c r="D18" s="17" t="s">
        <v>288</v>
      </c>
      <c r="E18" s="16" t="s">
        <v>295</v>
      </c>
      <c r="F18" s="17" t="s">
        <v>296</v>
      </c>
    </row>
    <row r="19" spans="1:6" s="22" customFormat="1" ht="14.4" x14ac:dyDescent="0.25">
      <c r="A19" s="16" t="s">
        <v>448</v>
      </c>
      <c r="B19" s="17" t="s">
        <v>297</v>
      </c>
      <c r="C19" s="17" t="s">
        <v>298</v>
      </c>
      <c r="D19" s="16" t="s">
        <v>299</v>
      </c>
      <c r="E19" s="1" t="s">
        <v>452</v>
      </c>
      <c r="F19" s="16"/>
    </row>
    <row r="20" spans="1:6" s="22" customFormat="1" ht="14.4" x14ac:dyDescent="0.25">
      <c r="A20" s="16" t="s">
        <v>448</v>
      </c>
      <c r="B20" s="17" t="s">
        <v>297</v>
      </c>
      <c r="C20" s="17" t="s">
        <v>300</v>
      </c>
      <c r="D20" s="16" t="s">
        <v>299</v>
      </c>
      <c r="E20" s="16" t="s">
        <v>301</v>
      </c>
      <c r="F20" s="18"/>
    </row>
    <row r="21" spans="1:6" s="22" customFormat="1" ht="14.4" x14ac:dyDescent="0.25">
      <c r="A21" s="16" t="s">
        <v>448</v>
      </c>
      <c r="B21" s="17" t="s">
        <v>297</v>
      </c>
      <c r="C21" s="17" t="s">
        <v>302</v>
      </c>
      <c r="D21" s="16" t="s">
        <v>299</v>
      </c>
      <c r="E21" s="16" t="s">
        <v>303</v>
      </c>
      <c r="F21" s="18"/>
    </row>
    <row r="22" spans="1:6" s="22" customFormat="1" ht="14.4" x14ac:dyDescent="0.25">
      <c r="A22" s="16" t="s">
        <v>448</v>
      </c>
      <c r="B22" s="17" t="s">
        <v>297</v>
      </c>
      <c r="C22" s="17" t="s">
        <v>304</v>
      </c>
      <c r="D22" s="16" t="s">
        <v>299</v>
      </c>
      <c r="E22" s="16" t="s">
        <v>305</v>
      </c>
      <c r="F22" s="18"/>
    </row>
    <row r="23" spans="1:6" s="22" customFormat="1" ht="14.4" x14ac:dyDescent="0.25">
      <c r="A23" s="16" t="s">
        <v>448</v>
      </c>
      <c r="B23" s="17" t="s">
        <v>297</v>
      </c>
      <c r="C23" s="17" t="s">
        <v>306</v>
      </c>
      <c r="D23" s="16" t="s">
        <v>299</v>
      </c>
      <c r="E23" s="16" t="s">
        <v>307</v>
      </c>
      <c r="F23" s="18"/>
    </row>
    <row r="24" spans="1:6" s="22" customFormat="1" ht="14.4" x14ac:dyDescent="0.25">
      <c r="A24" s="16" t="s">
        <v>448</v>
      </c>
      <c r="B24" s="17" t="s">
        <v>297</v>
      </c>
      <c r="C24" s="17" t="s">
        <v>308</v>
      </c>
      <c r="D24" s="16" t="s">
        <v>299</v>
      </c>
      <c r="E24" s="16" t="s">
        <v>309</v>
      </c>
      <c r="F24" s="18"/>
    </row>
    <row r="25" spans="1:6" s="22" customFormat="1" ht="14.4" x14ac:dyDescent="0.25">
      <c r="A25" s="16" t="s">
        <v>448</v>
      </c>
      <c r="B25" s="17" t="s">
        <v>297</v>
      </c>
      <c r="C25" s="17" t="s">
        <v>310</v>
      </c>
      <c r="D25" s="16" t="s">
        <v>299</v>
      </c>
      <c r="E25" s="16" t="s">
        <v>311</v>
      </c>
      <c r="F25" s="18"/>
    </row>
    <row r="26" spans="1:6" s="22" customFormat="1" ht="14.4" x14ac:dyDescent="0.25">
      <c r="A26" s="16" t="s">
        <v>448</v>
      </c>
      <c r="B26" s="17" t="s">
        <v>297</v>
      </c>
      <c r="C26" s="17" t="s">
        <v>312</v>
      </c>
      <c r="D26" s="16" t="s">
        <v>299</v>
      </c>
      <c r="E26" s="16" t="s">
        <v>313</v>
      </c>
      <c r="F26" s="18"/>
    </row>
    <row r="27" spans="1:6" s="22" customFormat="1" ht="14.4" x14ac:dyDescent="0.25">
      <c r="A27" s="16" t="s">
        <v>448</v>
      </c>
      <c r="B27" s="17" t="s">
        <v>297</v>
      </c>
      <c r="C27" s="17" t="s">
        <v>314</v>
      </c>
      <c r="D27" s="16" t="s">
        <v>299</v>
      </c>
      <c r="E27" s="16" t="s">
        <v>315</v>
      </c>
      <c r="F27" s="18"/>
    </row>
    <row r="28" spans="1:6" s="22" customFormat="1" ht="14.4" x14ac:dyDescent="0.25">
      <c r="A28" s="16" t="s">
        <v>448</v>
      </c>
      <c r="B28" s="17" t="s">
        <v>297</v>
      </c>
      <c r="C28" s="17" t="s">
        <v>316</v>
      </c>
      <c r="D28" s="16" t="s">
        <v>299</v>
      </c>
      <c r="E28" s="16" t="s">
        <v>317</v>
      </c>
      <c r="F28" s="18"/>
    </row>
    <row r="29" spans="1:6" s="22" customFormat="1" ht="14.4" x14ac:dyDescent="0.25">
      <c r="A29" s="16" t="s">
        <v>448</v>
      </c>
      <c r="B29" s="17" t="s">
        <v>297</v>
      </c>
      <c r="C29" s="17" t="s">
        <v>318</v>
      </c>
      <c r="D29" s="16" t="s">
        <v>299</v>
      </c>
      <c r="E29" s="16" t="s">
        <v>319</v>
      </c>
      <c r="F29" s="18"/>
    </row>
    <row r="30" spans="1:6" s="22" customFormat="1" ht="14.4" x14ac:dyDescent="0.25">
      <c r="A30" s="16" t="s">
        <v>448</v>
      </c>
      <c r="B30" s="17" t="s">
        <v>297</v>
      </c>
      <c r="C30" s="17" t="s">
        <v>320</v>
      </c>
      <c r="D30" s="16" t="s">
        <v>299</v>
      </c>
      <c r="E30" s="16" t="s">
        <v>321</v>
      </c>
      <c r="F30" s="18"/>
    </row>
    <row r="31" spans="1:6" s="22" customFormat="1" ht="14.4" x14ac:dyDescent="0.25">
      <c r="A31" s="16" t="s">
        <v>448</v>
      </c>
      <c r="B31" s="17" t="s">
        <v>297</v>
      </c>
      <c r="C31" s="17" t="s">
        <v>322</v>
      </c>
      <c r="D31" s="16" t="s">
        <v>299</v>
      </c>
      <c r="E31" s="16" t="s">
        <v>323</v>
      </c>
      <c r="F31" s="18"/>
    </row>
    <row r="32" spans="1:6" s="22" customFormat="1" ht="14.4" x14ac:dyDescent="0.25">
      <c r="A32" s="16" t="s">
        <v>448</v>
      </c>
      <c r="B32" s="17" t="s">
        <v>297</v>
      </c>
      <c r="C32" s="17" t="s">
        <v>324</v>
      </c>
      <c r="D32" s="16" t="s">
        <v>299</v>
      </c>
      <c r="E32" s="16" t="s">
        <v>325</v>
      </c>
      <c r="F32" s="18"/>
    </row>
    <row r="33" spans="1:6" s="22" customFormat="1" ht="14.4" x14ac:dyDescent="0.25">
      <c r="A33" s="16" t="s">
        <v>448</v>
      </c>
      <c r="B33" s="17" t="s">
        <v>297</v>
      </c>
      <c r="C33" s="17" t="s">
        <v>326</v>
      </c>
      <c r="D33" s="16" t="s">
        <v>299</v>
      </c>
      <c r="E33" s="16" t="s">
        <v>327</v>
      </c>
      <c r="F33" s="18"/>
    </row>
    <row r="34" spans="1:6" s="22" customFormat="1" ht="14.4" x14ac:dyDescent="0.25">
      <c r="A34" s="16" t="s">
        <v>448</v>
      </c>
      <c r="B34" s="17" t="s">
        <v>297</v>
      </c>
      <c r="C34" s="17" t="s">
        <v>328</v>
      </c>
      <c r="D34" s="16" t="s">
        <v>299</v>
      </c>
      <c r="E34" s="16" t="s">
        <v>329</v>
      </c>
      <c r="F34" s="17" t="s">
        <v>330</v>
      </c>
    </row>
    <row r="35" spans="1:6" s="22" customFormat="1" ht="14.4" x14ac:dyDescent="0.25">
      <c r="A35" s="16" t="s">
        <v>448</v>
      </c>
      <c r="B35" s="17" t="s">
        <v>297</v>
      </c>
      <c r="C35" s="17" t="s">
        <v>331</v>
      </c>
      <c r="D35" s="16" t="s">
        <v>299</v>
      </c>
      <c r="E35" s="16" t="s">
        <v>332</v>
      </c>
      <c r="F35" s="17" t="s">
        <v>333</v>
      </c>
    </row>
    <row r="36" spans="1:6" s="22" customFormat="1" ht="14.4" x14ac:dyDescent="0.25">
      <c r="A36" s="16" t="s">
        <v>448</v>
      </c>
      <c r="B36" s="17" t="s">
        <v>297</v>
      </c>
      <c r="C36" s="17" t="s">
        <v>334</v>
      </c>
      <c r="D36" s="16" t="s">
        <v>299</v>
      </c>
      <c r="E36" s="16" t="s">
        <v>335</v>
      </c>
      <c r="F36" s="17" t="s">
        <v>336</v>
      </c>
    </row>
    <row r="37" spans="1:6" s="22" customFormat="1" ht="14.4" x14ac:dyDescent="0.25">
      <c r="A37" s="16" t="s">
        <v>448</v>
      </c>
      <c r="B37" s="17" t="s">
        <v>297</v>
      </c>
      <c r="C37" s="17" t="s">
        <v>337</v>
      </c>
      <c r="D37" s="16" t="s">
        <v>299</v>
      </c>
      <c r="E37" s="16" t="s">
        <v>338</v>
      </c>
      <c r="F37" s="17" t="s">
        <v>339</v>
      </c>
    </row>
    <row r="38" spans="1:6" s="22" customFormat="1" ht="14.4" x14ac:dyDescent="0.25">
      <c r="A38" s="16" t="s">
        <v>448</v>
      </c>
      <c r="B38" s="17" t="s">
        <v>297</v>
      </c>
      <c r="C38" s="17" t="s">
        <v>340</v>
      </c>
      <c r="D38" s="16" t="s">
        <v>299</v>
      </c>
      <c r="E38" s="16" t="s">
        <v>341</v>
      </c>
      <c r="F38" s="17" t="s">
        <v>342</v>
      </c>
    </row>
    <row r="39" spans="1:6" s="22" customFormat="1" ht="14.4" x14ac:dyDescent="0.25">
      <c r="A39" s="16" t="s">
        <v>448</v>
      </c>
      <c r="B39" s="17" t="s">
        <v>297</v>
      </c>
      <c r="C39" s="17" t="s">
        <v>343</v>
      </c>
      <c r="D39" s="16" t="s">
        <v>299</v>
      </c>
      <c r="E39" s="16" t="s">
        <v>344</v>
      </c>
      <c r="F39" s="17" t="s">
        <v>345</v>
      </c>
    </row>
    <row r="40" spans="1:6" s="22" customFormat="1" ht="14.4" x14ac:dyDescent="0.25">
      <c r="A40" s="16" t="s">
        <v>448</v>
      </c>
      <c r="B40" s="17" t="s">
        <v>297</v>
      </c>
      <c r="C40" s="17" t="s">
        <v>346</v>
      </c>
      <c r="D40" s="16" t="s">
        <v>299</v>
      </c>
      <c r="E40" s="16" t="s">
        <v>347</v>
      </c>
      <c r="F40" s="17" t="s">
        <v>348</v>
      </c>
    </row>
    <row r="41" spans="1:6" s="22" customFormat="1" ht="14.4" x14ac:dyDescent="0.25">
      <c r="A41" s="16" t="s">
        <v>448</v>
      </c>
      <c r="B41" s="17" t="s">
        <v>297</v>
      </c>
      <c r="C41" s="17" t="s">
        <v>349</v>
      </c>
      <c r="D41" s="16" t="s">
        <v>299</v>
      </c>
      <c r="E41" s="16" t="s">
        <v>350</v>
      </c>
      <c r="F41" s="17" t="s">
        <v>351</v>
      </c>
    </row>
    <row r="42" spans="1:6" s="22" customFormat="1" ht="14.4" x14ac:dyDescent="0.25">
      <c r="A42" s="16" t="s">
        <v>448</v>
      </c>
      <c r="B42" s="17" t="s">
        <v>297</v>
      </c>
      <c r="C42" s="17" t="s">
        <v>352</v>
      </c>
      <c r="D42" s="16" t="s">
        <v>299</v>
      </c>
      <c r="E42" s="16" t="s">
        <v>353</v>
      </c>
      <c r="F42" s="17" t="s">
        <v>354</v>
      </c>
    </row>
    <row r="43" spans="1:6" s="22" customFormat="1" ht="14.4" x14ac:dyDescent="0.25">
      <c r="A43" s="16" t="s">
        <v>448</v>
      </c>
      <c r="B43" s="17" t="s">
        <v>297</v>
      </c>
      <c r="C43" s="17" t="s">
        <v>355</v>
      </c>
      <c r="D43" s="16" t="s">
        <v>299</v>
      </c>
      <c r="E43" s="16" t="s">
        <v>356</v>
      </c>
      <c r="F43" s="17" t="s">
        <v>357</v>
      </c>
    </row>
    <row r="44" spans="1:6" s="22" customFormat="1" ht="14.4" x14ac:dyDescent="0.25">
      <c r="A44" s="16" t="s">
        <v>448</v>
      </c>
      <c r="B44" s="17" t="s">
        <v>297</v>
      </c>
      <c r="C44" s="17" t="s">
        <v>358</v>
      </c>
      <c r="D44" s="16" t="s">
        <v>299</v>
      </c>
      <c r="E44" s="16" t="s">
        <v>359</v>
      </c>
      <c r="F44" s="17" t="s">
        <v>360</v>
      </c>
    </row>
    <row r="45" spans="1:6" s="22" customFormat="1" ht="14.4" x14ac:dyDescent="0.25">
      <c r="A45" s="16" t="s">
        <v>448</v>
      </c>
      <c r="B45" s="17" t="s">
        <v>297</v>
      </c>
      <c r="C45" s="17" t="s">
        <v>361</v>
      </c>
      <c r="D45" s="16" t="s">
        <v>299</v>
      </c>
      <c r="E45" s="16" t="s">
        <v>362</v>
      </c>
      <c r="F45" s="18"/>
    </row>
    <row r="46" spans="1:6" s="22" customFormat="1" ht="14.4" x14ac:dyDescent="0.25">
      <c r="A46" s="16" t="s">
        <v>448</v>
      </c>
      <c r="B46" s="17" t="s">
        <v>297</v>
      </c>
      <c r="C46" s="17" t="s">
        <v>363</v>
      </c>
      <c r="D46" s="16" t="s">
        <v>299</v>
      </c>
      <c r="E46" s="16" t="s">
        <v>364</v>
      </c>
      <c r="F46" s="18"/>
    </row>
    <row r="47" spans="1:6" s="22" customFormat="1" ht="14.4" x14ac:dyDescent="0.25">
      <c r="A47" s="16" t="s">
        <v>448</v>
      </c>
      <c r="B47" s="17" t="s">
        <v>297</v>
      </c>
      <c r="C47" s="17" t="s">
        <v>365</v>
      </c>
      <c r="D47" s="16" t="s">
        <v>299</v>
      </c>
      <c r="E47" s="16" t="s">
        <v>366</v>
      </c>
      <c r="F47" s="18"/>
    </row>
    <row r="48" spans="1:6" s="22" customFormat="1" ht="14.4" x14ac:dyDescent="0.25">
      <c r="A48" s="16" t="s">
        <v>448</v>
      </c>
      <c r="B48" s="17" t="s">
        <v>297</v>
      </c>
      <c r="C48" s="17" t="s">
        <v>367</v>
      </c>
      <c r="D48" s="16" t="s">
        <v>299</v>
      </c>
      <c r="E48" s="16" t="s">
        <v>368</v>
      </c>
      <c r="F48" s="18"/>
    </row>
    <row r="49" spans="1:6" s="22" customFormat="1" ht="14.4" x14ac:dyDescent="0.25">
      <c r="A49" s="16" t="s">
        <v>448</v>
      </c>
      <c r="B49" s="17" t="s">
        <v>297</v>
      </c>
      <c r="C49" s="17" t="s">
        <v>369</v>
      </c>
      <c r="D49" s="16" t="s">
        <v>299</v>
      </c>
      <c r="E49" s="16" t="s">
        <v>370</v>
      </c>
      <c r="F49" s="19"/>
    </row>
    <row r="50" spans="1:6" s="22" customFormat="1" ht="14.4" x14ac:dyDescent="0.25">
      <c r="A50" s="16" t="s">
        <v>448</v>
      </c>
      <c r="B50" s="17" t="s">
        <v>297</v>
      </c>
      <c r="C50" s="17" t="s">
        <v>371</v>
      </c>
      <c r="D50" s="16" t="s">
        <v>299</v>
      </c>
      <c r="E50" s="16" t="s">
        <v>372</v>
      </c>
      <c r="F50" s="19"/>
    </row>
    <row r="51" spans="1:6" s="22" customFormat="1" ht="14.4" x14ac:dyDescent="0.25">
      <c r="A51" s="16" t="s">
        <v>448</v>
      </c>
      <c r="B51" s="17" t="s">
        <v>297</v>
      </c>
      <c r="C51" s="17" t="s">
        <v>373</v>
      </c>
      <c r="D51" s="16" t="s">
        <v>299</v>
      </c>
      <c r="E51" s="16" t="s">
        <v>374</v>
      </c>
      <c r="F51" s="19"/>
    </row>
    <row r="52" spans="1:6" s="22" customFormat="1" ht="14.4" x14ac:dyDescent="0.25">
      <c r="A52" s="16" t="s">
        <v>448</v>
      </c>
      <c r="B52" s="17" t="s">
        <v>297</v>
      </c>
      <c r="C52" s="17" t="s">
        <v>375</v>
      </c>
      <c r="D52" s="16" t="s">
        <v>299</v>
      </c>
      <c r="E52" s="16" t="s">
        <v>376</v>
      </c>
      <c r="F52" s="17" t="s">
        <v>377</v>
      </c>
    </row>
    <row r="53" spans="1:6" s="22" customFormat="1" ht="14.4" x14ac:dyDescent="0.25">
      <c r="A53" s="16" t="s">
        <v>448</v>
      </c>
      <c r="B53" s="17" t="s">
        <v>297</v>
      </c>
      <c r="C53" s="17" t="s">
        <v>378</v>
      </c>
      <c r="D53" s="16" t="s">
        <v>299</v>
      </c>
      <c r="E53" s="16" t="s">
        <v>379</v>
      </c>
      <c r="F53" s="17" t="s">
        <v>380</v>
      </c>
    </row>
    <row r="54" spans="1:6" s="22" customFormat="1" ht="14.4" x14ac:dyDescent="0.25">
      <c r="A54" s="16" t="s">
        <v>448</v>
      </c>
      <c r="B54" s="17" t="s">
        <v>297</v>
      </c>
      <c r="C54" s="17" t="s">
        <v>381</v>
      </c>
      <c r="D54" s="16" t="s">
        <v>299</v>
      </c>
      <c r="E54" s="16" t="s">
        <v>382</v>
      </c>
      <c r="F54" s="17" t="s">
        <v>383</v>
      </c>
    </row>
    <row r="55" spans="1:6" s="22" customFormat="1" ht="14.4" x14ac:dyDescent="0.25">
      <c r="A55" s="16" t="s">
        <v>448</v>
      </c>
      <c r="B55" s="17" t="s">
        <v>297</v>
      </c>
      <c r="C55" s="17" t="s">
        <v>384</v>
      </c>
      <c r="D55" s="16" t="s">
        <v>299</v>
      </c>
      <c r="E55" s="16" t="s">
        <v>385</v>
      </c>
      <c r="F55" s="17" t="s">
        <v>386</v>
      </c>
    </row>
    <row r="56" spans="1:6" s="22" customFormat="1" ht="14.4" x14ac:dyDescent="0.25">
      <c r="A56" s="16" t="s">
        <v>448</v>
      </c>
      <c r="B56" s="17" t="s">
        <v>297</v>
      </c>
      <c r="C56" s="17" t="s">
        <v>387</v>
      </c>
      <c r="D56" s="16" t="s">
        <v>299</v>
      </c>
      <c r="E56" s="16" t="s">
        <v>388</v>
      </c>
      <c r="F56" s="17" t="s">
        <v>389</v>
      </c>
    </row>
    <row r="57" spans="1:6" s="22" customFormat="1" ht="14.4" x14ac:dyDescent="0.25">
      <c r="A57" s="16" t="s">
        <v>448</v>
      </c>
      <c r="B57" s="17" t="s">
        <v>297</v>
      </c>
      <c r="C57" s="17" t="s">
        <v>390</v>
      </c>
      <c r="D57" s="16" t="s">
        <v>299</v>
      </c>
      <c r="E57" s="16" t="s">
        <v>391</v>
      </c>
      <c r="F57" s="17" t="s">
        <v>392</v>
      </c>
    </row>
    <row r="58" spans="1:6" s="22" customFormat="1" ht="14.4" x14ac:dyDescent="0.25">
      <c r="A58" s="16" t="s">
        <v>448</v>
      </c>
      <c r="B58" s="17" t="s">
        <v>297</v>
      </c>
      <c r="C58" s="17" t="s">
        <v>393</v>
      </c>
      <c r="D58" s="16" t="s">
        <v>299</v>
      </c>
      <c r="E58" s="16" t="s">
        <v>394</v>
      </c>
      <c r="F58" s="17" t="s">
        <v>392</v>
      </c>
    </row>
    <row r="59" spans="1:6" s="22" customFormat="1" ht="14.4" x14ac:dyDescent="0.25">
      <c r="A59" s="16" t="s">
        <v>448</v>
      </c>
      <c r="B59" s="17" t="s">
        <v>297</v>
      </c>
      <c r="C59" s="17" t="s">
        <v>395</v>
      </c>
      <c r="D59" s="16" t="s">
        <v>299</v>
      </c>
      <c r="E59" s="16" t="s">
        <v>396</v>
      </c>
      <c r="F59" s="17" t="s">
        <v>397</v>
      </c>
    </row>
    <row r="60" spans="1:6" s="22" customFormat="1" ht="14.4" x14ac:dyDescent="0.25">
      <c r="A60" s="16" t="s">
        <v>448</v>
      </c>
      <c r="B60" s="17" t="s">
        <v>297</v>
      </c>
      <c r="C60" s="17" t="s">
        <v>398</v>
      </c>
      <c r="D60" s="16" t="s">
        <v>299</v>
      </c>
      <c r="E60" s="16" t="s">
        <v>399</v>
      </c>
      <c r="F60" s="17" t="s">
        <v>400</v>
      </c>
    </row>
    <row r="61" spans="1:6" s="22" customFormat="1" ht="14.4" x14ac:dyDescent="0.25">
      <c r="A61" s="16" t="s">
        <v>448</v>
      </c>
      <c r="B61" s="17" t="s">
        <v>297</v>
      </c>
      <c r="C61" s="17" t="s">
        <v>401</v>
      </c>
      <c r="D61" s="16" t="s">
        <v>299</v>
      </c>
      <c r="E61" s="16" t="s">
        <v>402</v>
      </c>
      <c r="F61" s="17" t="s">
        <v>403</v>
      </c>
    </row>
    <row r="62" spans="1:6" s="22" customFormat="1" ht="14.4" x14ac:dyDescent="0.25">
      <c r="A62" s="16" t="s">
        <v>448</v>
      </c>
      <c r="B62" s="17" t="s">
        <v>297</v>
      </c>
      <c r="C62" s="17" t="s">
        <v>404</v>
      </c>
      <c r="D62" s="16" t="s">
        <v>299</v>
      </c>
      <c r="E62" s="16" t="s">
        <v>405</v>
      </c>
      <c r="F62" s="17" t="s">
        <v>406</v>
      </c>
    </row>
    <row r="63" spans="1:6" s="22" customFormat="1" ht="14.4" x14ac:dyDescent="0.25">
      <c r="A63" s="16" t="s">
        <v>448</v>
      </c>
      <c r="B63" s="17" t="s">
        <v>297</v>
      </c>
      <c r="C63" s="17" t="s">
        <v>407</v>
      </c>
      <c r="D63" s="16" t="s">
        <v>299</v>
      </c>
      <c r="E63" s="16" t="s">
        <v>408</v>
      </c>
      <c r="F63" s="17" t="s">
        <v>409</v>
      </c>
    </row>
    <row r="64" spans="1:6" s="22" customFormat="1" ht="14.4" x14ac:dyDescent="0.25">
      <c r="A64" s="16" t="s">
        <v>448</v>
      </c>
      <c r="B64" s="17" t="s">
        <v>297</v>
      </c>
      <c r="C64" s="17" t="s">
        <v>410</v>
      </c>
      <c r="D64" s="16" t="s">
        <v>299</v>
      </c>
      <c r="E64" s="16" t="s">
        <v>411</v>
      </c>
      <c r="F64" s="17" t="s">
        <v>412</v>
      </c>
    </row>
    <row r="65" spans="1:6" s="22" customFormat="1" ht="14.4" x14ac:dyDescent="0.25">
      <c r="A65" s="16" t="s">
        <v>448</v>
      </c>
      <c r="B65" s="17" t="s">
        <v>297</v>
      </c>
      <c r="C65" s="17" t="s">
        <v>413</v>
      </c>
      <c r="D65" s="16" t="s">
        <v>299</v>
      </c>
      <c r="E65" s="16" t="s">
        <v>414</v>
      </c>
      <c r="F65" s="17" t="s">
        <v>415</v>
      </c>
    </row>
    <row r="66" spans="1:6" s="22" customFormat="1" ht="14.4" x14ac:dyDescent="0.25">
      <c r="A66" s="16" t="s">
        <v>448</v>
      </c>
      <c r="B66" s="17" t="s">
        <v>297</v>
      </c>
      <c r="C66" s="17" t="s">
        <v>416</v>
      </c>
      <c r="D66" s="16" t="s">
        <v>299</v>
      </c>
      <c r="E66" s="16" t="s">
        <v>417</v>
      </c>
      <c r="F66" s="17" t="s">
        <v>418</v>
      </c>
    </row>
    <row r="67" spans="1:6" s="22" customFormat="1" ht="14.4" x14ac:dyDescent="0.25">
      <c r="A67" s="16" t="s">
        <v>448</v>
      </c>
      <c r="B67" s="17" t="s">
        <v>297</v>
      </c>
      <c r="C67" s="17" t="s">
        <v>419</v>
      </c>
      <c r="D67" s="16" t="s">
        <v>299</v>
      </c>
      <c r="E67" s="16" t="s">
        <v>420</v>
      </c>
      <c r="F67" s="17"/>
    </row>
    <row r="68" spans="1:6" s="22" customFormat="1" ht="14.4" x14ac:dyDescent="0.25">
      <c r="A68" s="16" t="s">
        <v>448</v>
      </c>
      <c r="B68" s="17" t="s">
        <v>297</v>
      </c>
      <c r="C68" s="17" t="s">
        <v>421</v>
      </c>
      <c r="D68" s="16" t="s">
        <v>299</v>
      </c>
      <c r="E68" s="16" t="s">
        <v>422</v>
      </c>
      <c r="F68" s="19"/>
    </row>
    <row r="69" spans="1:6" s="22" customFormat="1" ht="14.4" x14ac:dyDescent="0.25">
      <c r="A69" s="16" t="s">
        <v>448</v>
      </c>
      <c r="B69" s="17" t="s">
        <v>297</v>
      </c>
      <c r="C69" s="17" t="s">
        <v>423</v>
      </c>
      <c r="D69" s="16" t="s">
        <v>299</v>
      </c>
      <c r="E69" s="16" t="s">
        <v>424</v>
      </c>
      <c r="F69" s="17"/>
    </row>
    <row r="70" spans="1:6" s="22" customFormat="1" ht="14.4" x14ac:dyDescent="0.25">
      <c r="A70" s="16" t="s">
        <v>448</v>
      </c>
      <c r="B70" s="17" t="s">
        <v>297</v>
      </c>
      <c r="C70" s="17" t="s">
        <v>425</v>
      </c>
      <c r="D70" s="16" t="s">
        <v>299</v>
      </c>
      <c r="E70" s="16" t="s">
        <v>426</v>
      </c>
      <c r="F70" s="18"/>
    </row>
    <row r="71" spans="1:6" s="22" customFormat="1" ht="14.4" x14ac:dyDescent="0.25">
      <c r="A71" s="16" t="s">
        <v>448</v>
      </c>
      <c r="B71" s="17" t="s">
        <v>297</v>
      </c>
      <c r="C71" s="17" t="s">
        <v>427</v>
      </c>
      <c r="D71" s="16" t="s">
        <v>299</v>
      </c>
      <c r="E71" s="16" t="s">
        <v>428</v>
      </c>
      <c r="F71" s="17" t="s">
        <v>429</v>
      </c>
    </row>
    <row r="72" spans="1:6" s="22" customFormat="1" ht="14.4" x14ac:dyDescent="0.25">
      <c r="A72" s="16" t="s">
        <v>448</v>
      </c>
      <c r="B72" s="17" t="s">
        <v>297</v>
      </c>
      <c r="C72" s="17" t="s">
        <v>430</v>
      </c>
      <c r="D72" s="16" t="s">
        <v>299</v>
      </c>
      <c r="E72" s="16" t="s">
        <v>431</v>
      </c>
      <c r="F72" s="17" t="s">
        <v>432</v>
      </c>
    </row>
    <row r="73" spans="1:6" s="22" customFormat="1" ht="14.4" x14ac:dyDescent="0.25">
      <c r="A73" s="16" t="s">
        <v>448</v>
      </c>
      <c r="B73" s="17" t="s">
        <v>297</v>
      </c>
      <c r="C73" s="17" t="s">
        <v>433</v>
      </c>
      <c r="D73" s="16" t="s">
        <v>299</v>
      </c>
      <c r="E73" s="16" t="s">
        <v>434</v>
      </c>
      <c r="F73" s="17" t="s">
        <v>435</v>
      </c>
    </row>
    <row r="74" spans="1:6" s="22" customFormat="1" ht="14.4" x14ac:dyDescent="0.25">
      <c r="A74" s="16" t="s">
        <v>448</v>
      </c>
      <c r="B74" s="17" t="s">
        <v>297</v>
      </c>
      <c r="C74" s="17" t="s">
        <v>436</v>
      </c>
      <c r="D74" s="16" t="s">
        <v>299</v>
      </c>
      <c r="E74" s="16" t="s">
        <v>437</v>
      </c>
      <c r="F74" s="17" t="s">
        <v>438</v>
      </c>
    </row>
    <row r="75" spans="1:6" s="22" customFormat="1" ht="14.4" x14ac:dyDescent="0.25">
      <c r="A75" s="16" t="s">
        <v>448</v>
      </c>
      <c r="B75" s="17" t="s">
        <v>297</v>
      </c>
      <c r="C75" s="17" t="s">
        <v>439</v>
      </c>
      <c r="D75" s="16" t="s">
        <v>299</v>
      </c>
      <c r="E75" s="16" t="s">
        <v>440</v>
      </c>
      <c r="F75" s="20"/>
    </row>
    <row r="76" spans="1:6" s="22" customFormat="1" ht="14.4" x14ac:dyDescent="0.25">
      <c r="A76" s="16" t="s">
        <v>448</v>
      </c>
      <c r="B76" s="17" t="s">
        <v>297</v>
      </c>
      <c r="C76" s="17" t="s">
        <v>441</v>
      </c>
      <c r="D76" s="16" t="s">
        <v>299</v>
      </c>
      <c r="E76" s="16" t="s">
        <v>442</v>
      </c>
      <c r="F76" s="18"/>
    </row>
  </sheetData>
  <phoneticPr fontId="2" type="noConversion"/>
  <conditionalFormatting sqref="F1">
    <cfRule type="duplicateValues" dxfId="48" priority="21"/>
    <cfRule type="duplicateValues" dxfId="47" priority="22"/>
    <cfRule type="duplicateValues" dxfId="46" priority="23"/>
  </conditionalFormatting>
  <conditionalFormatting sqref="F2">
    <cfRule type="duplicateValues" dxfId="45" priority="15"/>
  </conditionalFormatting>
  <conditionalFormatting sqref="F6">
    <cfRule type="duplicateValues" dxfId="44" priority="16"/>
    <cfRule type="duplicateValues" dxfId="43" priority="17"/>
  </conditionalFormatting>
  <conditionalFormatting sqref="F11">
    <cfRule type="duplicateValues" dxfId="42" priority="14"/>
  </conditionalFormatting>
  <conditionalFormatting sqref="F12">
    <cfRule type="duplicateValues" dxfId="41" priority="13"/>
  </conditionalFormatting>
  <conditionalFormatting sqref="F29">
    <cfRule type="duplicateValues" dxfId="40" priority="3"/>
  </conditionalFormatting>
  <conditionalFormatting sqref="F31">
    <cfRule type="duplicateValues" dxfId="39" priority="2"/>
  </conditionalFormatting>
  <conditionalFormatting sqref="F32">
    <cfRule type="duplicateValues" dxfId="38" priority="1"/>
  </conditionalFormatting>
  <conditionalFormatting sqref="F37">
    <cfRule type="duplicateValues" dxfId="37" priority="4"/>
  </conditionalFormatting>
  <conditionalFormatting sqref="F41">
    <cfRule type="duplicateValues" dxfId="36" priority="12"/>
  </conditionalFormatting>
  <conditionalFormatting sqref="F43">
    <cfRule type="duplicateValues" dxfId="35" priority="11"/>
  </conditionalFormatting>
  <conditionalFormatting sqref="F51">
    <cfRule type="duplicateValues" dxfId="34" priority="10"/>
  </conditionalFormatting>
  <conditionalFormatting sqref="F52">
    <cfRule type="duplicateValues" dxfId="33" priority="9"/>
  </conditionalFormatting>
  <conditionalFormatting sqref="F54">
    <cfRule type="duplicateValues" dxfId="32" priority="8"/>
  </conditionalFormatting>
  <conditionalFormatting sqref="F55">
    <cfRule type="duplicateValues" dxfId="31" priority="7"/>
  </conditionalFormatting>
  <conditionalFormatting sqref="F56">
    <cfRule type="duplicateValues" dxfId="30" priority="6"/>
  </conditionalFormatting>
  <conditionalFormatting sqref="F57">
    <cfRule type="duplicateValues" dxfId="29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tabSelected="1" workbookViewId="0">
      <pane ySplit="1" topLeftCell="A44" activePane="bottomLeft" state="frozen"/>
      <selection pane="bottomLeft" activeCell="B76" sqref="B76"/>
    </sheetView>
  </sheetViews>
  <sheetFormatPr defaultColWidth="9" defaultRowHeight="13.8" x14ac:dyDescent="0.25"/>
  <cols>
    <col min="1" max="1" width="5.77734375" style="9" customWidth="1"/>
    <col min="2" max="2" width="25.77734375" style="8" customWidth="1"/>
    <col min="3" max="3" width="79.33203125" style="8" customWidth="1"/>
    <col min="4" max="4" width="9.77734375" style="9" customWidth="1"/>
    <col min="5" max="5" width="14.33203125" style="8" customWidth="1"/>
    <col min="6" max="6" width="24.88671875" style="8" customWidth="1"/>
    <col min="7" max="16384" width="9" style="8"/>
  </cols>
  <sheetData>
    <row r="1" spans="1:4" x14ac:dyDescent="0.25">
      <c r="A1" s="3" t="s">
        <v>459</v>
      </c>
      <c r="B1" s="4" t="s">
        <v>460</v>
      </c>
      <c r="C1" s="4" t="s">
        <v>461</v>
      </c>
      <c r="D1" s="3" t="s">
        <v>456</v>
      </c>
    </row>
    <row r="2" spans="1:4" x14ac:dyDescent="0.25">
      <c r="A2" s="2">
        <v>1</v>
      </c>
      <c r="B2" s="6" t="s">
        <v>0</v>
      </c>
      <c r="C2" s="5" t="s">
        <v>1</v>
      </c>
      <c r="D2" s="2">
        <f>LEN(C2)</f>
        <v>18</v>
      </c>
    </row>
    <row r="3" spans="1:4" x14ac:dyDescent="0.25">
      <c r="A3" s="2">
        <v>2</v>
      </c>
      <c r="B3" s="6" t="s">
        <v>2</v>
      </c>
      <c r="C3" s="5" t="s">
        <v>3</v>
      </c>
      <c r="D3" s="2">
        <f t="shared" ref="D3:D31" si="0">LEN(C3)</f>
        <v>72</v>
      </c>
    </row>
    <row r="4" spans="1:4" x14ac:dyDescent="0.25">
      <c r="A4" s="2">
        <v>3</v>
      </c>
      <c r="B4" s="6" t="s">
        <v>4</v>
      </c>
      <c r="C4" s="5" t="s">
        <v>5</v>
      </c>
      <c r="D4" s="2">
        <f t="shared" si="0"/>
        <v>25</v>
      </c>
    </row>
    <row r="5" spans="1:4" x14ac:dyDescent="0.25">
      <c r="A5" s="2">
        <v>4</v>
      </c>
      <c r="B5" s="6" t="s">
        <v>6</v>
      </c>
      <c r="C5" s="5" t="s">
        <v>7</v>
      </c>
      <c r="D5" s="2">
        <f t="shared" si="0"/>
        <v>27</v>
      </c>
    </row>
    <row r="6" spans="1:4" x14ac:dyDescent="0.25">
      <c r="A6" s="2">
        <v>5</v>
      </c>
      <c r="B6" s="6" t="s">
        <v>8</v>
      </c>
      <c r="C6" s="5" t="s">
        <v>9</v>
      </c>
      <c r="D6" s="2">
        <f t="shared" si="0"/>
        <v>28</v>
      </c>
    </row>
    <row r="7" spans="1:4" x14ac:dyDescent="0.25">
      <c r="A7" s="2">
        <v>6</v>
      </c>
      <c r="B7" s="6" t="s">
        <v>10</v>
      </c>
      <c r="C7" s="5" t="s">
        <v>11</v>
      </c>
      <c r="D7" s="2">
        <f t="shared" si="0"/>
        <v>70</v>
      </c>
    </row>
    <row r="8" spans="1:4" x14ac:dyDescent="0.25">
      <c r="A8" s="2">
        <v>7</v>
      </c>
      <c r="B8" s="6" t="s">
        <v>12</v>
      </c>
      <c r="C8" s="5" t="s">
        <v>13</v>
      </c>
      <c r="D8" s="2">
        <f t="shared" si="0"/>
        <v>28</v>
      </c>
    </row>
    <row r="9" spans="1:4" x14ac:dyDescent="0.25">
      <c r="A9" s="2">
        <v>8</v>
      </c>
      <c r="B9" s="6" t="s">
        <v>14</v>
      </c>
      <c r="C9" s="5" t="s">
        <v>15</v>
      </c>
      <c r="D9" s="2">
        <f t="shared" si="0"/>
        <v>31</v>
      </c>
    </row>
    <row r="10" spans="1:4" x14ac:dyDescent="0.25">
      <c r="A10" s="2">
        <v>9</v>
      </c>
      <c r="B10" s="6" t="s">
        <v>16</v>
      </c>
      <c r="C10" s="5" t="s">
        <v>17</v>
      </c>
      <c r="D10" s="2">
        <f t="shared" si="0"/>
        <v>33</v>
      </c>
    </row>
    <row r="11" spans="1:4" x14ac:dyDescent="0.25">
      <c r="A11" s="2">
        <v>10</v>
      </c>
      <c r="B11" s="6" t="s">
        <v>18</v>
      </c>
      <c r="C11" s="5" t="s">
        <v>19</v>
      </c>
      <c r="D11" s="2">
        <f t="shared" si="0"/>
        <v>31</v>
      </c>
    </row>
    <row r="12" spans="1:4" x14ac:dyDescent="0.25">
      <c r="A12" s="2">
        <v>11</v>
      </c>
      <c r="B12" s="6" t="s">
        <v>20</v>
      </c>
      <c r="C12" s="5" t="s">
        <v>21</v>
      </c>
      <c r="D12" s="2">
        <f t="shared" si="0"/>
        <v>37</v>
      </c>
    </row>
    <row r="13" spans="1:4" x14ac:dyDescent="0.25">
      <c r="A13" s="2">
        <v>12</v>
      </c>
      <c r="B13" s="6" t="s">
        <v>22</v>
      </c>
      <c r="C13" s="5" t="s">
        <v>23</v>
      </c>
      <c r="D13" s="2">
        <f t="shared" si="0"/>
        <v>35</v>
      </c>
    </row>
    <row r="14" spans="1:4" x14ac:dyDescent="0.25">
      <c r="A14" s="2">
        <v>13</v>
      </c>
      <c r="B14" s="6" t="s">
        <v>24</v>
      </c>
      <c r="C14" s="5" t="s">
        <v>25</v>
      </c>
      <c r="D14" s="2">
        <f t="shared" si="0"/>
        <v>38</v>
      </c>
    </row>
    <row r="15" spans="1:4" x14ac:dyDescent="0.25">
      <c r="A15" s="2">
        <v>14</v>
      </c>
      <c r="B15" s="6" t="s">
        <v>26</v>
      </c>
      <c r="C15" s="5" t="s">
        <v>27</v>
      </c>
      <c r="D15" s="2">
        <f t="shared" si="0"/>
        <v>43</v>
      </c>
    </row>
    <row r="16" spans="1:4" x14ac:dyDescent="0.25">
      <c r="A16" s="2">
        <v>15</v>
      </c>
      <c r="B16" s="5" t="s">
        <v>28</v>
      </c>
      <c r="C16" s="5" t="s">
        <v>29</v>
      </c>
      <c r="D16" s="2">
        <f t="shared" si="0"/>
        <v>42</v>
      </c>
    </row>
    <row r="17" spans="1:4" x14ac:dyDescent="0.25">
      <c r="A17" s="2">
        <v>16</v>
      </c>
      <c r="B17" s="6" t="s">
        <v>30</v>
      </c>
      <c r="C17" s="5" t="s">
        <v>31</v>
      </c>
      <c r="D17" s="2">
        <f t="shared" si="0"/>
        <v>44</v>
      </c>
    </row>
    <row r="18" spans="1:4" x14ac:dyDescent="0.25">
      <c r="A18" s="2">
        <v>17</v>
      </c>
      <c r="B18" s="5" t="s">
        <v>32</v>
      </c>
      <c r="C18" s="5" t="s">
        <v>33</v>
      </c>
      <c r="D18" s="2">
        <f t="shared" si="0"/>
        <v>44</v>
      </c>
    </row>
    <row r="19" spans="1:4" x14ac:dyDescent="0.25">
      <c r="A19" s="2">
        <v>18</v>
      </c>
      <c r="B19" s="6" t="s">
        <v>34</v>
      </c>
      <c r="C19" s="5" t="s">
        <v>35</v>
      </c>
      <c r="D19" s="2">
        <f t="shared" si="0"/>
        <v>54</v>
      </c>
    </row>
    <row r="20" spans="1:4" x14ac:dyDescent="0.25">
      <c r="A20" s="2">
        <v>19</v>
      </c>
      <c r="B20" s="6" t="s">
        <v>36</v>
      </c>
      <c r="C20" s="5" t="s">
        <v>37</v>
      </c>
      <c r="D20" s="2">
        <f t="shared" si="0"/>
        <v>48</v>
      </c>
    </row>
    <row r="21" spans="1:4" x14ac:dyDescent="0.25">
      <c r="A21" s="2">
        <v>20</v>
      </c>
      <c r="B21" s="6" t="s">
        <v>38</v>
      </c>
      <c r="C21" s="5" t="s">
        <v>39</v>
      </c>
      <c r="D21" s="2">
        <f t="shared" si="0"/>
        <v>48</v>
      </c>
    </row>
    <row r="22" spans="1:4" x14ac:dyDescent="0.25">
      <c r="A22" s="2">
        <v>21</v>
      </c>
      <c r="B22" s="6" t="s">
        <v>40</v>
      </c>
      <c r="C22" s="5" t="s">
        <v>41</v>
      </c>
      <c r="D22" s="2">
        <f t="shared" si="0"/>
        <v>50</v>
      </c>
    </row>
    <row r="23" spans="1:4" x14ac:dyDescent="0.25">
      <c r="A23" s="2">
        <v>22</v>
      </c>
      <c r="B23" s="6" t="s">
        <v>42</v>
      </c>
      <c r="C23" s="5" t="s">
        <v>43</v>
      </c>
      <c r="D23" s="2">
        <f t="shared" si="0"/>
        <v>51</v>
      </c>
    </row>
    <row r="24" spans="1:4" x14ac:dyDescent="0.25">
      <c r="A24" s="2">
        <v>23</v>
      </c>
      <c r="B24" s="6" t="s">
        <v>44</v>
      </c>
      <c r="C24" s="5" t="s">
        <v>45</v>
      </c>
      <c r="D24" s="2">
        <f t="shared" si="0"/>
        <v>52</v>
      </c>
    </row>
    <row r="25" spans="1:4" x14ac:dyDescent="0.25">
      <c r="A25" s="2">
        <v>24</v>
      </c>
      <c r="B25" s="6" t="s">
        <v>46</v>
      </c>
      <c r="C25" s="5" t="s">
        <v>47</v>
      </c>
      <c r="D25" s="2">
        <f t="shared" si="0"/>
        <v>54</v>
      </c>
    </row>
    <row r="26" spans="1:4" x14ac:dyDescent="0.25">
      <c r="A26" s="2">
        <v>25</v>
      </c>
      <c r="B26" s="7" t="s">
        <v>48</v>
      </c>
      <c r="C26" s="7" t="s">
        <v>49</v>
      </c>
      <c r="D26" s="2">
        <f t="shared" si="0"/>
        <v>59</v>
      </c>
    </row>
    <row r="27" spans="1:4" x14ac:dyDescent="0.25">
      <c r="A27" s="2">
        <v>26</v>
      </c>
      <c r="B27" s="6" t="s">
        <v>50</v>
      </c>
      <c r="C27" s="5" t="s">
        <v>51</v>
      </c>
      <c r="D27" s="2">
        <f t="shared" si="0"/>
        <v>57</v>
      </c>
    </row>
    <row r="28" spans="1:4" x14ac:dyDescent="0.25">
      <c r="A28" s="2">
        <v>27</v>
      </c>
      <c r="B28" s="6" t="s">
        <v>52</v>
      </c>
      <c r="C28" s="5" t="s">
        <v>53</v>
      </c>
      <c r="D28" s="2">
        <f t="shared" si="0"/>
        <v>60</v>
      </c>
    </row>
    <row r="29" spans="1:4" x14ac:dyDescent="0.25">
      <c r="A29" s="2">
        <v>28</v>
      </c>
      <c r="B29" s="6" t="s">
        <v>54</v>
      </c>
      <c r="C29" s="5" t="s">
        <v>55</v>
      </c>
      <c r="D29" s="2">
        <f t="shared" si="0"/>
        <v>62</v>
      </c>
    </row>
    <row r="30" spans="1:4" x14ac:dyDescent="0.25">
      <c r="A30" s="2">
        <v>29</v>
      </c>
      <c r="B30" s="6" t="s">
        <v>56</v>
      </c>
      <c r="C30" s="5" t="s">
        <v>57</v>
      </c>
      <c r="D30" s="2">
        <f t="shared" si="0"/>
        <v>65</v>
      </c>
    </row>
    <row r="31" spans="1:4" x14ac:dyDescent="0.25">
      <c r="A31" s="2">
        <v>30</v>
      </c>
      <c r="B31" s="6" t="s">
        <v>58</v>
      </c>
      <c r="C31" s="5" t="s">
        <v>59</v>
      </c>
      <c r="D31" s="2">
        <f t="shared" si="0"/>
        <v>68</v>
      </c>
    </row>
    <row r="32" spans="1:4" x14ac:dyDescent="0.25">
      <c r="A32" s="2">
        <v>31</v>
      </c>
      <c r="B32" s="6" t="s">
        <v>60</v>
      </c>
      <c r="C32" s="5" t="s">
        <v>61</v>
      </c>
      <c r="D32" s="2">
        <f>LEN(C32)</f>
        <v>18</v>
      </c>
    </row>
    <row r="33" spans="1:4" x14ac:dyDescent="0.25">
      <c r="A33" s="2">
        <v>32</v>
      </c>
      <c r="B33" s="6" t="s">
        <v>62</v>
      </c>
      <c r="C33" s="5" t="s">
        <v>63</v>
      </c>
      <c r="D33" s="2">
        <f>LEN(C33)</f>
        <v>38</v>
      </c>
    </row>
    <row r="34" spans="1:4" x14ac:dyDescent="0.25">
      <c r="A34" s="2">
        <v>33</v>
      </c>
      <c r="B34" s="5" t="s">
        <v>64</v>
      </c>
      <c r="C34" s="5" t="s">
        <v>65</v>
      </c>
      <c r="D34" s="2">
        <f>LEN(C34)</f>
        <v>69</v>
      </c>
    </row>
    <row r="35" spans="1:4" x14ac:dyDescent="0.25">
      <c r="A35" s="2">
        <v>34</v>
      </c>
      <c r="B35" s="6" t="s">
        <v>66</v>
      </c>
      <c r="C35" s="5" t="s">
        <v>67</v>
      </c>
      <c r="D35" s="2">
        <f>LEN(C35)</f>
        <v>44</v>
      </c>
    </row>
    <row r="36" spans="1:4" x14ac:dyDescent="0.25">
      <c r="A36" s="2">
        <v>35</v>
      </c>
      <c r="B36" s="5" t="s">
        <v>68</v>
      </c>
      <c r="C36" s="5" t="s">
        <v>69</v>
      </c>
      <c r="D36" s="2">
        <f>LEN(C36)</f>
        <v>72</v>
      </c>
    </row>
    <row r="37" spans="1:4" x14ac:dyDescent="0.25">
      <c r="A37" s="2">
        <v>36</v>
      </c>
      <c r="B37" s="6" t="s">
        <v>70</v>
      </c>
      <c r="C37" s="5" t="s">
        <v>71</v>
      </c>
      <c r="D37" s="2">
        <f t="shared" ref="D37:D62" si="1">LEN(C37)</f>
        <v>31</v>
      </c>
    </row>
    <row r="38" spans="1:4" x14ac:dyDescent="0.25">
      <c r="A38" s="2">
        <v>37</v>
      </c>
      <c r="B38" s="6" t="s">
        <v>72</v>
      </c>
      <c r="C38" s="5" t="s">
        <v>73</v>
      </c>
      <c r="D38" s="2">
        <f t="shared" si="1"/>
        <v>33</v>
      </c>
    </row>
    <row r="39" spans="1:4" x14ac:dyDescent="0.25">
      <c r="A39" s="2">
        <v>38</v>
      </c>
      <c r="B39" s="6" t="s">
        <v>74</v>
      </c>
      <c r="C39" s="5" t="s">
        <v>75</v>
      </c>
      <c r="D39" s="2">
        <f t="shared" si="1"/>
        <v>34</v>
      </c>
    </row>
    <row r="40" spans="1:4" x14ac:dyDescent="0.25">
      <c r="A40" s="2">
        <v>39</v>
      </c>
      <c r="B40" s="6" t="s">
        <v>76</v>
      </c>
      <c r="C40" s="5" t="s">
        <v>77</v>
      </c>
      <c r="D40" s="2">
        <f t="shared" si="1"/>
        <v>35</v>
      </c>
    </row>
    <row r="41" spans="1:4" x14ac:dyDescent="0.25">
      <c r="A41" s="2">
        <v>40</v>
      </c>
      <c r="B41" s="6" t="s">
        <v>78</v>
      </c>
      <c r="C41" s="5" t="s">
        <v>79</v>
      </c>
      <c r="D41" s="2">
        <f t="shared" si="1"/>
        <v>38</v>
      </c>
    </row>
    <row r="42" spans="1:4" x14ac:dyDescent="0.25">
      <c r="A42" s="2">
        <v>41</v>
      </c>
      <c r="B42" s="6" t="s">
        <v>80</v>
      </c>
      <c r="C42" s="5" t="s">
        <v>81</v>
      </c>
      <c r="D42" s="2">
        <f t="shared" si="1"/>
        <v>40</v>
      </c>
    </row>
    <row r="43" spans="1:4" x14ac:dyDescent="0.25">
      <c r="A43" s="2">
        <v>42</v>
      </c>
      <c r="B43" s="6" t="s">
        <v>82</v>
      </c>
      <c r="C43" s="5" t="s">
        <v>83</v>
      </c>
      <c r="D43" s="2">
        <f t="shared" si="1"/>
        <v>41</v>
      </c>
    </row>
    <row r="44" spans="1:4" x14ac:dyDescent="0.25">
      <c r="A44" s="2">
        <v>43</v>
      </c>
      <c r="B44" s="5" t="s">
        <v>84</v>
      </c>
      <c r="C44" s="5" t="s">
        <v>85</v>
      </c>
      <c r="D44" s="2">
        <f t="shared" si="1"/>
        <v>43</v>
      </c>
    </row>
    <row r="45" spans="1:4" x14ac:dyDescent="0.25">
      <c r="A45" s="2">
        <v>44</v>
      </c>
      <c r="B45" s="6" t="s">
        <v>86</v>
      </c>
      <c r="C45" s="5" t="s">
        <v>87</v>
      </c>
      <c r="D45" s="2">
        <f t="shared" si="1"/>
        <v>43</v>
      </c>
    </row>
    <row r="46" spans="1:4" x14ac:dyDescent="0.25">
      <c r="A46" s="2">
        <v>45</v>
      </c>
      <c r="B46" s="6" t="s">
        <v>88</v>
      </c>
      <c r="C46" s="5" t="s">
        <v>89</v>
      </c>
      <c r="D46" s="2">
        <f t="shared" si="1"/>
        <v>63</v>
      </c>
    </row>
    <row r="47" spans="1:4" x14ac:dyDescent="0.25">
      <c r="A47" s="2">
        <v>46</v>
      </c>
      <c r="B47" s="6" t="s">
        <v>90</v>
      </c>
      <c r="C47" s="5" t="s">
        <v>91</v>
      </c>
      <c r="D47" s="2">
        <f t="shared" si="1"/>
        <v>45</v>
      </c>
    </row>
    <row r="48" spans="1:4" x14ac:dyDescent="0.25">
      <c r="A48" s="2">
        <v>47</v>
      </c>
      <c r="B48" s="5" t="s">
        <v>92</v>
      </c>
      <c r="C48" s="5" t="s">
        <v>93</v>
      </c>
      <c r="D48" s="2">
        <f t="shared" si="1"/>
        <v>47</v>
      </c>
    </row>
    <row r="49" spans="1:4" x14ac:dyDescent="0.25">
      <c r="A49" s="2">
        <v>48</v>
      </c>
      <c r="B49" s="6" t="s">
        <v>94</v>
      </c>
      <c r="C49" s="5" t="s">
        <v>95</v>
      </c>
      <c r="D49" s="2">
        <f t="shared" si="1"/>
        <v>47</v>
      </c>
    </row>
    <row r="50" spans="1:4" x14ac:dyDescent="0.25">
      <c r="A50" s="2">
        <v>49</v>
      </c>
      <c r="B50" s="6" t="s">
        <v>96</v>
      </c>
      <c r="C50" s="5" t="s">
        <v>97</v>
      </c>
      <c r="D50" s="2">
        <f t="shared" si="1"/>
        <v>49</v>
      </c>
    </row>
    <row r="51" spans="1:4" x14ac:dyDescent="0.25">
      <c r="A51" s="2">
        <v>50</v>
      </c>
      <c r="B51" s="6" t="s">
        <v>98</v>
      </c>
      <c r="C51" s="5" t="s">
        <v>99</v>
      </c>
      <c r="D51" s="2">
        <f t="shared" si="1"/>
        <v>49</v>
      </c>
    </row>
    <row r="52" spans="1:4" x14ac:dyDescent="0.25">
      <c r="A52" s="2">
        <v>51</v>
      </c>
      <c r="B52" s="6" t="s">
        <v>100</v>
      </c>
      <c r="C52" s="5" t="s">
        <v>101</v>
      </c>
      <c r="D52" s="2">
        <f t="shared" si="1"/>
        <v>51</v>
      </c>
    </row>
    <row r="53" spans="1:4" x14ac:dyDescent="0.25">
      <c r="A53" s="2">
        <v>52</v>
      </c>
      <c r="B53" s="5" t="s">
        <v>102</v>
      </c>
      <c r="C53" s="5" t="s">
        <v>103</v>
      </c>
      <c r="D53" s="2">
        <f t="shared" si="1"/>
        <v>53</v>
      </c>
    </row>
    <row r="54" spans="1:4" x14ac:dyDescent="0.25">
      <c r="A54" s="2">
        <v>53</v>
      </c>
      <c r="B54" s="5" t="s">
        <v>104</v>
      </c>
      <c r="C54" s="5" t="s">
        <v>105</v>
      </c>
      <c r="D54" s="2">
        <f t="shared" si="1"/>
        <v>53</v>
      </c>
    </row>
    <row r="55" spans="1:4" x14ac:dyDescent="0.25">
      <c r="A55" s="2">
        <v>54</v>
      </c>
      <c r="B55" s="6" t="s">
        <v>106</v>
      </c>
      <c r="C55" s="5" t="s">
        <v>107</v>
      </c>
      <c r="D55" s="2">
        <f t="shared" si="1"/>
        <v>29</v>
      </c>
    </row>
    <row r="56" spans="1:4" x14ac:dyDescent="0.25">
      <c r="A56" s="2">
        <v>55</v>
      </c>
      <c r="B56" s="5" t="s">
        <v>108</v>
      </c>
      <c r="C56" s="5" t="s">
        <v>109</v>
      </c>
      <c r="D56" s="2">
        <f t="shared" si="1"/>
        <v>59</v>
      </c>
    </row>
    <row r="57" spans="1:4" x14ac:dyDescent="0.25">
      <c r="A57" s="2">
        <v>56</v>
      </c>
      <c r="B57" s="6" t="s">
        <v>110</v>
      </c>
      <c r="C57" s="5" t="s">
        <v>111</v>
      </c>
      <c r="D57" s="2">
        <f t="shared" si="1"/>
        <v>56</v>
      </c>
    </row>
    <row r="58" spans="1:4" x14ac:dyDescent="0.25">
      <c r="A58" s="2">
        <v>57</v>
      </c>
      <c r="B58" s="5" t="s">
        <v>112</v>
      </c>
      <c r="C58" s="5" t="s">
        <v>113</v>
      </c>
      <c r="D58" s="10">
        <f t="shared" si="1"/>
        <v>56</v>
      </c>
    </row>
    <row r="59" spans="1:4" x14ac:dyDescent="0.25">
      <c r="A59" s="2">
        <v>58</v>
      </c>
      <c r="B59" s="6" t="s">
        <v>114</v>
      </c>
      <c r="C59" s="5" t="s">
        <v>115</v>
      </c>
      <c r="D59" s="2">
        <f t="shared" si="1"/>
        <v>59</v>
      </c>
    </row>
    <row r="60" spans="1:4" x14ac:dyDescent="0.25">
      <c r="A60" s="2">
        <v>59</v>
      </c>
      <c r="B60" s="5" t="s">
        <v>116</v>
      </c>
      <c r="C60" s="5" t="s">
        <v>117</v>
      </c>
      <c r="D60" s="2">
        <f t="shared" si="1"/>
        <v>16</v>
      </c>
    </row>
    <row r="61" spans="1:4" x14ac:dyDescent="0.25">
      <c r="A61" s="2">
        <v>60</v>
      </c>
      <c r="B61" s="6" t="s">
        <v>118</v>
      </c>
      <c r="C61" s="5" t="s">
        <v>119</v>
      </c>
      <c r="D61" s="2">
        <f t="shared" si="1"/>
        <v>65</v>
      </c>
    </row>
    <row r="62" spans="1:4" x14ac:dyDescent="0.25">
      <c r="A62" s="2">
        <v>61</v>
      </c>
      <c r="B62" s="5" t="s">
        <v>120</v>
      </c>
      <c r="C62" s="5" t="s">
        <v>121</v>
      </c>
      <c r="D62" s="2">
        <f t="shared" si="1"/>
        <v>62</v>
      </c>
    </row>
    <row r="63" spans="1:4" ht="15.6" x14ac:dyDescent="0.25">
      <c r="A63" s="2">
        <v>62</v>
      </c>
      <c r="B63" s="6" t="s">
        <v>122</v>
      </c>
      <c r="C63" s="11" t="s">
        <v>123</v>
      </c>
      <c r="D63" s="2">
        <f>LEN(C63)</f>
        <v>31</v>
      </c>
    </row>
    <row r="64" spans="1:4" ht="15.6" x14ac:dyDescent="0.25">
      <c r="A64" s="2">
        <v>63</v>
      </c>
      <c r="B64" s="7" t="s">
        <v>124</v>
      </c>
      <c r="C64" s="11" t="s">
        <v>125</v>
      </c>
      <c r="D64" s="2">
        <f>LEN(C64)</f>
        <v>62</v>
      </c>
    </row>
    <row r="65" spans="1:4" x14ac:dyDescent="0.25">
      <c r="A65" s="2">
        <v>64</v>
      </c>
      <c r="B65" s="5" t="s">
        <v>126</v>
      </c>
      <c r="C65" s="5" t="s">
        <v>127</v>
      </c>
      <c r="D65" s="2">
        <f>LEN(C65)</f>
        <v>69</v>
      </c>
    </row>
    <row r="66" spans="1:4" x14ac:dyDescent="0.25">
      <c r="A66" s="2">
        <v>65</v>
      </c>
      <c r="B66" s="6" t="s">
        <v>128</v>
      </c>
      <c r="C66" s="5" t="s">
        <v>129</v>
      </c>
      <c r="D66" s="2">
        <f>LEN(C66)</f>
        <v>67</v>
      </c>
    </row>
    <row r="67" spans="1:4" x14ac:dyDescent="0.25">
      <c r="A67" s="2">
        <v>66</v>
      </c>
      <c r="B67" s="5" t="s">
        <v>130</v>
      </c>
      <c r="C67" s="5" t="s">
        <v>131</v>
      </c>
      <c r="D67" s="2">
        <f>LEN(C67)</f>
        <v>62</v>
      </c>
    </row>
  </sheetData>
  <phoneticPr fontId="2" type="noConversion"/>
  <conditionalFormatting sqref="B1:B1048576">
    <cfRule type="duplicateValues" dxfId="28" priority="1"/>
  </conditionalFormatting>
  <conditionalFormatting sqref="B3">
    <cfRule type="duplicateValues" dxfId="27" priority="2"/>
  </conditionalFormatting>
  <conditionalFormatting sqref="B4">
    <cfRule type="duplicateValues" dxfId="26" priority="34"/>
  </conditionalFormatting>
  <conditionalFormatting sqref="B5">
    <cfRule type="duplicateValues" dxfId="25" priority="33"/>
  </conditionalFormatting>
  <conditionalFormatting sqref="B6">
    <cfRule type="duplicateValues" dxfId="24" priority="32"/>
  </conditionalFormatting>
  <conditionalFormatting sqref="B8">
    <cfRule type="duplicateValues" dxfId="23" priority="31"/>
  </conditionalFormatting>
  <conditionalFormatting sqref="B11">
    <cfRule type="duplicateValues" dxfId="22" priority="30"/>
  </conditionalFormatting>
  <conditionalFormatting sqref="B12">
    <cfRule type="duplicateValues" dxfId="21" priority="29"/>
  </conditionalFormatting>
  <conditionalFormatting sqref="B13">
    <cfRule type="duplicateValues" dxfId="20" priority="28"/>
  </conditionalFormatting>
  <conditionalFormatting sqref="B14">
    <cfRule type="duplicateValues" dxfId="19" priority="27"/>
  </conditionalFormatting>
  <conditionalFormatting sqref="B15">
    <cfRule type="duplicateValues" dxfId="18" priority="26"/>
  </conditionalFormatting>
  <conditionalFormatting sqref="B18">
    <cfRule type="duplicateValues" dxfId="17" priority="25"/>
  </conditionalFormatting>
  <conditionalFormatting sqref="B19">
    <cfRule type="duplicateValues" dxfId="16" priority="24"/>
  </conditionalFormatting>
  <conditionalFormatting sqref="B20">
    <cfRule type="duplicateValues" dxfId="15" priority="23"/>
  </conditionalFormatting>
  <conditionalFormatting sqref="B27">
    <cfRule type="duplicateValues" dxfId="14" priority="12"/>
  </conditionalFormatting>
  <conditionalFormatting sqref="B30">
    <cfRule type="duplicateValues" dxfId="13" priority="22"/>
  </conditionalFormatting>
  <conditionalFormatting sqref="B31">
    <cfRule type="duplicateValues" dxfId="12" priority="21"/>
  </conditionalFormatting>
  <conditionalFormatting sqref="B33">
    <cfRule type="duplicateValues" dxfId="11" priority="9"/>
    <cfRule type="duplicateValues" dxfId="10" priority="20"/>
  </conditionalFormatting>
  <conditionalFormatting sqref="B36">
    <cfRule type="duplicateValues" dxfId="9" priority="3"/>
  </conditionalFormatting>
  <conditionalFormatting sqref="B40">
    <cfRule type="duplicateValues" dxfId="8" priority="19"/>
  </conditionalFormatting>
  <conditionalFormatting sqref="B41">
    <cfRule type="duplicateValues" dxfId="7" priority="18"/>
  </conditionalFormatting>
  <conditionalFormatting sqref="B43">
    <cfRule type="duplicateValues" dxfId="6" priority="17"/>
  </conditionalFormatting>
  <conditionalFormatting sqref="B50">
    <cfRule type="duplicateValues" dxfId="5" priority="16"/>
  </conditionalFormatting>
  <conditionalFormatting sqref="B67">
    <cfRule type="duplicateValues" dxfId="4" priority="13"/>
  </conditionalFormatting>
  <conditionalFormatting sqref="B33:C33">
    <cfRule type="duplicateValues" dxfId="3" priority="8"/>
  </conditionalFormatting>
  <conditionalFormatting sqref="B58:C58">
    <cfRule type="duplicateValues" dxfId="2" priority="15"/>
  </conditionalFormatting>
  <conditionalFormatting sqref="B67:C67">
    <cfRule type="duplicateValues" dxfId="1" priority="14"/>
  </conditionalFormatting>
  <conditionalFormatting sqref="C33">
    <cfRule type="duplicateValues" dxfId="0" priority="1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activeCell="I6" sqref="I6"/>
    </sheetView>
  </sheetViews>
  <sheetFormatPr defaultColWidth="9" defaultRowHeight="13.8" x14ac:dyDescent="0.25"/>
  <cols>
    <col min="1" max="1" width="13.88671875" style="12" customWidth="1"/>
    <col min="2" max="2" width="7.109375" style="12" customWidth="1"/>
    <col min="3" max="3" width="31.44140625" style="12" customWidth="1"/>
    <col min="4" max="4" width="22.44140625" style="12" customWidth="1"/>
    <col min="5" max="5" width="30.109375" style="12" bestFit="1" customWidth="1"/>
    <col min="6" max="6" width="32.33203125" style="12" bestFit="1" customWidth="1"/>
    <col min="7" max="16384" width="9" style="12"/>
  </cols>
  <sheetData>
    <row r="1" spans="1:6" x14ac:dyDescent="0.25">
      <c r="A1" s="2" t="s">
        <v>453</v>
      </c>
      <c r="B1" s="2" t="s">
        <v>454</v>
      </c>
      <c r="C1" s="24" t="s">
        <v>455</v>
      </c>
      <c r="D1" s="2" t="s">
        <v>456</v>
      </c>
      <c r="E1" s="24" t="s">
        <v>457</v>
      </c>
      <c r="F1" s="24" t="s">
        <v>458</v>
      </c>
    </row>
    <row r="2" spans="1:6" ht="15.6" x14ac:dyDescent="0.25">
      <c r="A2" s="13" t="s">
        <v>132</v>
      </c>
      <c r="B2" s="2" t="s">
        <v>133</v>
      </c>
      <c r="C2" s="2" t="s">
        <v>134</v>
      </c>
      <c r="D2" s="13" t="s">
        <v>135</v>
      </c>
      <c r="E2" s="14" t="s">
        <v>136</v>
      </c>
      <c r="F2" s="14" t="s">
        <v>137</v>
      </c>
    </row>
    <row r="3" spans="1:6" x14ac:dyDescent="0.2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x14ac:dyDescent="0.25">
      <c r="A4" s="2" t="s">
        <v>144</v>
      </c>
      <c r="B4" s="2" t="s">
        <v>139</v>
      </c>
      <c r="C4" s="2" t="s">
        <v>145</v>
      </c>
      <c r="D4" s="2" t="s">
        <v>146</v>
      </c>
      <c r="E4" s="2" t="s">
        <v>147</v>
      </c>
      <c r="F4" s="2" t="s">
        <v>148</v>
      </c>
    </row>
    <row r="5" spans="1:6" x14ac:dyDescent="0.25">
      <c r="A5" s="2" t="s">
        <v>149</v>
      </c>
      <c r="B5" s="2" t="s">
        <v>139</v>
      </c>
      <c r="C5" s="2" t="s">
        <v>150</v>
      </c>
      <c r="D5" s="2" t="s">
        <v>151</v>
      </c>
      <c r="E5" s="2" t="s">
        <v>152</v>
      </c>
      <c r="F5" s="2" t="s">
        <v>153</v>
      </c>
    </row>
    <row r="6" spans="1:6" x14ac:dyDescent="0.25">
      <c r="A6" s="2" t="s">
        <v>154</v>
      </c>
      <c r="B6" s="2" t="s">
        <v>139</v>
      </c>
      <c r="C6" s="2" t="s">
        <v>155</v>
      </c>
      <c r="D6" s="2" t="s">
        <v>156</v>
      </c>
      <c r="E6" s="2" t="s">
        <v>157</v>
      </c>
      <c r="F6" s="2" t="s">
        <v>158</v>
      </c>
    </row>
    <row r="7" spans="1:6" x14ac:dyDescent="0.25">
      <c r="A7" s="2" t="s">
        <v>159</v>
      </c>
      <c r="B7" s="2" t="s">
        <v>160</v>
      </c>
      <c r="C7" s="2" t="s">
        <v>161</v>
      </c>
      <c r="D7" s="2" t="s">
        <v>162</v>
      </c>
      <c r="E7" s="2" t="s">
        <v>163</v>
      </c>
      <c r="F7" s="2" t="s">
        <v>164</v>
      </c>
    </row>
    <row r="8" spans="1:6" ht="15.6" x14ac:dyDescent="0.25">
      <c r="A8" s="13" t="s">
        <v>165</v>
      </c>
      <c r="B8" s="2" t="s">
        <v>166</v>
      </c>
      <c r="C8" s="2" t="s">
        <v>167</v>
      </c>
      <c r="D8" s="13" t="s">
        <v>168</v>
      </c>
      <c r="E8" s="14" t="s">
        <v>169</v>
      </c>
      <c r="F8" s="14" t="s">
        <v>170</v>
      </c>
    </row>
    <row r="9" spans="1:6" x14ac:dyDescent="0.25">
      <c r="A9" s="2" t="s">
        <v>171</v>
      </c>
      <c r="B9" s="2" t="s">
        <v>160</v>
      </c>
      <c r="C9" s="2" t="s">
        <v>172</v>
      </c>
      <c r="D9" s="2" t="s">
        <v>173</v>
      </c>
      <c r="E9" s="2" t="s">
        <v>174</v>
      </c>
      <c r="F9" s="2" t="s">
        <v>175</v>
      </c>
    </row>
    <row r="10" spans="1:6" x14ac:dyDescent="0.25">
      <c r="A10" s="2" t="s">
        <v>176</v>
      </c>
      <c r="B10" s="2" t="s">
        <v>160</v>
      </c>
      <c r="C10" s="2" t="s">
        <v>177</v>
      </c>
      <c r="D10" s="2" t="s">
        <v>178</v>
      </c>
      <c r="E10" s="2" t="s">
        <v>179</v>
      </c>
      <c r="F10" s="2" t="s">
        <v>180</v>
      </c>
    </row>
    <row r="11" spans="1:6" x14ac:dyDescent="0.25">
      <c r="A11" s="2" t="s">
        <v>181</v>
      </c>
      <c r="B11" s="2" t="s">
        <v>160</v>
      </c>
      <c r="C11" s="2" t="s">
        <v>182</v>
      </c>
      <c r="D11" s="2" t="s">
        <v>183</v>
      </c>
      <c r="E11" s="2" t="s">
        <v>184</v>
      </c>
      <c r="F11" s="2" t="s">
        <v>185</v>
      </c>
    </row>
    <row r="12" spans="1:6" x14ac:dyDescent="0.25">
      <c r="A12" s="2" t="s">
        <v>186</v>
      </c>
      <c r="B12" s="2" t="s">
        <v>139</v>
      </c>
      <c r="C12" s="2" t="s">
        <v>187</v>
      </c>
      <c r="D12" s="2" t="s">
        <v>188</v>
      </c>
      <c r="E12" s="2" t="s">
        <v>189</v>
      </c>
      <c r="F12" s="2" t="s">
        <v>190</v>
      </c>
    </row>
    <row r="13" spans="1:6" x14ac:dyDescent="0.25">
      <c r="A13" s="2" t="s">
        <v>191</v>
      </c>
      <c r="B13" s="2" t="s">
        <v>139</v>
      </c>
      <c r="C13" s="2" t="s">
        <v>192</v>
      </c>
      <c r="D13" s="2" t="s">
        <v>193</v>
      </c>
      <c r="E13" s="2" t="s">
        <v>194</v>
      </c>
      <c r="F13" s="2" t="s">
        <v>195</v>
      </c>
    </row>
    <row r="14" spans="1:6" x14ac:dyDescent="0.25">
      <c r="A14" s="2" t="s">
        <v>196</v>
      </c>
      <c r="B14" s="2" t="s">
        <v>139</v>
      </c>
      <c r="C14" s="2" t="s">
        <v>197</v>
      </c>
      <c r="D14" s="2" t="s">
        <v>198</v>
      </c>
      <c r="E14" s="2" t="s">
        <v>199</v>
      </c>
      <c r="F14" s="2" t="s">
        <v>200</v>
      </c>
    </row>
    <row r="15" spans="1:6" x14ac:dyDescent="0.25">
      <c r="A15" s="2" t="s">
        <v>201</v>
      </c>
      <c r="B15" s="2" t="s">
        <v>160</v>
      </c>
      <c r="C15" s="2" t="s">
        <v>202</v>
      </c>
      <c r="D15" s="2" t="s">
        <v>203</v>
      </c>
      <c r="E15" s="2" t="s">
        <v>204</v>
      </c>
      <c r="F15" s="2" t="s">
        <v>205</v>
      </c>
    </row>
    <row r="16" spans="1:6" x14ac:dyDescent="0.25">
      <c r="A16" s="2" t="s">
        <v>206</v>
      </c>
      <c r="B16" s="2" t="s">
        <v>160</v>
      </c>
      <c r="C16" s="2" t="s">
        <v>207</v>
      </c>
      <c r="D16" s="2" t="s">
        <v>208</v>
      </c>
      <c r="E16" s="2" t="s">
        <v>209</v>
      </c>
      <c r="F16" s="2" t="s">
        <v>210</v>
      </c>
    </row>
    <row r="17" spans="1:6" x14ac:dyDescent="0.25">
      <c r="A17" s="2" t="s">
        <v>211</v>
      </c>
      <c r="B17" s="2" t="s">
        <v>139</v>
      </c>
      <c r="C17" s="2" t="s">
        <v>212</v>
      </c>
      <c r="D17" s="2" t="s">
        <v>213</v>
      </c>
      <c r="E17" s="2" t="s">
        <v>214</v>
      </c>
      <c r="F17" s="2" t="s">
        <v>215</v>
      </c>
    </row>
    <row r="18" spans="1:6" x14ac:dyDescent="0.25">
      <c r="A18" s="2" t="s">
        <v>216</v>
      </c>
      <c r="B18" s="2" t="s">
        <v>139</v>
      </c>
      <c r="C18" s="2" t="s">
        <v>217</v>
      </c>
      <c r="D18" s="2" t="s">
        <v>218</v>
      </c>
      <c r="E18" s="2" t="s">
        <v>219</v>
      </c>
      <c r="F18" s="2" t="s">
        <v>220</v>
      </c>
    </row>
    <row r="19" spans="1:6" x14ac:dyDescent="0.25">
      <c r="A19" s="2" t="s">
        <v>221</v>
      </c>
      <c r="B19" s="2" t="s">
        <v>139</v>
      </c>
      <c r="C19" s="2" t="s">
        <v>222</v>
      </c>
      <c r="D19" s="2" t="s">
        <v>223</v>
      </c>
      <c r="E19" s="2" t="s">
        <v>224</v>
      </c>
      <c r="F19" s="2" t="s">
        <v>225</v>
      </c>
    </row>
    <row r="20" spans="1:6" x14ac:dyDescent="0.25">
      <c r="A20" s="2" t="s">
        <v>226</v>
      </c>
      <c r="B20" s="2" t="s">
        <v>139</v>
      </c>
      <c r="C20" s="2" t="s">
        <v>227</v>
      </c>
      <c r="D20" s="2" t="s">
        <v>228</v>
      </c>
      <c r="E20" s="2" t="s">
        <v>229</v>
      </c>
      <c r="F20" s="2" t="s">
        <v>230</v>
      </c>
    </row>
    <row r="21" spans="1:6" x14ac:dyDescent="0.25">
      <c r="A21" s="2" t="s">
        <v>231</v>
      </c>
      <c r="B21" s="2" t="s">
        <v>139</v>
      </c>
      <c r="C21" s="2" t="s">
        <v>232</v>
      </c>
      <c r="D21" s="2" t="s">
        <v>233</v>
      </c>
      <c r="E21" s="2" t="s">
        <v>234</v>
      </c>
      <c r="F21" s="2" t="s">
        <v>235</v>
      </c>
    </row>
    <row r="22" spans="1:6" x14ac:dyDescent="0.25">
      <c r="A22" s="2" t="s">
        <v>236</v>
      </c>
      <c r="B22" s="2" t="s">
        <v>139</v>
      </c>
      <c r="C22" s="2" t="s">
        <v>237</v>
      </c>
      <c r="D22" s="2" t="s">
        <v>238</v>
      </c>
      <c r="E22" s="2" t="s">
        <v>239</v>
      </c>
      <c r="F22" s="2" t="s">
        <v>240</v>
      </c>
    </row>
    <row r="23" spans="1:6" x14ac:dyDescent="0.25">
      <c r="A23" s="2" t="s">
        <v>241</v>
      </c>
      <c r="B23" s="2" t="s">
        <v>242</v>
      </c>
      <c r="C23" s="2" t="s">
        <v>243</v>
      </c>
      <c r="D23" s="2" t="s">
        <v>244</v>
      </c>
      <c r="E23" s="2" t="s">
        <v>245</v>
      </c>
      <c r="F23" s="2" t="s">
        <v>246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Mutations</vt:lpstr>
      <vt:lpstr>index</vt:lpstr>
      <vt:lpstr>Accucopy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wujiuyu</dc:creator>
  <cp:lastModifiedBy>Zhenxing Yang</cp:lastModifiedBy>
  <dcterms:created xsi:type="dcterms:W3CDTF">2015-06-05T18:19:34Z</dcterms:created>
  <dcterms:modified xsi:type="dcterms:W3CDTF">2024-02-23T07:51:36Z</dcterms:modified>
</cp:coreProperties>
</file>