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R/Dropbox/short paper Cavalli/Ready for submission/"/>
    </mc:Choice>
  </mc:AlternateContent>
  <xr:revisionPtr revIDLastSave="0" documentId="13_ncr:1_{00FEDEB8-D7A7-F940-9D66-CEDA9DBD1C3A}" xr6:coauthVersionLast="47" xr6:coauthVersionMax="47" xr10:uidLastSave="{00000000-0000-0000-0000-000000000000}"/>
  <bookViews>
    <workbookView xWindow="740" yWindow="460" windowWidth="24860" windowHeight="14860" activeTab="2" xr2:uid="{00000000-000D-0000-FFFF-FFFF00000000}"/>
  </bookViews>
  <sheets>
    <sheet name="DNA_repair_response" sheetId="1" r:id="rId1"/>
    <sheet name="DNA_replication" sheetId="2" r:id="rId2"/>
    <sheet name="Figure 3b and 3d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<sst xmlns="http://schemas.openxmlformats.org/spreadsheetml/2006/main" count="3629" uniqueCount="641">
  <si>
    <t>GO</t>
  </si>
  <si>
    <t>FBgn</t>
  </si>
  <si>
    <t>symbol</t>
  </si>
  <si>
    <t>PcG_bound</t>
  </si>
  <si>
    <t>log2FoldChange_PH18</t>
  </si>
  <si>
    <t>log2FoldChange_PHD11</t>
  </si>
  <si>
    <t>log2FoldChange_PH29</t>
  </si>
  <si>
    <t>padj_PH18</t>
  </si>
  <si>
    <t>padj_PHD11</t>
  </si>
  <si>
    <t>padj_PH29</t>
  </si>
  <si>
    <t>diff_PH18</t>
  </si>
  <si>
    <t>diff_PHD11</t>
  </si>
  <si>
    <t>diff_PH29</t>
  </si>
  <si>
    <t>DNA_damage_response</t>
  </si>
  <si>
    <t>FBgn0030028</t>
  </si>
  <si>
    <t>Corp</t>
  </si>
  <si>
    <t>unaffected</t>
  </si>
  <si>
    <t>up</t>
  </si>
  <si>
    <t>FBgn0033475</t>
  </si>
  <si>
    <t>CG12129</t>
  </si>
  <si>
    <t>FBgn0011706</t>
  </si>
  <si>
    <t>rpr</t>
  </si>
  <si>
    <t>FBgn0036486</t>
  </si>
  <si>
    <t>Msh6</t>
  </si>
  <si>
    <t>FBgn0031252</t>
  </si>
  <si>
    <t>FBgn0052251</t>
  </si>
  <si>
    <t>Claspin</t>
  </si>
  <si>
    <t>FBgn0036815</t>
  </si>
  <si>
    <t>FBgn0011659</t>
  </si>
  <si>
    <t>Mlh1</t>
  </si>
  <si>
    <t>FBgn0020633</t>
  </si>
  <si>
    <t>Mcm7</t>
  </si>
  <si>
    <t>FBgn0017577</t>
  </si>
  <si>
    <t>Mcm5</t>
  </si>
  <si>
    <t>FBgn0015546</t>
  </si>
  <si>
    <t>spel1</t>
  </si>
  <si>
    <t>FBgn0037781</t>
  </si>
  <si>
    <t>Fancl</t>
  </si>
  <si>
    <t>FBgn0035644</t>
  </si>
  <si>
    <t>PolE2</t>
  </si>
  <si>
    <t>FBgn0262987</t>
  </si>
  <si>
    <t>FBgn0038118</t>
  </si>
  <si>
    <t>timeout</t>
  </si>
  <si>
    <t>FBgn0040290</t>
  </si>
  <si>
    <t>RecQ4</t>
  </si>
  <si>
    <t>FBgn0015929</t>
  </si>
  <si>
    <t>dpa</t>
  </si>
  <si>
    <t>FBgn0037531</t>
  </si>
  <si>
    <t>CG10445</t>
  </si>
  <si>
    <t>FBgn0032698</t>
  </si>
  <si>
    <t>CG10336</t>
  </si>
  <si>
    <t>FBgn0037141</t>
  </si>
  <si>
    <t>PolH</t>
  </si>
  <si>
    <t>FBgn0025815</t>
  </si>
  <si>
    <t>Mcm6</t>
  </si>
  <si>
    <t>FBgn0033549</t>
  </si>
  <si>
    <t>mms4</t>
  </si>
  <si>
    <t>FBgn0004406</t>
  </si>
  <si>
    <t>PolG1</t>
  </si>
  <si>
    <t>FBgn0039403</t>
  </si>
  <si>
    <t>Sld5</t>
  </si>
  <si>
    <t>FBgn0033890</t>
  </si>
  <si>
    <t>Ctf4</t>
  </si>
  <si>
    <t>FBgn0030054</t>
  </si>
  <si>
    <t>Caf1-180</t>
  </si>
  <si>
    <t>FBgn0014861</t>
  </si>
  <si>
    <t>Mcm2</t>
  </si>
  <si>
    <t>FBgn0033354</t>
  </si>
  <si>
    <t>FANCI</t>
  </si>
  <si>
    <t>FBgn0004913</t>
  </si>
  <si>
    <t>Gnf1</t>
  </si>
  <si>
    <t>FBgn0002899</t>
  </si>
  <si>
    <t>mus301</t>
  </si>
  <si>
    <t>FBgn0010173</t>
  </si>
  <si>
    <t>RpA-70</t>
  </si>
  <si>
    <t>FBgn0043002</t>
  </si>
  <si>
    <t>Chrac-14</t>
  </si>
  <si>
    <t>FBgn0005655</t>
  </si>
  <si>
    <t>PCNA</t>
  </si>
  <si>
    <t>FBgn0262619</t>
  </si>
  <si>
    <t>DNAlig1</t>
  </si>
  <si>
    <t>FBgn0003482</t>
  </si>
  <si>
    <t>spn-D</t>
  </si>
  <si>
    <t>FBgn0259113</t>
  </si>
  <si>
    <t>PolA1</t>
  </si>
  <si>
    <t>FBgn0010247</t>
  </si>
  <si>
    <t>Parp</t>
  </si>
  <si>
    <t>FBgn0284442</t>
  </si>
  <si>
    <t>Mcm3</t>
  </si>
  <si>
    <t>FBgn0260985</t>
  </si>
  <si>
    <t>RfC4</t>
  </si>
  <si>
    <t>FBgn0038827</t>
  </si>
  <si>
    <t>Fancd2</t>
  </si>
  <si>
    <t>FBgn0264326</t>
  </si>
  <si>
    <t>PolE1</t>
  </si>
  <si>
    <t>FBgn0032244</t>
  </si>
  <si>
    <t>RfC3</t>
  </si>
  <si>
    <t>FBgn0050185</t>
  </si>
  <si>
    <t>AIMP3</t>
  </si>
  <si>
    <t>FBgn0030871</t>
  </si>
  <si>
    <t>CG8142</t>
  </si>
  <si>
    <t>FBgn0011774</t>
  </si>
  <si>
    <t>Irbp</t>
  </si>
  <si>
    <t>FBgn0263600</t>
  </si>
  <si>
    <t>PolD1</t>
  </si>
  <si>
    <t>FBgn0013548</t>
  </si>
  <si>
    <t>l(2)dtl</t>
  </si>
  <si>
    <t>FBgn0004584</t>
  </si>
  <si>
    <t>Rrp1</t>
  </si>
  <si>
    <t>FBgn0029798</t>
  </si>
  <si>
    <t>CG4078</t>
  </si>
  <si>
    <t>FBgn0023513</t>
  </si>
  <si>
    <t>CG14803</t>
  </si>
  <si>
    <t>FBgn0036126</t>
  </si>
  <si>
    <t>Irbp18</t>
  </si>
  <si>
    <t>FBgn0003480</t>
  </si>
  <si>
    <t>spn-B</t>
  </si>
  <si>
    <t>FBgn0031655</t>
  </si>
  <si>
    <t>Marcal1</t>
  </si>
  <si>
    <t>FBgn0040075</t>
  </si>
  <si>
    <t>rept</t>
  </si>
  <si>
    <t>FBgn0035996</t>
  </si>
  <si>
    <t>CG3448</t>
  </si>
  <si>
    <t>FBgn0040268</t>
  </si>
  <si>
    <t>Top3alpha</t>
  </si>
  <si>
    <t>FBgn0266282</t>
  </si>
  <si>
    <t>jnj</t>
  </si>
  <si>
    <t>FBgn0037656</t>
  </si>
  <si>
    <t>CG11986</t>
  </si>
  <si>
    <t>FBgn0026143</t>
  </si>
  <si>
    <t>Cdc45</t>
  </si>
  <si>
    <t>FBgn0015553</t>
  </si>
  <si>
    <t>tos</t>
  </si>
  <si>
    <t>FBgn0003082</t>
  </si>
  <si>
    <t>phr</t>
  </si>
  <si>
    <t>FBgn0002542</t>
  </si>
  <si>
    <t>lds</t>
  </si>
  <si>
    <t>FBgn0028700</t>
  </si>
  <si>
    <t>RfC38</t>
  </si>
  <si>
    <t>FBgn0260962</t>
  </si>
  <si>
    <t>pic</t>
  </si>
  <si>
    <t>FBgn0031848</t>
  </si>
  <si>
    <t>Nse1</t>
  </si>
  <si>
    <t>FBgn0002872</t>
  </si>
  <si>
    <t>mu2</t>
  </si>
  <si>
    <t>FBgn0286075</t>
  </si>
  <si>
    <t>DNAlig3</t>
  </si>
  <si>
    <t>FBgn0002878</t>
  </si>
  <si>
    <t>mus101</t>
  </si>
  <si>
    <t>FBgn0037481</t>
  </si>
  <si>
    <t>MAGE</t>
  </si>
  <si>
    <t>FBgn0261119</t>
  </si>
  <si>
    <t>Prp19</t>
  </si>
  <si>
    <t>FBgn0026533</t>
  </si>
  <si>
    <t>Dek</t>
  </si>
  <si>
    <t>FBgn0031309</t>
  </si>
  <si>
    <t>Tfb4</t>
  </si>
  <si>
    <t>FBgn0265003</t>
  </si>
  <si>
    <t>koi</t>
  </si>
  <si>
    <t>FBgn0262647</t>
  </si>
  <si>
    <t>Nup160</t>
  </si>
  <si>
    <t>FBgn0027375</t>
  </si>
  <si>
    <t>RecQ5</t>
  </si>
  <si>
    <t>FBgn0037377</t>
  </si>
  <si>
    <t>CG1218</t>
  </si>
  <si>
    <t>FBgn0267977</t>
  </si>
  <si>
    <t>mh</t>
  </si>
  <si>
    <t>FBgn0019686</t>
  </si>
  <si>
    <t>lok</t>
  </si>
  <si>
    <t>FBgn0261113</t>
  </si>
  <si>
    <t>Xrp1</t>
  </si>
  <si>
    <t>FBgn0030931</t>
  </si>
  <si>
    <t>Xrcc2</t>
  </si>
  <si>
    <t>FBgn0026737</t>
  </si>
  <si>
    <t>CG6171</t>
  </si>
  <si>
    <t>FBgn0011763</t>
  </si>
  <si>
    <t>Dp</t>
  </si>
  <si>
    <t>FBgn0283467</t>
  </si>
  <si>
    <t>PolD3</t>
  </si>
  <si>
    <t>FBgn0015799</t>
  </si>
  <si>
    <t>Rbf</t>
  </si>
  <si>
    <t>FBgn0052438</t>
  </si>
  <si>
    <t>SMC5</t>
  </si>
  <si>
    <t>FBgn0033389</t>
  </si>
  <si>
    <t>Rad51D</t>
  </si>
  <si>
    <t>FBgn0262524</t>
  </si>
  <si>
    <t>ver</t>
  </si>
  <si>
    <t>FBgn0002906</t>
  </si>
  <si>
    <t>Blm</t>
  </si>
  <si>
    <t>FBgn0002989</t>
  </si>
  <si>
    <t>okr</t>
  </si>
  <si>
    <t>FBgn0040078</t>
  </si>
  <si>
    <t>pont</t>
  </si>
  <si>
    <t>FBgn0034728</t>
  </si>
  <si>
    <t>rad50</t>
  </si>
  <si>
    <t>FBgn0037554</t>
  </si>
  <si>
    <t>PolI</t>
  </si>
  <si>
    <t>FBgn0026417</t>
  </si>
  <si>
    <t>Hus1-like</t>
  </si>
  <si>
    <t>FBgn0020270</t>
  </si>
  <si>
    <t>mre11</t>
  </si>
  <si>
    <t>FBgn0002887</t>
  </si>
  <si>
    <t>mus201</t>
  </si>
  <si>
    <t>FBgn0033341</t>
  </si>
  <si>
    <t>MrgBP</t>
  </si>
  <si>
    <t>FBgn0029504</t>
  </si>
  <si>
    <t>CHES-1-like</t>
  </si>
  <si>
    <t>FBgn0036210</t>
  </si>
  <si>
    <t>CG14130</t>
  </si>
  <si>
    <t>FBgn0035812</t>
  </si>
  <si>
    <t>CG7457</t>
  </si>
  <si>
    <t>FBgn0002891</t>
  </si>
  <si>
    <t>PolZ1</t>
  </si>
  <si>
    <t>FBgn0030877</t>
  </si>
  <si>
    <t>Arp8</t>
  </si>
  <si>
    <t>FBgn0037578</t>
  </si>
  <si>
    <t>PNKP</t>
  </si>
  <si>
    <t>FBgn0028360</t>
  </si>
  <si>
    <t>Cdc7</t>
  </si>
  <si>
    <t>FBgn0002905</t>
  </si>
  <si>
    <t>PolQ</t>
  </si>
  <si>
    <t>FBgn0039017</t>
  </si>
  <si>
    <t>CG6985</t>
  </si>
  <si>
    <t>FBgn0020306</t>
  </si>
  <si>
    <t>dom</t>
  </si>
  <si>
    <t>FBgn0035150</t>
  </si>
  <si>
    <t>Rev1</t>
  </si>
  <si>
    <t>FBgn0004106</t>
  </si>
  <si>
    <t>Cdk1</t>
  </si>
  <si>
    <t>FBgn0051807</t>
  </si>
  <si>
    <t>CG31807</t>
  </si>
  <si>
    <t>FBgn0004855</t>
  </si>
  <si>
    <t>RpII15</t>
  </si>
  <si>
    <t>FBgn0030506</t>
  </si>
  <si>
    <t>DNAlig4</t>
  </si>
  <si>
    <t>FBgn0031540</t>
  </si>
  <si>
    <t>Pif1</t>
  </si>
  <si>
    <t>FBgn0034537</t>
  </si>
  <si>
    <t>DMAP1</t>
  </si>
  <si>
    <t>FBgn0051989</t>
  </si>
  <si>
    <t>Cap-D3</t>
  </si>
  <si>
    <t>FBgn0261112</t>
  </si>
  <si>
    <t>APP-BP1</t>
  </si>
  <si>
    <t>FBgn0260817</t>
  </si>
  <si>
    <t>gkt</t>
  </si>
  <si>
    <t>FBgn0027864</t>
  </si>
  <si>
    <t>Ogg1</t>
  </si>
  <si>
    <t>FBgn0000147</t>
  </si>
  <si>
    <t>aurA</t>
  </si>
  <si>
    <t>FBgn0027868</t>
  </si>
  <si>
    <t>Nup107</t>
  </si>
  <si>
    <t>FBgn0000100</t>
  </si>
  <si>
    <t>RpLP0</t>
  </si>
  <si>
    <t>FBgn0032907</t>
  </si>
  <si>
    <t>CG9272</t>
  </si>
  <si>
    <t>FBgn0025807</t>
  </si>
  <si>
    <t>Rad9</t>
  </si>
  <si>
    <t>FBgn0035689</t>
  </si>
  <si>
    <t>CG7376</t>
  </si>
  <si>
    <t>FBgn0002622</t>
  </si>
  <si>
    <t>RpS3</t>
  </si>
  <si>
    <t>FBgn0027378</t>
  </si>
  <si>
    <t>MRG15</t>
  </si>
  <si>
    <t>FBgn0261109</t>
  </si>
  <si>
    <t>mrn</t>
  </si>
  <si>
    <t>FBgn0026751</t>
  </si>
  <si>
    <t>XRCC1</t>
  </si>
  <si>
    <t>FBgn0041627</t>
  </si>
  <si>
    <t>Ku80</t>
  </si>
  <si>
    <t>FBgn0002707</t>
  </si>
  <si>
    <t>mei-9</t>
  </si>
  <si>
    <t>FBgn0014340</t>
  </si>
  <si>
    <t>mof</t>
  </si>
  <si>
    <t>FBgn0004698</t>
  </si>
  <si>
    <t>Xpc</t>
  </si>
  <si>
    <t>FBgn0024912</t>
  </si>
  <si>
    <t>agt</t>
  </si>
  <si>
    <t>FBgn0025716</t>
  </si>
  <si>
    <t>Bap55</t>
  </si>
  <si>
    <t>FBgn0263831</t>
  </si>
  <si>
    <t>Gen</t>
  </si>
  <si>
    <t>FBgn0037202</t>
  </si>
  <si>
    <t>Ssl1</t>
  </si>
  <si>
    <t>FBgn0037329</t>
  </si>
  <si>
    <t>POLDIP2</t>
  </si>
  <si>
    <t>FBgn0023515</t>
  </si>
  <si>
    <t>CG14814</t>
  </si>
  <si>
    <t>FBgn0039654</t>
  </si>
  <si>
    <t>Brd8</t>
  </si>
  <si>
    <t>FBgn0033426</t>
  </si>
  <si>
    <t>CG1814</t>
  </si>
  <si>
    <t>FBgn0023177</t>
  </si>
  <si>
    <t>Pp4-19C</t>
  </si>
  <si>
    <t>FBgn0011660</t>
  </si>
  <si>
    <t>Pms2</t>
  </si>
  <si>
    <t>FBgn0001179</t>
  </si>
  <si>
    <t>hay</t>
  </si>
  <si>
    <t>FBgn0263968</t>
  </si>
  <si>
    <t>nonC</t>
  </si>
  <si>
    <t>FBgn0038889</t>
  </si>
  <si>
    <t>Fancm</t>
  </si>
  <si>
    <t>FBgn0031094</t>
  </si>
  <si>
    <t>CG9578</t>
  </si>
  <si>
    <t>FBgn0003612</t>
  </si>
  <si>
    <t>Su(var)2-10</t>
  </si>
  <si>
    <t>FBgn0020238</t>
  </si>
  <si>
    <t>14-3-3epsilon</t>
  </si>
  <si>
    <t>FBgn0266666</t>
  </si>
  <si>
    <t>Sem1</t>
  </si>
  <si>
    <t>FBgn0040347</t>
  </si>
  <si>
    <t>mus81</t>
  </si>
  <si>
    <t>FBgn0038767</t>
  </si>
  <si>
    <t>trem</t>
  </si>
  <si>
    <t>FBgn0261530</t>
  </si>
  <si>
    <t>nbs</t>
  </si>
  <si>
    <t>FBgn0011754</t>
  </si>
  <si>
    <t>PhKgamma</t>
  </si>
  <si>
    <t>FBgn0031399</t>
  </si>
  <si>
    <t>mio</t>
  </si>
  <si>
    <t>FBgn0026015</t>
  </si>
  <si>
    <t>Top3beta</t>
  </si>
  <si>
    <t>FBgn0053552</t>
  </si>
  <si>
    <t>CG33552</t>
  </si>
  <si>
    <t>FBgn0011474</t>
  </si>
  <si>
    <t>PR-Set7</t>
  </si>
  <si>
    <t>FBgn0039044</t>
  </si>
  <si>
    <t>p53</t>
  </si>
  <si>
    <t>FBgn0004436</t>
  </si>
  <si>
    <t>Ubc6</t>
  </si>
  <si>
    <t>FBgn0004367</t>
  </si>
  <si>
    <t>mei-41</t>
  </si>
  <si>
    <t>FBgn0038854</t>
  </si>
  <si>
    <t>CG7044</t>
  </si>
  <si>
    <t>FBgn0024956</t>
  </si>
  <si>
    <t>Mat1</t>
  </si>
  <si>
    <t>FBgn0039065</t>
  </si>
  <si>
    <t>Rad60</t>
  </si>
  <si>
    <t>FBgn0259152</t>
  </si>
  <si>
    <t>Clbn</t>
  </si>
  <si>
    <t>FBgn0033260</t>
  </si>
  <si>
    <t>Cul4</t>
  </si>
  <si>
    <t>FBgn0261976</t>
  </si>
  <si>
    <t>Psf2</t>
  </si>
  <si>
    <t>FBgn0037384</t>
  </si>
  <si>
    <t>dgrn</t>
  </si>
  <si>
    <t>FBgn0260987</t>
  </si>
  <si>
    <t>vtd</t>
  </si>
  <si>
    <t>FBgn0261850</t>
  </si>
  <si>
    <t>Xpd</t>
  </si>
  <si>
    <t>FBgn0045035</t>
  </si>
  <si>
    <t>tefu</t>
  </si>
  <si>
    <t>FBgn0039271</t>
  </si>
  <si>
    <t>CG11839</t>
  </si>
  <si>
    <t>FBgn0000173</t>
  </si>
  <si>
    <t>ben</t>
  </si>
  <si>
    <t>FBgn0023143</t>
  </si>
  <si>
    <t>Uba1</t>
  </si>
  <si>
    <t>FBgn0023216</t>
  </si>
  <si>
    <t>Parg</t>
  </si>
  <si>
    <t>FBgn0263593</t>
  </si>
  <si>
    <t>Lpin</t>
  </si>
  <si>
    <t>FBgn0036212</t>
  </si>
  <si>
    <t>CG11597</t>
  </si>
  <si>
    <t>FBgn0037874</t>
  </si>
  <si>
    <t>Tctp</t>
  </si>
  <si>
    <t>FBgn0002709</t>
  </si>
  <si>
    <t>mei-218</t>
  </si>
  <si>
    <t>FBgn0033929</t>
  </si>
  <si>
    <t>Tfb1</t>
  </si>
  <si>
    <t>FBgn0004832</t>
  </si>
  <si>
    <t>Xpac</t>
  </si>
  <si>
    <t>FBgn0025808</t>
  </si>
  <si>
    <t>Rad17</t>
  </si>
  <si>
    <t>FBgn0026080</t>
  </si>
  <si>
    <t>Tip60</t>
  </si>
  <si>
    <t>FBgn0086683</t>
  </si>
  <si>
    <t>Spf45</t>
  </si>
  <si>
    <t>FBgn0003479</t>
  </si>
  <si>
    <t>spn-A</t>
  </si>
  <si>
    <t>FBgn0035601</t>
  </si>
  <si>
    <t>Uev1A</t>
  </si>
  <si>
    <t>FBgn0031873</t>
  </si>
  <si>
    <t>Gas41</t>
  </si>
  <si>
    <t>FBgn0037338</t>
  </si>
  <si>
    <t>Snm1</t>
  </si>
  <si>
    <t>FBgn0024555</t>
  </si>
  <si>
    <t>flfl</t>
  </si>
  <si>
    <t>FBgn0039214</t>
  </si>
  <si>
    <t>puf</t>
  </si>
  <si>
    <t>FBgn0038490</t>
  </si>
  <si>
    <t>CG5285</t>
  </si>
  <si>
    <t>FBgn0287696</t>
  </si>
  <si>
    <t>mus302</t>
  </si>
  <si>
    <t>FBgn0267967</t>
  </si>
  <si>
    <t>corolla</t>
  </si>
  <si>
    <t>FBgn0024887</t>
  </si>
  <si>
    <t>kin17</t>
  </si>
  <si>
    <t>FBgn0036730</t>
  </si>
  <si>
    <t>qjt</t>
  </si>
  <si>
    <t>FBgn0026401</t>
  </si>
  <si>
    <t>Nipped-B</t>
  </si>
  <si>
    <t>FBgn0026869</t>
  </si>
  <si>
    <t>Thd1</t>
  </si>
  <si>
    <t>FBgn0034689</t>
  </si>
  <si>
    <t>CG2921</t>
  </si>
  <si>
    <t>FBgn0032321</t>
  </si>
  <si>
    <t>YL-1</t>
  </si>
  <si>
    <t>FBgn0039858</t>
  </si>
  <si>
    <t>CycG</t>
  </si>
  <si>
    <t>FBgn0039147</t>
  </si>
  <si>
    <t>CG10694</t>
  </si>
  <si>
    <t>FBgn0033607</t>
  </si>
  <si>
    <t>CG9062</t>
  </si>
  <si>
    <t>FBgn0028434</t>
  </si>
  <si>
    <t>Ercc1</t>
  </si>
  <si>
    <t>FBgn0030657</t>
  </si>
  <si>
    <t>cerv</t>
  </si>
  <si>
    <t>FBgn0032251</t>
  </si>
  <si>
    <t>Nse4</t>
  </si>
  <si>
    <t>FBgn0031909</t>
  </si>
  <si>
    <t>CG5181</t>
  </si>
  <si>
    <t>FBgn0037263</t>
  </si>
  <si>
    <t>slx1</t>
  </si>
  <si>
    <t>FBgn0030945</t>
  </si>
  <si>
    <t>Ing3</t>
  </si>
  <si>
    <t>FBgn0035402</t>
  </si>
  <si>
    <t>Usp5</t>
  </si>
  <si>
    <t>FBgn0015075</t>
  </si>
  <si>
    <t>Ddx1</t>
  </si>
  <si>
    <t>FBgn0050169</t>
  </si>
  <si>
    <t>Brca2</t>
  </si>
  <si>
    <t>FBgn0053554</t>
  </si>
  <si>
    <t>Nipped-A</t>
  </si>
  <si>
    <t>FBgn0260794</t>
  </si>
  <si>
    <t>ctrip</t>
  </si>
  <si>
    <t>FBgn0019990</t>
  </si>
  <si>
    <t>Gcn2</t>
  </si>
  <si>
    <t>FBgn0261456</t>
  </si>
  <si>
    <t>hpo</t>
  </si>
  <si>
    <t>FBgn0002716</t>
  </si>
  <si>
    <t>mei-W68</t>
  </si>
  <si>
    <t>FBgn0029131</t>
  </si>
  <si>
    <t>Debcl</t>
  </si>
  <si>
    <t>FBgn0038815</t>
  </si>
  <si>
    <t>CG5466</t>
  </si>
  <si>
    <t>FBgn0002901</t>
  </si>
  <si>
    <t>mus304</t>
  </si>
  <si>
    <t>FBgn0035593</t>
  </si>
  <si>
    <t>CG4603</t>
  </si>
  <si>
    <t>FBgn0259195</t>
  </si>
  <si>
    <t>CG42299</t>
  </si>
  <si>
    <t>FBgn0261278</t>
  </si>
  <si>
    <t>grp</t>
  </si>
  <si>
    <t>FBgn0026777</t>
  </si>
  <si>
    <t>Rad23</t>
  </si>
  <si>
    <t>FBgn0015024</t>
  </si>
  <si>
    <t>CkIalpha</t>
  </si>
  <si>
    <t>FBgn0028896</t>
  </si>
  <si>
    <t>CG17329</t>
  </si>
  <si>
    <t>FBgn0038704</t>
  </si>
  <si>
    <t>CG5316</t>
  </si>
  <si>
    <t>FBgn0259196</t>
  </si>
  <si>
    <t>CG42300</t>
  </si>
  <si>
    <t>FBgn0037897</t>
  </si>
  <si>
    <t>CG5270</t>
  </si>
  <si>
    <t>FBgn0014018</t>
  </si>
  <si>
    <t>Rel</t>
  </si>
  <si>
    <t>FBgn0034687</t>
  </si>
  <si>
    <t>CG11475</t>
  </si>
  <si>
    <t>FBgn0029977</t>
  </si>
  <si>
    <t>hdm</t>
  </si>
  <si>
    <t>FBgn0259737</t>
  </si>
  <si>
    <t>CG42391</t>
  </si>
  <si>
    <t>FBgn0036421</t>
  </si>
  <si>
    <t>CG13481</t>
  </si>
  <si>
    <t>FBgn0011739</t>
  </si>
  <si>
    <t>wts</t>
  </si>
  <si>
    <t>FBgn0264495</t>
  </si>
  <si>
    <t>gpp</t>
  </si>
  <si>
    <t>FBgn0010269</t>
  </si>
  <si>
    <t>Dsor1</t>
  </si>
  <si>
    <t>FBgn0003997</t>
  </si>
  <si>
    <t>hid</t>
  </si>
  <si>
    <t>FBgn0032934</t>
  </si>
  <si>
    <t>CG8679</t>
  </si>
  <si>
    <t>FBgn0031885</t>
  </si>
  <si>
    <t>Mnn1</t>
  </si>
  <si>
    <t>down</t>
  </si>
  <si>
    <t>FBgn0014396</t>
  </si>
  <si>
    <t>tim</t>
  </si>
  <si>
    <t>FBgn0040491</t>
  </si>
  <si>
    <t>Buffy</t>
  </si>
  <si>
    <t>FBgn0000046</t>
  </si>
  <si>
    <t>FBgn0032813</t>
  </si>
  <si>
    <t>PCNA2</t>
  </si>
  <si>
    <t>FBgn0000320</t>
  </si>
  <si>
    <t>eya</t>
  </si>
  <si>
    <t>DNA_repair</t>
  </si>
  <si>
    <t>DNA_replication</t>
  </si>
  <si>
    <t>FBgn0011676</t>
  </si>
  <si>
    <t>Nos</t>
  </si>
  <si>
    <t>FBgn0284084</t>
  </si>
  <si>
    <t>wg</t>
  </si>
  <si>
    <t>FBgn0000996</t>
  </si>
  <si>
    <t>dup</t>
  </si>
  <si>
    <t>FBgn0000659</t>
  </si>
  <si>
    <t>fkh</t>
  </si>
  <si>
    <t>FBgn0032929</t>
  </si>
  <si>
    <t>Mcm10</t>
  </si>
  <si>
    <t>FBgn0050085</t>
  </si>
  <si>
    <t>Rif1</t>
  </si>
  <si>
    <t>FBgn0011762</t>
  </si>
  <si>
    <t>Prim1</t>
  </si>
  <si>
    <t>FBgn0011703</t>
  </si>
  <si>
    <t>RnrL</t>
  </si>
  <si>
    <t>FBgn0259676</t>
  </si>
  <si>
    <t>Prim2</t>
  </si>
  <si>
    <t>FBgn0005696</t>
  </si>
  <si>
    <t>PolA2</t>
  </si>
  <si>
    <t>FBgn0015270</t>
  </si>
  <si>
    <t>Orc2</t>
  </si>
  <si>
    <t>FBgn0015376</t>
  </si>
  <si>
    <t>FBgn0286788</t>
  </si>
  <si>
    <t>Orc1</t>
  </si>
  <si>
    <t>FBgn0031875</t>
  </si>
  <si>
    <t>CG3430</t>
  </si>
  <si>
    <t>FBgn0027903</t>
  </si>
  <si>
    <t>PolD2</t>
  </si>
  <si>
    <t>FBgn0086695</t>
  </si>
  <si>
    <t>hd</t>
  </si>
  <si>
    <t>FBgn0035918</t>
  </si>
  <si>
    <t>Cdc6</t>
  </si>
  <si>
    <t>FBgn0262656</t>
  </si>
  <si>
    <t>Myc</t>
  </si>
  <si>
    <t>FBgn0030196</t>
  </si>
  <si>
    <t>Psf3</t>
  </si>
  <si>
    <t>FBgn0010438</t>
  </si>
  <si>
    <t>mtSSB</t>
  </si>
  <si>
    <t>FBgn0032154</t>
  </si>
  <si>
    <t>mtDNA-helicase</t>
  </si>
  <si>
    <t>FBgn0034314</t>
  </si>
  <si>
    <t>nopo</t>
  </si>
  <si>
    <t>FBgn0023181</t>
  </si>
  <si>
    <t>Orc4</t>
  </si>
  <si>
    <t>FBgn0034878</t>
  </si>
  <si>
    <t>pita</t>
  </si>
  <si>
    <t>FBgn0037489</t>
  </si>
  <si>
    <t>CG1234</t>
  </si>
  <si>
    <t>FBgn0023180</t>
  </si>
  <si>
    <t>Orc6</t>
  </si>
  <si>
    <t>FBgn0263987</t>
  </si>
  <si>
    <t>spoon</t>
  </si>
  <si>
    <t>FBgn0034495</t>
  </si>
  <si>
    <t>CG11788</t>
  </si>
  <si>
    <t>FBgn0027620</t>
  </si>
  <si>
    <t>Acf</t>
  </si>
  <si>
    <t>FBgn0261618</t>
  </si>
  <si>
    <t>larp</t>
  </si>
  <si>
    <t>FBgn0261938</t>
  </si>
  <si>
    <t>mtRNApol</t>
  </si>
  <si>
    <t>FBgn0034726</t>
  </si>
  <si>
    <t>PolE4</t>
  </si>
  <si>
    <t>FBgn0015664</t>
  </si>
  <si>
    <t>Dref</t>
  </si>
  <si>
    <t>FBgn0033081</t>
  </si>
  <si>
    <t>geminin</t>
  </si>
  <si>
    <t>FBgn0010382</t>
  </si>
  <si>
    <t>CycE</t>
  </si>
  <si>
    <t>FBgn0015271</t>
  </si>
  <si>
    <t>Orc5</t>
  </si>
  <si>
    <t>FBgn0023171</t>
  </si>
  <si>
    <t>rnh1</t>
  </si>
  <si>
    <t>FBgn0278608</t>
  </si>
  <si>
    <t>Dsp1</t>
  </si>
  <si>
    <t>FBgn0003227</t>
  </si>
  <si>
    <t>rec</t>
  </si>
  <si>
    <t>FBgn0023514</t>
  </si>
  <si>
    <t>CG14805</t>
  </si>
  <si>
    <t>FBgn0036248</t>
  </si>
  <si>
    <t>ssp</t>
  </si>
  <si>
    <t>FBgn0039560</t>
  </si>
  <si>
    <t>BOD1</t>
  </si>
  <si>
    <t>FBgn0035194</t>
  </si>
  <si>
    <t>Psf1</t>
  </si>
  <si>
    <t>FBgn0025637</t>
  </si>
  <si>
    <t>SkpA</t>
  </si>
  <si>
    <t>FBgn0010316</t>
  </si>
  <si>
    <t>dap</t>
  </si>
  <si>
    <t>FBgn0287768</t>
  </si>
  <si>
    <t>esg</t>
  </si>
  <si>
    <t>FBgn0003023</t>
  </si>
  <si>
    <t>otu</t>
  </si>
  <si>
    <t>FBgn0003116</t>
  </si>
  <si>
    <t>pn</t>
  </si>
  <si>
    <t>FBgn0011766</t>
  </si>
  <si>
    <t>E2f1</t>
  </si>
  <si>
    <t>FBgn0024371</t>
  </si>
  <si>
    <t>E2f2</t>
  </si>
  <si>
    <t>FBgn0004924</t>
  </si>
  <si>
    <t>Top1</t>
  </si>
  <si>
    <t>FBgn0032290</t>
  </si>
  <si>
    <t>CG6443</t>
  </si>
  <si>
    <t>FBgn0043001</t>
  </si>
  <si>
    <t>Chrac-16</t>
  </si>
  <si>
    <t>FBgn0026573</t>
  </si>
  <si>
    <t>ADD1</t>
  </si>
  <si>
    <t>FBgn0003502</t>
  </si>
  <si>
    <t>Btk29A</t>
  </si>
  <si>
    <t>FBgn0051612</t>
  </si>
  <si>
    <t>CG31612</t>
  </si>
  <si>
    <t>FBgn0000307</t>
  </si>
  <si>
    <t>chif</t>
  </si>
  <si>
    <t>FBgn0001120</t>
  </si>
  <si>
    <t>gnu</t>
  </si>
  <si>
    <t>FBgn0034371</t>
  </si>
  <si>
    <t>Ntan1</t>
  </si>
  <si>
    <t>FBgn0041171</t>
  </si>
  <si>
    <t>ago</t>
  </si>
  <si>
    <t>Act87E actin</t>
  </si>
  <si>
    <t>CG13690 RNaseH2</t>
  </si>
  <si>
    <t>cutlet cohesin subunit</t>
  </si>
  <si>
    <t>DNA_damage_response_repair</t>
  </si>
  <si>
    <t>No ph-KD</t>
  </si>
  <si>
    <t>Constant-KD</t>
  </si>
  <si>
    <t>Transient-KD</t>
  </si>
  <si>
    <t>Up</t>
  </si>
  <si>
    <t>Down</t>
  </si>
  <si>
    <t>DNA repair response</t>
  </si>
  <si>
    <t>DNA replication</t>
  </si>
  <si>
    <t>spel1 or Msh2</t>
  </si>
  <si>
    <t>CG13690 / RNAseH2</t>
  </si>
  <si>
    <t>CG43295 / MRNIP</t>
  </si>
  <si>
    <t>CG10336 / TIPIN</t>
  </si>
  <si>
    <t>cutlet / cohesin subunit</t>
  </si>
  <si>
    <t>Act87E / actin</t>
  </si>
  <si>
    <t>HipHop / telomere maintenance</t>
  </si>
  <si>
    <t>dpa / Mcm4</t>
  </si>
  <si>
    <t>CG13690 / RNaseH2</t>
  </si>
  <si>
    <t>spel1 / Msh2</t>
  </si>
  <si>
    <t>Not directly related to DNA repair</t>
  </si>
  <si>
    <t xml:space="preserve">CG10445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</si>
</sst>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/>
    <xf numFmtId="0" fontId="18" fillId="0" borderId="0" xfId="0" applyFont="1" applyFill="1"/>
    <xf numFmtId="0" fontId="16" fillId="0" borderId="0" xfId="0" applyFont="1" applyFill="1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'Figure 3b and 3d'!$P$6</c:f>
              <c:strCache>
                <c:ptCount val="1"/>
                <c:pt idx="0">
                  <c:v>Up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'Figure 3b and 3d'!$Q$5:$S$5</c:f>
              <c:strCache>
                <c:ptCount val="3"/>
                <c:pt idx="0">
                  <c:v>No ph-KD</c:v>
                </c:pt>
                <c:pt idx="1">
                  <c:v>Constant-KD</c:v>
                </c:pt>
                <c:pt idx="2">
                  <c:v>Transient-KD</c:v>
                </c:pt>
              </c:strCache>
            </c:strRef>
          </c:cat>
          <c:val>
            <c:numRef>
              <c:f>'Figure 3b and 3d'!$Q$6:$S$6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E2-134D-B0D2-55B5B6E73776}"/>
            </c:ext>
          </c:extLst>
        </c:ser>
        <c:ser>
          <c:idx val="1"/>
          <c:order val="1"/>
          <c:tx>
            <c:strRef>
              <c:f>'Figure 3b and 3d'!$P$7</c:f>
              <c:strCache>
                <c:ptCount val="1"/>
                <c:pt idx="0">
                  <c:v>Down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'Figure 3b and 3d'!$Q$5:$S$5</c:f>
              <c:strCache>
                <c:ptCount val="3"/>
                <c:pt idx="0">
                  <c:v>No ph-KD</c:v>
                </c:pt>
                <c:pt idx="1">
                  <c:v>Constant-KD</c:v>
                </c:pt>
                <c:pt idx="2">
                  <c:v>Transient-KD</c:v>
                </c:pt>
              </c:strCache>
            </c:strRef>
          </c:cat>
          <c:val>
            <c:numRef>
              <c:f>'Figure 3b and 3d'!$Q$7:$S$7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7E2-134D-B0D2-55B5B6E7377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12606815"/>
        <c:axId val="2012864943"/>
      </c:barChart>
      <c:catAx>
        <c:axId val="2012606815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12864943"/>
        <c:crosses val="autoZero"/>
        <c:auto val="1"/>
        <c:lblAlgn val="ctr"/>
        <c:lblOffset val="100"/>
        <c:noMultiLvlLbl val="0"/>
      </c:catAx>
      <c:valAx>
        <c:axId val="2012864943"/>
        <c:scaling>
          <c:orientation val="minMax"/>
          <c:max val="25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12606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0048840347650987"/>
          <c:y val="0.14709923628286528"/>
          <c:w val="0.21120740890943032"/>
          <c:h val="0.14629323285735074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'Figure 3b and 3d'!$V$6</c:f>
              <c:strCache>
                <c:ptCount val="1"/>
                <c:pt idx="0">
                  <c:v>Up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'Figure 3b and 3d'!$W$5:$Y$5</c:f>
              <c:strCache>
                <c:ptCount val="3"/>
                <c:pt idx="0">
                  <c:v>No ph-KD</c:v>
                </c:pt>
                <c:pt idx="1">
                  <c:v>Constant-KD</c:v>
                </c:pt>
                <c:pt idx="2">
                  <c:v>Transient-KD</c:v>
                </c:pt>
              </c:strCache>
            </c:strRef>
          </c:cat>
          <c:val>
            <c:numRef>
              <c:f>'Figure 3b and 3d'!$W$6:$Y$6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B3-3140-83CF-800EA84C763C}"/>
            </c:ext>
          </c:extLst>
        </c:ser>
        <c:ser>
          <c:idx val="1"/>
          <c:order val="1"/>
          <c:tx>
            <c:strRef>
              <c:f>'Figure 3b and 3d'!$V$7</c:f>
              <c:strCache>
                <c:ptCount val="1"/>
                <c:pt idx="0">
                  <c:v>Down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6B3-3140-83CF-800EA84C763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'Figure 3b and 3d'!$W$5:$Y$5</c:f>
              <c:strCache>
                <c:ptCount val="3"/>
                <c:pt idx="0">
                  <c:v>No ph-KD</c:v>
                </c:pt>
                <c:pt idx="1">
                  <c:v>Constant-KD</c:v>
                </c:pt>
                <c:pt idx="2">
                  <c:v>Transient-KD</c:v>
                </c:pt>
              </c:strCache>
            </c:strRef>
          </c:cat>
          <c:val>
            <c:numRef>
              <c:f>'Figure 3b and 3d'!$W$7:$Y$7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6B3-3140-83CF-800EA84C763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56628591"/>
        <c:axId val="2056770559"/>
      </c:barChart>
      <c:catAx>
        <c:axId val="2056628591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56770559"/>
        <c:crosses val="autoZero"/>
        <c:auto val="1"/>
        <c:lblAlgn val="ctr"/>
        <c:lblOffset val="100"/>
        <c:noMultiLvlLbl val="0"/>
      </c:catAx>
      <c:valAx>
        <c:axId val="2056770559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566285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2536217096020039"/>
          <c:y val="0.17016325347052719"/>
          <c:w val="0.14989272110029259"/>
          <c:h val="0.16452788564865617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16935</xdr:colOff>
      <xdr:row>9</xdr:row>
      <xdr:rowOff>201341</xdr:rowOff>
    </xdr:from>
    <xdr:to>
      <xdr:col>17</xdr:col>
      <xdr:colOff>645740</xdr:colOff>
      <xdr:row>23</xdr:row>
      <xdr:rowOff>125760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59B002F-4177-844F-8A39-CAEB92A8BD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8467</xdr:colOff>
      <xdr:row>10</xdr:row>
      <xdr:rowOff>0</xdr:rowOff>
    </xdr:from>
    <xdr:to>
      <xdr:col>24</xdr:col>
      <xdr:colOff>635001</xdr:colOff>
      <xdr:row>23</xdr:row>
      <xdr:rowOff>101600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80911A2-124F-3B45-9E35-2E0934BA53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29"/>
  <sheetViews>
    <sheetView topLeftCell="A412" zoomScale="114" workbookViewId="0">
      <selection activeCell="N429" sqref="N429"/>
    </sheetView>
  </sheetViews>
  <sheetFormatPr baseColWidth="10" defaultRowHeight="16" x14ac:dyDescent="0.2"/>
  <cols>
    <col min="1" max="1" width="31" style="4" customWidth="1"/>
    <col min="2" max="2" width="10.83203125" style="4"/>
    <col min="3" max="3" width="17.33203125" style="4" customWidth="1"/>
    <col min="4" max="9" width="11" style="4" bestFit="1" customWidth="1"/>
    <col min="10" max="10" width="12.5" style="4" bestFit="1" customWidth="1"/>
    <col min="11" max="16384" width="10.83203125" style="4"/>
  </cols>
  <sheetData>
    <row r="1" spans="1:13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 x14ac:dyDescent="0.2">
      <c r="A2" s="4" t="s">
        <v>13</v>
      </c>
      <c r="B2" s="4" t="s">
        <v>495</v>
      </c>
      <c r="C2" s="4" t="s">
        <v>496</v>
      </c>
      <c r="D2" s="4" t="b">
        <v>1</v>
      </c>
      <c r="E2" s="4">
        <v>7.9872000631149099E-4</v>
      </c>
      <c r="F2" s="4">
        <v>-0.276101078539221</v>
      </c>
      <c r="G2" s="4">
        <v>-7.5894509362541598</v>
      </c>
      <c r="H2" s="4">
        <v>1</v>
      </c>
      <c r="I2" s="4">
        <v>3.5954441860513401E-4</v>
      </c>
      <c r="J2" s="4">
        <v>0</v>
      </c>
      <c r="K2" s="4" t="s">
        <v>16</v>
      </c>
      <c r="L2" s="4" t="s">
        <v>16</v>
      </c>
      <c r="M2" s="4" t="s">
        <v>487</v>
      </c>
    </row>
    <row r="3" spans="1:13" x14ac:dyDescent="0.2">
      <c r="A3" s="4" t="s">
        <v>13</v>
      </c>
      <c r="B3" s="4" t="s">
        <v>493</v>
      </c>
      <c r="C3" s="4" t="s">
        <v>494</v>
      </c>
      <c r="D3" s="4" t="b">
        <v>0</v>
      </c>
      <c r="E3" s="4">
        <v>7.6477845325505301E-3</v>
      </c>
      <c r="F3" s="4">
        <v>-0.99865437551782299</v>
      </c>
      <c r="G3" s="4">
        <v>-2.74669108112507</v>
      </c>
      <c r="H3" s="4">
        <v>0.96874903330641804</v>
      </c>
      <c r="I3" s="4">
        <v>6.1968544325485299E-3</v>
      </c>
      <c r="J3" s="4">
        <v>3.4752740283233899E-10</v>
      </c>
      <c r="K3" s="4" t="s">
        <v>16</v>
      </c>
      <c r="L3" s="4" t="s">
        <v>16</v>
      </c>
      <c r="M3" s="4" t="s">
        <v>487</v>
      </c>
    </row>
    <row r="4" spans="1:13" x14ac:dyDescent="0.2">
      <c r="A4" s="4" t="s">
        <v>13</v>
      </c>
      <c r="B4" s="4" t="s">
        <v>492</v>
      </c>
      <c r="C4" s="4" t="s">
        <v>618</v>
      </c>
      <c r="D4" s="4" t="b">
        <v>0</v>
      </c>
      <c r="E4" s="4">
        <v>3.89308227501273E-3</v>
      </c>
      <c r="F4" s="4">
        <v>-0.75226312997003897</v>
      </c>
      <c r="G4" s="4">
        <v>-2.1989861489662998</v>
      </c>
      <c r="H4" s="4">
        <v>1</v>
      </c>
      <c r="I4" s="4">
        <v>2.6461658936028499E-3</v>
      </c>
      <c r="J4" s="4">
        <v>5.3539201417367396E-16</v>
      </c>
      <c r="K4" s="4" t="s">
        <v>16</v>
      </c>
      <c r="L4" s="4" t="s">
        <v>16</v>
      </c>
      <c r="M4" s="4" t="s">
        <v>487</v>
      </c>
    </row>
    <row r="5" spans="1:13" x14ac:dyDescent="0.2">
      <c r="A5" s="4" t="s">
        <v>13</v>
      </c>
      <c r="B5" s="4" t="s">
        <v>490</v>
      </c>
      <c r="C5" s="4" t="s">
        <v>491</v>
      </c>
      <c r="D5" s="4" t="b">
        <v>0</v>
      </c>
      <c r="E5" s="4">
        <v>2.5117451877316798E-4</v>
      </c>
      <c r="F5" s="4">
        <v>-0.18102468168684899</v>
      </c>
      <c r="G5" s="4">
        <v>-2.08497420404548</v>
      </c>
      <c r="H5" s="4">
        <v>1</v>
      </c>
      <c r="I5" s="4">
        <v>0.308539264346469</v>
      </c>
      <c r="J5" s="4">
        <v>2.1408446406141499E-5</v>
      </c>
      <c r="K5" s="4" t="s">
        <v>16</v>
      </c>
      <c r="L5" s="4" t="s">
        <v>16</v>
      </c>
      <c r="M5" s="4" t="s">
        <v>487</v>
      </c>
    </row>
    <row r="6" spans="1:13" x14ac:dyDescent="0.2">
      <c r="A6" s="4" t="s">
        <v>13</v>
      </c>
      <c r="B6" s="4" t="s">
        <v>488</v>
      </c>
      <c r="C6" s="4" t="s">
        <v>489</v>
      </c>
      <c r="D6" s="4" t="b">
        <v>0</v>
      </c>
      <c r="E6" s="4">
        <v>7.79143805492955E-3</v>
      </c>
      <c r="F6" s="4">
        <v>7.4840384376657298E-2</v>
      </c>
      <c r="G6" s="4">
        <v>-1.5050477573610599</v>
      </c>
      <c r="H6" s="4">
        <v>1</v>
      </c>
      <c r="I6" s="4">
        <v>0.712368259504639</v>
      </c>
      <c r="J6" s="4">
        <v>2.41720671310818E-2</v>
      </c>
      <c r="K6" s="4" t="s">
        <v>16</v>
      </c>
      <c r="L6" s="4" t="s">
        <v>16</v>
      </c>
      <c r="M6" s="4" t="s">
        <v>487</v>
      </c>
    </row>
    <row r="7" spans="1:13" x14ac:dyDescent="0.2">
      <c r="A7" s="4" t="s">
        <v>13</v>
      </c>
      <c r="B7" s="4" t="s">
        <v>485</v>
      </c>
      <c r="C7" s="4" t="s">
        <v>486</v>
      </c>
      <c r="D7" s="4" t="b">
        <v>0</v>
      </c>
      <c r="E7" s="4">
        <v>6.8231799495004604E-3</v>
      </c>
      <c r="F7" s="4">
        <v>-0.79875761074218199</v>
      </c>
      <c r="G7" s="4">
        <v>-1.03672938456977</v>
      </c>
      <c r="H7" s="4">
        <v>0.89242083411658402</v>
      </c>
      <c r="I7" s="4">
        <v>6.5855855371437704E-13</v>
      </c>
      <c r="J7" s="4">
        <v>1.6498826793859001E-22</v>
      </c>
      <c r="K7" s="4" t="s">
        <v>16</v>
      </c>
      <c r="L7" s="4" t="s">
        <v>16</v>
      </c>
      <c r="M7" s="4" t="s">
        <v>487</v>
      </c>
    </row>
    <row r="8" spans="1:13" x14ac:dyDescent="0.2">
      <c r="A8" s="4" t="s">
        <v>13</v>
      </c>
      <c r="B8" s="4" t="s">
        <v>483</v>
      </c>
      <c r="C8" s="4" t="s">
        <v>484</v>
      </c>
      <c r="D8" s="4" t="b">
        <v>0</v>
      </c>
      <c r="E8" s="4">
        <v>1.33679775612153E-3</v>
      </c>
      <c r="F8" s="4">
        <v>-5.8801012779644501E-2</v>
      </c>
      <c r="G8" s="4">
        <v>-0.50406304060638496</v>
      </c>
      <c r="H8" s="4">
        <v>1</v>
      </c>
      <c r="I8" s="4">
        <v>0.66662783492836597</v>
      </c>
      <c r="J8" s="4">
        <v>9.4326464139371405E-5</v>
      </c>
      <c r="K8" s="4" t="s">
        <v>16</v>
      </c>
      <c r="L8" s="4" t="s">
        <v>16</v>
      </c>
      <c r="M8" s="4" t="s">
        <v>16</v>
      </c>
    </row>
    <row r="9" spans="1:13" x14ac:dyDescent="0.2">
      <c r="A9" s="4" t="s">
        <v>13</v>
      </c>
      <c r="B9" s="4" t="s">
        <v>481</v>
      </c>
      <c r="C9" s="4" t="s">
        <v>482</v>
      </c>
      <c r="D9" s="4" t="b">
        <v>0</v>
      </c>
      <c r="E9" s="4">
        <v>7.7731425242917301E-3</v>
      </c>
      <c r="F9" s="4">
        <v>-0.14595206140213299</v>
      </c>
      <c r="G9" s="4">
        <v>-0.48881310343953899</v>
      </c>
      <c r="H9" s="4">
        <v>0.90056009805834902</v>
      </c>
      <c r="I9" s="4">
        <v>0.268419092228531</v>
      </c>
      <c r="J9" s="4">
        <v>9.5650825160239204E-4</v>
      </c>
      <c r="K9" s="4" t="s">
        <v>16</v>
      </c>
      <c r="L9" s="4" t="s">
        <v>16</v>
      </c>
      <c r="M9" s="4" t="s">
        <v>16</v>
      </c>
    </row>
    <row r="10" spans="1:13" x14ac:dyDescent="0.2">
      <c r="A10" s="4" t="s">
        <v>13</v>
      </c>
      <c r="B10" s="4" t="s">
        <v>479</v>
      </c>
      <c r="C10" s="4" t="s">
        <v>480</v>
      </c>
      <c r="D10" s="4" t="b">
        <v>0</v>
      </c>
      <c r="E10" s="4">
        <v>-7.8726859987671301E-4</v>
      </c>
      <c r="F10" s="4">
        <v>-0.135612510740447</v>
      </c>
      <c r="G10" s="4">
        <v>-0.44920507632557399</v>
      </c>
      <c r="H10" s="4">
        <v>1</v>
      </c>
      <c r="I10" s="4">
        <v>5.8215848602485902E-2</v>
      </c>
      <c r="J10" s="4">
        <v>1.6827188525558599E-11</v>
      </c>
      <c r="K10" s="4" t="s">
        <v>16</v>
      </c>
      <c r="L10" s="4" t="s">
        <v>16</v>
      </c>
      <c r="M10" s="4" t="s">
        <v>16</v>
      </c>
    </row>
    <row r="11" spans="1:13" x14ac:dyDescent="0.2">
      <c r="A11" s="4" t="s">
        <v>13</v>
      </c>
      <c r="B11" s="4" t="s">
        <v>477</v>
      </c>
      <c r="C11" s="4" t="s">
        <v>478</v>
      </c>
      <c r="D11" s="4" t="b">
        <v>0</v>
      </c>
      <c r="E11" s="4">
        <v>-2.3649338435720599E-3</v>
      </c>
      <c r="F11" s="4">
        <v>-0.23480220842153901</v>
      </c>
      <c r="G11" s="4">
        <v>-0.425457492042907</v>
      </c>
      <c r="H11" s="4">
        <v>1</v>
      </c>
      <c r="I11" s="4">
        <v>0.10378159980648601</v>
      </c>
      <c r="J11" s="4">
        <v>1.24579601823553E-2</v>
      </c>
      <c r="K11" s="4" t="s">
        <v>16</v>
      </c>
      <c r="L11" s="4" t="s">
        <v>16</v>
      </c>
      <c r="M11" s="4" t="s">
        <v>16</v>
      </c>
    </row>
    <row r="12" spans="1:13" x14ac:dyDescent="0.2">
      <c r="A12" s="4" t="s">
        <v>13</v>
      </c>
      <c r="B12" s="4" t="s">
        <v>475</v>
      </c>
      <c r="C12" s="4" t="s">
        <v>476</v>
      </c>
      <c r="D12" s="4" t="b">
        <v>0</v>
      </c>
      <c r="E12" s="4">
        <v>-8.3273556372160003E-4</v>
      </c>
      <c r="F12" s="4">
        <v>-0.15229343747749</v>
      </c>
      <c r="G12" s="4">
        <v>-0.42371709983307498</v>
      </c>
      <c r="H12" s="4">
        <v>1</v>
      </c>
      <c r="I12" s="4">
        <v>0.19986248582749999</v>
      </c>
      <c r="J12" s="4">
        <v>7.7189563965572399E-4</v>
      </c>
      <c r="K12" s="4" t="s">
        <v>16</v>
      </c>
      <c r="L12" s="4" t="s">
        <v>16</v>
      </c>
      <c r="M12" s="4" t="s">
        <v>16</v>
      </c>
    </row>
    <row r="13" spans="1:13" x14ac:dyDescent="0.2">
      <c r="A13" s="4" t="s">
        <v>13</v>
      </c>
      <c r="B13" s="4" t="s">
        <v>473</v>
      </c>
      <c r="C13" s="4" t="s">
        <v>474</v>
      </c>
      <c r="D13" s="4" t="b">
        <v>0</v>
      </c>
      <c r="E13" s="4">
        <v>2.5067340354156102E-3</v>
      </c>
      <c r="F13" s="4">
        <v>1.2926082726826001E-2</v>
      </c>
      <c r="G13" s="4">
        <v>-0.39827515126952201</v>
      </c>
      <c r="J13" s="4">
        <v>0.49464244901098797</v>
      </c>
      <c r="K13" s="4" t="s">
        <v>16</v>
      </c>
      <c r="L13" s="4" t="s">
        <v>16</v>
      </c>
      <c r="M13" s="4" t="s">
        <v>16</v>
      </c>
    </row>
    <row r="14" spans="1:13" x14ac:dyDescent="0.2">
      <c r="A14" s="4" t="s">
        <v>13</v>
      </c>
      <c r="B14" s="4" t="s">
        <v>471</v>
      </c>
      <c r="C14" s="4" t="s">
        <v>472</v>
      </c>
      <c r="D14" s="4" t="b">
        <v>0</v>
      </c>
      <c r="E14" s="4">
        <v>5.6163994159878199E-3</v>
      </c>
      <c r="F14" s="4">
        <v>-0.103854824718126</v>
      </c>
      <c r="G14" s="4">
        <v>-0.369998169225079</v>
      </c>
      <c r="H14" s="4">
        <v>1</v>
      </c>
      <c r="I14" s="4">
        <v>0.60020335106803302</v>
      </c>
      <c r="J14" s="4">
        <v>0.28669087714849301</v>
      </c>
      <c r="K14" s="4" t="s">
        <v>16</v>
      </c>
      <c r="L14" s="4" t="s">
        <v>16</v>
      </c>
      <c r="M14" s="4" t="s">
        <v>16</v>
      </c>
    </row>
    <row r="15" spans="1:13" x14ac:dyDescent="0.2">
      <c r="A15" s="4" t="s">
        <v>13</v>
      </c>
      <c r="B15" s="4" t="s">
        <v>469</v>
      </c>
      <c r="C15" s="4" t="s">
        <v>470</v>
      </c>
      <c r="D15" s="4" t="b">
        <v>0</v>
      </c>
      <c r="E15" s="4">
        <v>-6.0158704978480904E-3</v>
      </c>
      <c r="F15" s="4">
        <v>-0.19304875241106501</v>
      </c>
      <c r="G15" s="4">
        <v>-0.333653163250208</v>
      </c>
      <c r="H15" s="4">
        <v>1</v>
      </c>
      <c r="I15" s="4">
        <v>0.33153499607152698</v>
      </c>
      <c r="J15" s="4">
        <v>0.36133023033429901</v>
      </c>
      <c r="K15" s="4" t="s">
        <v>16</v>
      </c>
      <c r="L15" s="4" t="s">
        <v>16</v>
      </c>
      <c r="M15" s="4" t="s">
        <v>16</v>
      </c>
    </row>
    <row r="16" spans="1:13" x14ac:dyDescent="0.2">
      <c r="A16" s="4" t="s">
        <v>13</v>
      </c>
      <c r="B16" s="4" t="s">
        <v>467</v>
      </c>
      <c r="C16" s="4" t="s">
        <v>468</v>
      </c>
      <c r="D16" s="4" t="b">
        <v>0</v>
      </c>
      <c r="E16" s="4">
        <v>-3.5740552767582201E-3</v>
      </c>
      <c r="F16" s="4">
        <v>-0.18929273858637699</v>
      </c>
      <c r="G16" s="4">
        <v>-0.27570921515525898</v>
      </c>
      <c r="H16" s="4">
        <v>1</v>
      </c>
      <c r="I16" s="4">
        <v>0.34898418613682802</v>
      </c>
      <c r="J16" s="4">
        <v>0.30594657219178001</v>
      </c>
      <c r="K16" s="4" t="s">
        <v>16</v>
      </c>
      <c r="L16" s="4" t="s">
        <v>16</v>
      </c>
      <c r="M16" s="4" t="s">
        <v>16</v>
      </c>
    </row>
    <row r="17" spans="1:13" x14ac:dyDescent="0.2">
      <c r="A17" s="4" t="s">
        <v>13</v>
      </c>
      <c r="B17" s="4" t="s">
        <v>465</v>
      </c>
      <c r="C17" s="4" t="s">
        <v>466</v>
      </c>
      <c r="D17" s="4" t="b">
        <v>0</v>
      </c>
      <c r="E17" s="4">
        <v>-2.50433679317034E-3</v>
      </c>
      <c r="F17" s="4">
        <v>6.6489739039213E-2</v>
      </c>
      <c r="G17" s="4">
        <v>-0.26869979001154298</v>
      </c>
      <c r="H17" s="4">
        <v>0.99110789714556302</v>
      </c>
      <c r="I17" s="4">
        <v>0.48615548058125801</v>
      </c>
      <c r="J17" s="4">
        <v>9.1666643816029603E-4</v>
      </c>
      <c r="K17" s="4" t="s">
        <v>16</v>
      </c>
      <c r="L17" s="4" t="s">
        <v>16</v>
      </c>
      <c r="M17" s="4" t="s">
        <v>16</v>
      </c>
    </row>
    <row r="18" spans="1:13" x14ac:dyDescent="0.2">
      <c r="A18" s="4" t="s">
        <v>13</v>
      </c>
      <c r="B18" s="4" t="s">
        <v>463</v>
      </c>
      <c r="C18" s="4" t="s">
        <v>464</v>
      </c>
      <c r="D18" s="4" t="b">
        <v>0</v>
      </c>
      <c r="E18" s="4">
        <v>9.1170052639651007E-3</v>
      </c>
      <c r="F18" s="4">
        <v>-3.1165829720767101E-2</v>
      </c>
      <c r="G18" s="4">
        <v>-0.24903780352541299</v>
      </c>
      <c r="H18" s="4">
        <v>0.86468249926110297</v>
      </c>
      <c r="I18" s="4">
        <v>0.83282882234302502</v>
      </c>
      <c r="J18" s="4">
        <v>5.6133630061100101E-2</v>
      </c>
      <c r="K18" s="4" t="s">
        <v>16</v>
      </c>
      <c r="L18" s="4" t="s">
        <v>16</v>
      </c>
      <c r="M18" s="4" t="s">
        <v>16</v>
      </c>
    </row>
    <row r="19" spans="1:13" x14ac:dyDescent="0.2">
      <c r="A19" s="4" t="s">
        <v>13</v>
      </c>
      <c r="B19" s="4" t="s">
        <v>461</v>
      </c>
      <c r="C19" s="4" t="s">
        <v>462</v>
      </c>
      <c r="D19" s="4" t="b">
        <v>0</v>
      </c>
      <c r="E19" s="4">
        <v>-5.9184269715097599E-3</v>
      </c>
      <c r="F19" s="4">
        <v>-1.32702517319804E-2</v>
      </c>
      <c r="G19" s="4">
        <v>-0.20099518373807301</v>
      </c>
      <c r="J19" s="4">
        <v>0.69796733148043599</v>
      </c>
      <c r="K19" s="4" t="s">
        <v>16</v>
      </c>
      <c r="L19" s="4" t="s">
        <v>16</v>
      </c>
      <c r="M19" s="4" t="s">
        <v>16</v>
      </c>
    </row>
    <row r="20" spans="1:13" x14ac:dyDescent="0.2">
      <c r="A20" s="4" t="s">
        <v>13</v>
      </c>
      <c r="B20" s="4" t="s">
        <v>459</v>
      </c>
      <c r="C20" s="4" t="s">
        <v>460</v>
      </c>
      <c r="D20" s="4" t="b">
        <v>0</v>
      </c>
      <c r="E20" s="4">
        <v>5.6543759601024503E-3</v>
      </c>
      <c r="F20" s="4">
        <v>-1.97951574686385E-2</v>
      </c>
      <c r="G20" s="4">
        <v>-0.19266179518552101</v>
      </c>
      <c r="H20" s="4">
        <v>0.85310657558958403</v>
      </c>
      <c r="I20" s="4">
        <v>0.841388515315735</v>
      </c>
      <c r="J20" s="4">
        <v>5.8368147510974404E-3</v>
      </c>
      <c r="K20" s="4" t="s">
        <v>16</v>
      </c>
      <c r="L20" s="4" t="s">
        <v>16</v>
      </c>
      <c r="M20" s="4" t="s">
        <v>16</v>
      </c>
    </row>
    <row r="21" spans="1:13" x14ac:dyDescent="0.2">
      <c r="A21" s="4" t="s">
        <v>13</v>
      </c>
      <c r="B21" s="4" t="s">
        <v>457</v>
      </c>
      <c r="C21" s="4" t="s">
        <v>458</v>
      </c>
      <c r="D21" s="4" t="b">
        <v>0</v>
      </c>
      <c r="E21" s="4">
        <v>4.3598672765893303E-3</v>
      </c>
      <c r="F21" s="4">
        <v>5.2760038778597897E-2</v>
      </c>
      <c r="G21" s="4">
        <v>-0.14224540644339501</v>
      </c>
      <c r="H21" s="4">
        <v>1</v>
      </c>
      <c r="I21" s="4">
        <v>0.79418981360241303</v>
      </c>
      <c r="J21" s="4">
        <v>0.68278201014211204</v>
      </c>
      <c r="K21" s="4" t="s">
        <v>16</v>
      </c>
      <c r="L21" s="4" t="s">
        <v>16</v>
      </c>
      <c r="M21" s="4" t="s">
        <v>16</v>
      </c>
    </row>
    <row r="22" spans="1:13" x14ac:dyDescent="0.2">
      <c r="A22" s="4" t="s">
        <v>13</v>
      </c>
      <c r="B22" s="4" t="s">
        <v>455</v>
      </c>
      <c r="C22" s="4" t="s">
        <v>456</v>
      </c>
      <c r="D22" s="4" t="b">
        <v>0</v>
      </c>
      <c r="E22" s="4">
        <v>-6.3038594932013003E-3</v>
      </c>
      <c r="F22" s="4">
        <v>-0.19431999401764899</v>
      </c>
      <c r="G22" s="4">
        <v>-0.139985498814168</v>
      </c>
      <c r="H22" s="4">
        <v>0.76868169277134801</v>
      </c>
      <c r="I22" s="4">
        <v>9.64611909770286E-4</v>
      </c>
      <c r="J22" s="4">
        <v>2.0196749599233899E-2</v>
      </c>
      <c r="K22" s="4" t="s">
        <v>16</v>
      </c>
      <c r="L22" s="4" t="s">
        <v>16</v>
      </c>
      <c r="M22" s="4" t="s">
        <v>16</v>
      </c>
    </row>
    <row r="23" spans="1:13" x14ac:dyDescent="0.2">
      <c r="A23" s="4" t="s">
        <v>13</v>
      </c>
      <c r="B23" s="4" t="s">
        <v>453</v>
      </c>
      <c r="C23" s="4" t="s">
        <v>454</v>
      </c>
      <c r="D23" s="4" t="b">
        <v>0</v>
      </c>
      <c r="E23" s="4">
        <v>3.3909244225495903E-5</v>
      </c>
      <c r="F23" s="4">
        <v>-9.0905613022763801E-2</v>
      </c>
      <c r="G23" s="4">
        <v>-0.13801577063211001</v>
      </c>
      <c r="H23" s="4">
        <v>1</v>
      </c>
      <c r="I23" s="4">
        <v>0.132707517315752</v>
      </c>
      <c r="J23" s="4">
        <v>1.21152872562091E-2</v>
      </c>
      <c r="K23" s="4" t="s">
        <v>16</v>
      </c>
      <c r="L23" s="4" t="s">
        <v>16</v>
      </c>
      <c r="M23" s="4" t="s">
        <v>16</v>
      </c>
    </row>
    <row r="24" spans="1:13" x14ac:dyDescent="0.2">
      <c r="A24" s="4" t="s">
        <v>13</v>
      </c>
      <c r="B24" s="4" t="s">
        <v>451</v>
      </c>
      <c r="C24" s="4" t="s">
        <v>452</v>
      </c>
      <c r="D24" s="4" t="b">
        <v>0</v>
      </c>
      <c r="E24" s="4">
        <v>-2.45278250252296E-3</v>
      </c>
      <c r="F24" s="4">
        <v>-0.184294275289619</v>
      </c>
      <c r="G24" s="4">
        <v>-0.121854185167918</v>
      </c>
      <c r="H24" s="4">
        <v>0.95823450195976201</v>
      </c>
      <c r="I24" s="4">
        <v>2.9168665310300799E-3</v>
      </c>
      <c r="J24" s="4">
        <v>5.8374710379029103E-2</v>
      </c>
      <c r="K24" s="4" t="s">
        <v>16</v>
      </c>
      <c r="L24" s="4" t="s">
        <v>16</v>
      </c>
      <c r="M24" s="4" t="s">
        <v>16</v>
      </c>
    </row>
    <row r="25" spans="1:13" x14ac:dyDescent="0.2">
      <c r="A25" s="4" t="s">
        <v>13</v>
      </c>
      <c r="B25" s="4" t="s">
        <v>449</v>
      </c>
      <c r="C25" s="4" t="s">
        <v>450</v>
      </c>
      <c r="D25" s="4" t="b">
        <v>0</v>
      </c>
      <c r="E25" s="4">
        <v>8.0736950773093001E-3</v>
      </c>
      <c r="F25" s="4">
        <v>-9.5953396817114404E-3</v>
      </c>
      <c r="G25" s="4">
        <v>-0.120087956014022</v>
      </c>
      <c r="H25" s="4">
        <v>1</v>
      </c>
      <c r="I25" s="4">
        <v>0.96510497157422903</v>
      </c>
      <c r="J25" s="4">
        <v>0.72326762409937595</v>
      </c>
      <c r="K25" s="4" t="s">
        <v>16</v>
      </c>
      <c r="L25" s="4" t="s">
        <v>16</v>
      </c>
      <c r="M25" s="4" t="s">
        <v>16</v>
      </c>
    </row>
    <row r="26" spans="1:13" x14ac:dyDescent="0.2">
      <c r="A26" s="4" t="s">
        <v>13</v>
      </c>
      <c r="B26" s="4" t="s">
        <v>447</v>
      </c>
      <c r="C26" s="4" t="s">
        <v>448</v>
      </c>
      <c r="D26" s="4" t="b">
        <v>0</v>
      </c>
      <c r="E26" s="4">
        <v>1.2398915395899299E-2</v>
      </c>
      <c r="F26" s="4">
        <v>-2.7059872101508599E-2</v>
      </c>
      <c r="G26" s="4">
        <v>-0.11833237313153699</v>
      </c>
      <c r="H26" s="4">
        <v>0.76662571811269697</v>
      </c>
      <c r="I26" s="4">
        <v>0.85852154201754904</v>
      </c>
      <c r="J26" s="4">
        <v>0.41408596696457001</v>
      </c>
      <c r="K26" s="4" t="s">
        <v>16</v>
      </c>
      <c r="L26" s="4" t="s">
        <v>16</v>
      </c>
      <c r="M26" s="4" t="s">
        <v>16</v>
      </c>
    </row>
    <row r="27" spans="1:13" x14ac:dyDescent="0.2">
      <c r="A27" s="4" t="s">
        <v>13</v>
      </c>
      <c r="B27" s="4" t="s">
        <v>445</v>
      </c>
      <c r="C27" s="4" t="s">
        <v>446</v>
      </c>
      <c r="D27" s="4" t="b">
        <v>0</v>
      </c>
      <c r="E27" s="4">
        <v>-1.8657869305781099E-3</v>
      </c>
      <c r="F27" s="4">
        <v>-0.15420141611223301</v>
      </c>
      <c r="G27" s="4">
        <v>-0.100715199068536</v>
      </c>
      <c r="H27" s="4">
        <v>1</v>
      </c>
      <c r="I27" s="4">
        <v>0.15350114679744001</v>
      </c>
      <c r="J27" s="4">
        <v>0.41310053313125</v>
      </c>
      <c r="K27" s="4" t="s">
        <v>16</v>
      </c>
      <c r="L27" s="4" t="s">
        <v>16</v>
      </c>
      <c r="M27" s="4" t="s">
        <v>16</v>
      </c>
    </row>
    <row r="28" spans="1:13" x14ac:dyDescent="0.2">
      <c r="A28" s="4" t="s">
        <v>13</v>
      </c>
      <c r="B28" s="4" t="s">
        <v>443</v>
      </c>
      <c r="C28" s="4" t="s">
        <v>444</v>
      </c>
      <c r="D28" s="4" t="b">
        <v>0</v>
      </c>
      <c r="E28" s="4">
        <v>-2.36119936622176E-3</v>
      </c>
      <c r="F28" s="4">
        <v>-4.94494445165697E-4</v>
      </c>
      <c r="G28" s="4">
        <v>-9.2030093967627999E-2</v>
      </c>
      <c r="H28" s="4">
        <v>1</v>
      </c>
      <c r="I28" s="4">
        <v>0.99783922921648405</v>
      </c>
      <c r="J28" s="4">
        <v>0.36420836229832099</v>
      </c>
      <c r="K28" s="4" t="s">
        <v>16</v>
      </c>
      <c r="L28" s="4" t="s">
        <v>16</v>
      </c>
      <c r="M28" s="4" t="s">
        <v>16</v>
      </c>
    </row>
    <row r="29" spans="1:13" x14ac:dyDescent="0.2">
      <c r="A29" s="4" t="s">
        <v>13</v>
      </c>
      <c r="B29" s="4" t="s">
        <v>441</v>
      </c>
      <c r="C29" s="4" t="s">
        <v>442</v>
      </c>
      <c r="D29" s="4" t="b">
        <v>0</v>
      </c>
      <c r="E29" s="4">
        <v>-3.4307185747721999E-2</v>
      </c>
      <c r="F29" s="4">
        <v>-4.5049853191585901E-2</v>
      </c>
      <c r="G29" s="4">
        <v>-8.6522390889962594E-2</v>
      </c>
      <c r="H29" s="4">
        <v>0.38190059920980401</v>
      </c>
      <c r="I29" s="4">
        <v>0.70898109622577599</v>
      </c>
      <c r="J29" s="4">
        <v>0.45594344478666499</v>
      </c>
      <c r="K29" s="4" t="s">
        <v>16</v>
      </c>
      <c r="L29" s="4" t="s">
        <v>16</v>
      </c>
      <c r="M29" s="4" t="s">
        <v>16</v>
      </c>
    </row>
    <row r="30" spans="1:13" x14ac:dyDescent="0.2">
      <c r="A30" s="4" t="s">
        <v>13</v>
      </c>
      <c r="B30" s="4" t="s">
        <v>439</v>
      </c>
      <c r="C30" s="4" t="s">
        <v>440</v>
      </c>
      <c r="D30" s="4" t="b">
        <v>0</v>
      </c>
      <c r="E30" s="4">
        <v>4.8473238241847402E-3</v>
      </c>
      <c r="F30" s="4">
        <v>-1.4438710908432101E-2</v>
      </c>
      <c r="G30" s="4">
        <v>-8.1338554148591299E-2</v>
      </c>
      <c r="H30" s="4">
        <v>1</v>
      </c>
      <c r="I30" s="4">
        <v>0.94141491336538197</v>
      </c>
      <c r="J30" s="4">
        <v>0.770211328166723</v>
      </c>
      <c r="K30" s="4" t="s">
        <v>16</v>
      </c>
      <c r="L30" s="4" t="s">
        <v>16</v>
      </c>
      <c r="M30" s="4" t="s">
        <v>16</v>
      </c>
    </row>
    <row r="31" spans="1:13" x14ac:dyDescent="0.2">
      <c r="A31" s="4" t="s">
        <v>13</v>
      </c>
      <c r="B31" s="4" t="s">
        <v>437</v>
      </c>
      <c r="C31" s="4" t="s">
        <v>438</v>
      </c>
      <c r="D31" s="4" t="b">
        <v>0</v>
      </c>
      <c r="E31" s="4">
        <v>-1.1160344034826599E-3</v>
      </c>
      <c r="F31" s="4">
        <v>0.103265938031043</v>
      </c>
      <c r="G31" s="4">
        <v>-6.9955506344370602E-2</v>
      </c>
      <c r="H31" s="4">
        <v>1</v>
      </c>
      <c r="I31" s="4">
        <v>0.159264625053778</v>
      </c>
      <c r="J31" s="4">
        <v>0.35715981251200801</v>
      </c>
      <c r="K31" s="4" t="s">
        <v>16</v>
      </c>
      <c r="L31" s="4" t="s">
        <v>16</v>
      </c>
      <c r="M31" s="4" t="s">
        <v>16</v>
      </c>
    </row>
    <row r="32" spans="1:13" x14ac:dyDescent="0.2">
      <c r="A32" s="4" t="s">
        <v>13</v>
      </c>
      <c r="B32" s="4" t="s">
        <v>435</v>
      </c>
      <c r="C32" s="4" t="s">
        <v>436</v>
      </c>
      <c r="D32" s="4" t="b">
        <v>0</v>
      </c>
      <c r="E32" s="4">
        <v>2.31500716184349E-3</v>
      </c>
      <c r="F32" s="4">
        <v>-0.17516194939367299</v>
      </c>
      <c r="G32" s="4">
        <v>-5.8315369924652603E-2</v>
      </c>
      <c r="H32" s="4">
        <v>1</v>
      </c>
      <c r="I32" s="4">
        <v>0.113960493130664</v>
      </c>
      <c r="J32" s="4">
        <v>0.68259626342977098</v>
      </c>
      <c r="K32" s="4" t="s">
        <v>16</v>
      </c>
      <c r="L32" s="4" t="s">
        <v>16</v>
      </c>
      <c r="M32" s="4" t="s">
        <v>16</v>
      </c>
    </row>
    <row r="33" spans="1:13" x14ac:dyDescent="0.2">
      <c r="A33" s="4" t="s">
        <v>13</v>
      </c>
      <c r="B33" s="4" t="s">
        <v>433</v>
      </c>
      <c r="C33" s="4" t="s">
        <v>434</v>
      </c>
      <c r="D33" s="4" t="b">
        <v>0</v>
      </c>
      <c r="E33" s="4">
        <v>1.1516768234933301E-3</v>
      </c>
      <c r="F33" s="4">
        <v>-0.128834749969053</v>
      </c>
      <c r="G33" s="4">
        <v>-5.6906058778867098E-2</v>
      </c>
      <c r="H33" s="4">
        <v>1</v>
      </c>
      <c r="I33" s="4">
        <v>0.36553448912101499</v>
      </c>
      <c r="J33" s="4">
        <v>0.78814774767036899</v>
      </c>
      <c r="K33" s="4" t="s">
        <v>16</v>
      </c>
      <c r="L33" s="4" t="s">
        <v>16</v>
      </c>
      <c r="M33" s="4" t="s">
        <v>16</v>
      </c>
    </row>
    <row r="34" spans="1:13" x14ac:dyDescent="0.2">
      <c r="A34" s="4" t="s">
        <v>13</v>
      </c>
      <c r="B34" s="4" t="s">
        <v>431</v>
      </c>
      <c r="C34" s="4" t="s">
        <v>432</v>
      </c>
      <c r="D34" s="4" t="b">
        <v>0</v>
      </c>
      <c r="E34" s="4">
        <v>-4.3236002734990603E-5</v>
      </c>
      <c r="F34" s="4">
        <v>-0.41265475256307699</v>
      </c>
      <c r="G34" s="4">
        <v>-4.1193758473810203E-2</v>
      </c>
      <c r="H34" s="4">
        <v>1</v>
      </c>
      <c r="I34" s="4">
        <v>5.0752447983820802E-2</v>
      </c>
      <c r="J34" s="4">
        <v>0.88313286807719105</v>
      </c>
      <c r="K34" s="4" t="s">
        <v>16</v>
      </c>
      <c r="L34" s="4" t="s">
        <v>16</v>
      </c>
      <c r="M34" s="4" t="s">
        <v>16</v>
      </c>
    </row>
    <row r="35" spans="1:13" x14ac:dyDescent="0.2">
      <c r="A35" s="4" t="s">
        <v>13</v>
      </c>
      <c r="B35" s="4" t="s">
        <v>429</v>
      </c>
      <c r="C35" s="4" t="s">
        <v>430</v>
      </c>
      <c r="D35" s="4" t="b">
        <v>0</v>
      </c>
      <c r="E35" s="4">
        <v>-2.4779964424453201E-3</v>
      </c>
      <c r="F35" s="4">
        <v>-3.7962408190650998E-2</v>
      </c>
      <c r="G35" s="4">
        <v>-3.7342996150662701E-2</v>
      </c>
      <c r="H35" s="4">
        <v>1</v>
      </c>
      <c r="I35" s="4">
        <v>0.77749148450287797</v>
      </c>
      <c r="J35" s="4">
        <v>0.79817326652378495</v>
      </c>
      <c r="K35" s="4" t="s">
        <v>16</v>
      </c>
      <c r="L35" s="4" t="s">
        <v>16</v>
      </c>
      <c r="M35" s="4" t="s">
        <v>16</v>
      </c>
    </row>
    <row r="36" spans="1:13" x14ac:dyDescent="0.2">
      <c r="A36" s="4" t="s">
        <v>13</v>
      </c>
      <c r="B36" s="4" t="s">
        <v>427</v>
      </c>
      <c r="C36" s="4" t="s">
        <v>428</v>
      </c>
      <c r="D36" s="4" t="b">
        <v>0</v>
      </c>
      <c r="E36" s="4">
        <v>-5.9193688544757596E-3</v>
      </c>
      <c r="F36" s="4">
        <v>1.3549065073047701E-2</v>
      </c>
      <c r="G36" s="4">
        <v>-3.6800293454093198E-2</v>
      </c>
      <c r="H36" s="4">
        <v>0.75897432166049394</v>
      </c>
      <c r="I36" s="4">
        <v>0.86681012081186504</v>
      </c>
      <c r="J36" s="4">
        <v>0.58026633513650905</v>
      </c>
      <c r="K36" s="4" t="s">
        <v>16</v>
      </c>
      <c r="L36" s="4" t="s">
        <v>16</v>
      </c>
      <c r="M36" s="4" t="s">
        <v>16</v>
      </c>
    </row>
    <row r="37" spans="1:13" x14ac:dyDescent="0.2">
      <c r="A37" s="4" t="s">
        <v>13</v>
      </c>
      <c r="B37" s="4" t="s">
        <v>425</v>
      </c>
      <c r="C37" s="4" t="s">
        <v>426</v>
      </c>
      <c r="D37" s="4" t="b">
        <v>0</v>
      </c>
      <c r="E37" s="4">
        <v>-1.6895500168538299E-3</v>
      </c>
      <c r="F37" s="4">
        <v>-1.7174969256884599E-2</v>
      </c>
      <c r="G37" s="4">
        <v>-3.3521510729290403E-2</v>
      </c>
      <c r="H37" s="4">
        <v>1</v>
      </c>
      <c r="I37" s="4">
        <v>0.87822228070858399</v>
      </c>
      <c r="J37" s="4">
        <v>0.73993397128616201</v>
      </c>
      <c r="K37" s="4" t="s">
        <v>16</v>
      </c>
      <c r="L37" s="4" t="s">
        <v>16</v>
      </c>
      <c r="M37" s="4" t="s">
        <v>16</v>
      </c>
    </row>
    <row r="38" spans="1:13" x14ac:dyDescent="0.2">
      <c r="A38" s="4" t="s">
        <v>13</v>
      </c>
      <c r="B38" s="4" t="s">
        <v>423</v>
      </c>
      <c r="C38" s="4" t="s">
        <v>424</v>
      </c>
      <c r="D38" s="4" t="b">
        <v>0</v>
      </c>
      <c r="E38" s="4">
        <v>4.73998824819492E-4</v>
      </c>
      <c r="F38" s="4">
        <v>4.0465227734070797E-2</v>
      </c>
      <c r="G38" s="4">
        <v>-1.3434950984656E-2</v>
      </c>
      <c r="H38" s="4">
        <v>1</v>
      </c>
      <c r="I38" s="4">
        <v>0.73896012908447695</v>
      </c>
      <c r="J38" s="4">
        <v>0.92488795014476399</v>
      </c>
      <c r="K38" s="4" t="s">
        <v>16</v>
      </c>
      <c r="L38" s="4" t="s">
        <v>16</v>
      </c>
      <c r="M38" s="4" t="s">
        <v>16</v>
      </c>
    </row>
    <row r="39" spans="1:13" x14ac:dyDescent="0.2">
      <c r="A39" s="4" t="s">
        <v>13</v>
      </c>
      <c r="B39" s="4" t="s">
        <v>421</v>
      </c>
      <c r="C39" s="4" t="s">
        <v>422</v>
      </c>
      <c r="D39" s="4" t="b">
        <v>0</v>
      </c>
      <c r="E39" s="4">
        <v>3.62111085296316E-3</v>
      </c>
      <c r="F39" s="4">
        <v>0.20820097965579201</v>
      </c>
      <c r="G39" s="4">
        <v>-1.3323983350685501E-2</v>
      </c>
      <c r="H39" s="4">
        <v>1</v>
      </c>
      <c r="I39" s="4">
        <v>0.17880951044514501</v>
      </c>
      <c r="J39" s="4">
        <v>0.95962623079119302</v>
      </c>
      <c r="K39" s="4" t="s">
        <v>16</v>
      </c>
      <c r="L39" s="4" t="s">
        <v>16</v>
      </c>
      <c r="M39" s="4" t="s">
        <v>16</v>
      </c>
    </row>
    <row r="40" spans="1:13" x14ac:dyDescent="0.2">
      <c r="A40" s="4" t="s">
        <v>13</v>
      </c>
      <c r="B40" s="4" t="s">
        <v>419</v>
      </c>
      <c r="C40" s="4" t="s">
        <v>420</v>
      </c>
      <c r="D40" s="4" t="b">
        <v>0</v>
      </c>
      <c r="E40" s="4">
        <v>-5.0828617881721501E-3</v>
      </c>
      <c r="F40" s="4">
        <v>0.105253633808341</v>
      </c>
      <c r="G40" s="4">
        <v>5.2997445729005303E-3</v>
      </c>
      <c r="H40" s="4">
        <v>0.94103412014420496</v>
      </c>
      <c r="I40" s="4">
        <v>0.33970395518517199</v>
      </c>
      <c r="J40" s="4">
        <v>0.97479028703385395</v>
      </c>
      <c r="K40" s="4" t="s">
        <v>16</v>
      </c>
      <c r="L40" s="4" t="s">
        <v>16</v>
      </c>
      <c r="M40" s="4" t="s">
        <v>16</v>
      </c>
    </row>
    <row r="41" spans="1:13" x14ac:dyDescent="0.2">
      <c r="A41" s="4" t="s">
        <v>13</v>
      </c>
      <c r="B41" s="4" t="s">
        <v>417</v>
      </c>
      <c r="C41" s="4" t="s">
        <v>418</v>
      </c>
      <c r="D41" s="4" t="b">
        <v>0</v>
      </c>
      <c r="E41" s="4">
        <v>2.86591949157021E-2</v>
      </c>
      <c r="F41" s="4">
        <v>0.15806851985350201</v>
      </c>
      <c r="G41" s="4">
        <v>9.4053053677965303E-3</v>
      </c>
      <c r="H41" s="4">
        <v>0.48487777769455898</v>
      </c>
      <c r="I41" s="4">
        <v>0.209366674070775</v>
      </c>
      <c r="J41" s="4">
        <v>0.96300191610958397</v>
      </c>
      <c r="K41" s="4" t="s">
        <v>16</v>
      </c>
      <c r="L41" s="4" t="s">
        <v>16</v>
      </c>
      <c r="M41" s="4" t="s">
        <v>16</v>
      </c>
    </row>
    <row r="42" spans="1:13" x14ac:dyDescent="0.2">
      <c r="A42" s="4" t="s">
        <v>13</v>
      </c>
      <c r="B42" s="4" t="s">
        <v>415</v>
      </c>
      <c r="C42" s="4" t="s">
        <v>416</v>
      </c>
      <c r="D42" s="4" t="b">
        <v>0</v>
      </c>
      <c r="E42" s="4">
        <v>1.4925782347295199E-3</v>
      </c>
      <c r="F42" s="4">
        <v>0.18716736240600601</v>
      </c>
      <c r="G42" s="4">
        <v>1.7131154871852902E-2</v>
      </c>
      <c r="H42" s="4">
        <v>1</v>
      </c>
      <c r="I42" s="4">
        <v>7.8679681321980402E-2</v>
      </c>
      <c r="J42" s="4">
        <v>0.91296575929456203</v>
      </c>
      <c r="K42" s="4" t="s">
        <v>16</v>
      </c>
      <c r="L42" s="4" t="s">
        <v>16</v>
      </c>
      <c r="M42" s="4" t="s">
        <v>16</v>
      </c>
    </row>
    <row r="43" spans="1:13" x14ac:dyDescent="0.2">
      <c r="A43" s="4" t="s">
        <v>13</v>
      </c>
      <c r="B43" s="4" t="s">
        <v>413</v>
      </c>
      <c r="C43" s="4" t="s">
        <v>414</v>
      </c>
      <c r="D43" s="4" t="b">
        <v>0</v>
      </c>
      <c r="E43" s="4">
        <v>-1.51959057064549E-3</v>
      </c>
      <c r="F43" s="4">
        <v>4.5802901279562797E-2</v>
      </c>
      <c r="G43" s="4">
        <v>2.2769918809750499E-2</v>
      </c>
      <c r="H43" s="4">
        <v>1</v>
      </c>
      <c r="I43" s="4">
        <v>0.75798659792314405</v>
      </c>
      <c r="J43" s="4">
        <v>0.90345204613006802</v>
      </c>
      <c r="K43" s="4" t="s">
        <v>16</v>
      </c>
      <c r="L43" s="4" t="s">
        <v>16</v>
      </c>
      <c r="M43" s="4" t="s">
        <v>16</v>
      </c>
    </row>
    <row r="44" spans="1:13" x14ac:dyDescent="0.2">
      <c r="A44" s="4" t="s">
        <v>13</v>
      </c>
      <c r="B44" s="4" t="s">
        <v>411</v>
      </c>
      <c r="C44" s="4" t="s">
        <v>412</v>
      </c>
      <c r="D44" s="4" t="b">
        <v>0</v>
      </c>
      <c r="E44" s="4">
        <v>3.02575051856352E-3</v>
      </c>
      <c r="F44" s="4">
        <v>-0.109968399580485</v>
      </c>
      <c r="G44" s="4">
        <v>2.4519956277762701E-2</v>
      </c>
      <c r="H44" s="4">
        <v>0.93679161686429002</v>
      </c>
      <c r="I44" s="4">
        <v>0.11784705743224599</v>
      </c>
      <c r="J44" s="4">
        <v>0.76844464469177598</v>
      </c>
      <c r="K44" s="4" t="s">
        <v>16</v>
      </c>
      <c r="L44" s="4" t="s">
        <v>16</v>
      </c>
      <c r="M44" s="4" t="s">
        <v>16</v>
      </c>
    </row>
    <row r="45" spans="1:13" x14ac:dyDescent="0.2">
      <c r="A45" s="4" t="s">
        <v>13</v>
      </c>
      <c r="B45" s="4" t="s">
        <v>409</v>
      </c>
      <c r="C45" s="4" t="s">
        <v>410</v>
      </c>
      <c r="D45" s="4" t="b">
        <v>0</v>
      </c>
      <c r="E45" s="4">
        <v>2.73180459398657E-3</v>
      </c>
      <c r="F45" s="4">
        <v>1.5608923958636599E-2</v>
      </c>
      <c r="G45" s="4">
        <v>2.8669170355280198E-2</v>
      </c>
      <c r="H45" s="4">
        <v>1</v>
      </c>
      <c r="I45" s="4">
        <v>0.94280921014142005</v>
      </c>
      <c r="J45" s="4">
        <v>0.95956782322382805</v>
      </c>
      <c r="K45" s="4" t="s">
        <v>16</v>
      </c>
      <c r="L45" s="4" t="s">
        <v>16</v>
      </c>
      <c r="M45" s="4" t="s">
        <v>16</v>
      </c>
    </row>
    <row r="46" spans="1:13" x14ac:dyDescent="0.2">
      <c r="A46" s="4" t="s">
        <v>13</v>
      </c>
      <c r="B46" s="4" t="s">
        <v>407</v>
      </c>
      <c r="C46" s="4" t="s">
        <v>408</v>
      </c>
      <c r="D46" s="4" t="b">
        <v>0</v>
      </c>
      <c r="E46" s="4">
        <v>-4.9989087103718196E-4</v>
      </c>
      <c r="F46" s="4">
        <v>-0.11462694263687299</v>
      </c>
      <c r="G46" s="4">
        <v>3.07703147928509E-2</v>
      </c>
      <c r="H46" s="4">
        <v>1</v>
      </c>
      <c r="I46" s="4">
        <v>0.147638483724612</v>
      </c>
      <c r="J46" s="4">
        <v>0.74334611718116095</v>
      </c>
      <c r="K46" s="4" t="s">
        <v>16</v>
      </c>
      <c r="L46" s="4" t="s">
        <v>16</v>
      </c>
      <c r="M46" s="4" t="s">
        <v>16</v>
      </c>
    </row>
    <row r="47" spans="1:13" x14ac:dyDescent="0.2">
      <c r="A47" s="4" t="s">
        <v>13</v>
      </c>
      <c r="B47" s="4" t="s">
        <v>405</v>
      </c>
      <c r="C47" s="4" t="s">
        <v>406</v>
      </c>
      <c r="D47" s="4" t="b">
        <v>0</v>
      </c>
      <c r="E47" s="4">
        <v>-7.2991997141394298E-4</v>
      </c>
      <c r="F47" s="4">
        <v>4.8207292938423997E-2</v>
      </c>
      <c r="G47" s="4">
        <v>3.4212173165033798E-2</v>
      </c>
      <c r="H47" s="4">
        <v>1</v>
      </c>
      <c r="I47" s="4">
        <v>0.66960455924704798</v>
      </c>
      <c r="J47" s="4">
        <v>0.77680469579823097</v>
      </c>
      <c r="K47" s="4" t="s">
        <v>16</v>
      </c>
      <c r="L47" s="4" t="s">
        <v>16</v>
      </c>
      <c r="M47" s="4" t="s">
        <v>16</v>
      </c>
    </row>
    <row r="48" spans="1:13" x14ac:dyDescent="0.2">
      <c r="A48" s="4" t="s">
        <v>13</v>
      </c>
      <c r="B48" s="4" t="s">
        <v>403</v>
      </c>
      <c r="C48" s="4" t="s">
        <v>404</v>
      </c>
      <c r="D48" s="4" t="b">
        <v>0</v>
      </c>
      <c r="E48" s="4">
        <v>3.81572395911007E-3</v>
      </c>
      <c r="F48" s="4">
        <v>0.169932137719918</v>
      </c>
      <c r="G48" s="4">
        <v>3.8377417203329801E-2</v>
      </c>
      <c r="H48" s="4">
        <v>0.96865096933389006</v>
      </c>
      <c r="I48" s="4">
        <v>8.5685035588785E-2</v>
      </c>
      <c r="J48" s="4">
        <v>0.76538240691083004</v>
      </c>
      <c r="K48" s="4" t="s">
        <v>16</v>
      </c>
      <c r="L48" s="4" t="s">
        <v>16</v>
      </c>
      <c r="M48" s="4" t="s">
        <v>16</v>
      </c>
    </row>
    <row r="49" spans="1:13" x14ac:dyDescent="0.2">
      <c r="A49" s="4" t="s">
        <v>13</v>
      </c>
      <c r="B49" s="4" t="s">
        <v>401</v>
      </c>
      <c r="C49" s="4" t="s">
        <v>402</v>
      </c>
      <c r="D49" s="4" t="b">
        <v>0</v>
      </c>
      <c r="E49" s="4">
        <v>-4.5688330304356701E-3</v>
      </c>
      <c r="F49" s="4">
        <v>-0.102842342997492</v>
      </c>
      <c r="G49" s="4">
        <v>4.3184208244086003E-2</v>
      </c>
      <c r="H49" s="4">
        <v>0.98050449667047201</v>
      </c>
      <c r="I49" s="4">
        <v>0.450623249065425</v>
      </c>
      <c r="J49" s="4">
        <v>0.82490778225815897</v>
      </c>
      <c r="K49" s="4" t="s">
        <v>16</v>
      </c>
      <c r="L49" s="4" t="s">
        <v>16</v>
      </c>
      <c r="M49" s="4" t="s">
        <v>16</v>
      </c>
    </row>
    <row r="50" spans="1:13" x14ac:dyDescent="0.2">
      <c r="A50" s="4" t="s">
        <v>13</v>
      </c>
      <c r="B50" s="4" t="s">
        <v>399</v>
      </c>
      <c r="C50" s="4" t="s">
        <v>400</v>
      </c>
      <c r="D50" s="4" t="b">
        <v>0</v>
      </c>
      <c r="E50" s="4">
        <v>9.3645010436424903E-4</v>
      </c>
      <c r="F50" s="4">
        <v>-0.68404999406539801</v>
      </c>
      <c r="G50" s="4">
        <v>4.3782405411094703E-2</v>
      </c>
      <c r="H50" s="4">
        <v>1</v>
      </c>
      <c r="I50" s="4">
        <v>1.54548852785799E-3</v>
      </c>
      <c r="J50" s="4">
        <v>0.85898551670443501</v>
      </c>
      <c r="K50" s="4" t="s">
        <v>16</v>
      </c>
      <c r="L50" s="4" t="s">
        <v>16</v>
      </c>
      <c r="M50" s="4" t="s">
        <v>16</v>
      </c>
    </row>
    <row r="51" spans="1:13" x14ac:dyDescent="0.2">
      <c r="A51" s="4" t="s">
        <v>13</v>
      </c>
      <c r="B51" s="4" t="s">
        <v>397</v>
      </c>
      <c r="C51" s="4" t="s">
        <v>398</v>
      </c>
      <c r="D51" s="4" t="b">
        <v>0</v>
      </c>
      <c r="E51" s="4">
        <v>7.3987294498355097E-4</v>
      </c>
      <c r="F51" s="4">
        <v>-0.103785178044335</v>
      </c>
      <c r="G51" s="4">
        <v>5.0577097905759198E-2</v>
      </c>
      <c r="H51" s="4">
        <v>1</v>
      </c>
      <c r="I51" s="4">
        <v>0.57796038260355498</v>
      </c>
      <c r="J51" s="4">
        <v>0.87120365104424702</v>
      </c>
      <c r="K51" s="4" t="s">
        <v>16</v>
      </c>
      <c r="L51" s="4" t="s">
        <v>16</v>
      </c>
      <c r="M51" s="4" t="s">
        <v>16</v>
      </c>
    </row>
    <row r="52" spans="1:13" x14ac:dyDescent="0.2">
      <c r="A52" s="4" t="s">
        <v>13</v>
      </c>
      <c r="B52" s="4" t="s">
        <v>395</v>
      </c>
      <c r="C52" s="4" t="s">
        <v>396</v>
      </c>
      <c r="D52" s="4" t="b">
        <v>0</v>
      </c>
      <c r="E52" s="4">
        <v>4.0913676118047504E-3</v>
      </c>
      <c r="F52" s="4">
        <v>5.5606886977301401E-2</v>
      </c>
      <c r="G52" s="4">
        <v>5.7368311162317297E-2</v>
      </c>
      <c r="H52" s="4">
        <v>0.95495080636609797</v>
      </c>
      <c r="I52" s="4">
        <v>0.61787292264745097</v>
      </c>
      <c r="J52" s="4">
        <v>0.614615379407218</v>
      </c>
      <c r="K52" s="4" t="s">
        <v>16</v>
      </c>
      <c r="L52" s="4" t="s">
        <v>16</v>
      </c>
      <c r="M52" s="4" t="s">
        <v>16</v>
      </c>
    </row>
    <row r="53" spans="1:13" x14ac:dyDescent="0.2">
      <c r="A53" s="4" t="s">
        <v>13</v>
      </c>
      <c r="B53" s="4" t="s">
        <v>393</v>
      </c>
      <c r="C53" s="4" t="s">
        <v>394</v>
      </c>
      <c r="D53" s="4" t="b">
        <v>0</v>
      </c>
      <c r="E53" s="4">
        <v>6.2722557480669294E-2</v>
      </c>
      <c r="F53" s="4">
        <v>7.7354426196722198E-2</v>
      </c>
      <c r="G53" s="4">
        <v>6.3249005428757901E-2</v>
      </c>
      <c r="H53" s="4">
        <v>0.47936007275099402</v>
      </c>
      <c r="I53" s="4">
        <v>0.70236947938369398</v>
      </c>
      <c r="J53" s="4">
        <v>0.837436879964364</v>
      </c>
      <c r="K53" s="4" t="s">
        <v>16</v>
      </c>
      <c r="L53" s="4" t="s">
        <v>16</v>
      </c>
      <c r="M53" s="4" t="s">
        <v>16</v>
      </c>
    </row>
    <row r="54" spans="1:13" x14ac:dyDescent="0.2">
      <c r="A54" s="4" t="s">
        <v>13</v>
      </c>
      <c r="B54" s="4" t="s">
        <v>391</v>
      </c>
      <c r="C54" s="4" t="s">
        <v>392</v>
      </c>
      <c r="D54" s="4" t="b">
        <v>0</v>
      </c>
      <c r="E54" s="4">
        <v>-3.42061800428213E-3</v>
      </c>
      <c r="F54" s="4">
        <v>-0.106475814817289</v>
      </c>
      <c r="G54" s="4">
        <v>6.5037282243607594E-2</v>
      </c>
      <c r="H54" s="4">
        <v>0.97328818433435005</v>
      </c>
      <c r="I54" s="4">
        <v>0.29942814721401301</v>
      </c>
      <c r="J54" s="4">
        <v>0.56177298830292099</v>
      </c>
      <c r="K54" s="4" t="s">
        <v>16</v>
      </c>
      <c r="L54" s="4" t="s">
        <v>16</v>
      </c>
      <c r="M54" s="4" t="s">
        <v>16</v>
      </c>
    </row>
    <row r="55" spans="1:13" x14ac:dyDescent="0.2">
      <c r="A55" s="4" t="s">
        <v>13</v>
      </c>
      <c r="B55" s="4" t="s">
        <v>389</v>
      </c>
      <c r="C55" s="4" t="s">
        <v>390</v>
      </c>
      <c r="D55" s="4" t="b">
        <v>0</v>
      </c>
      <c r="E55" s="4">
        <v>-6.1037204538333498E-4</v>
      </c>
      <c r="F55" s="4">
        <v>2.89820068567841E-3</v>
      </c>
      <c r="G55" s="4">
        <v>6.9664191591682301E-2</v>
      </c>
      <c r="H55" s="4">
        <v>1</v>
      </c>
      <c r="I55" s="4">
        <v>0.98783130644024397</v>
      </c>
      <c r="J55" s="4">
        <v>0.72658265215540196</v>
      </c>
      <c r="K55" s="4" t="s">
        <v>16</v>
      </c>
      <c r="L55" s="4" t="s">
        <v>16</v>
      </c>
      <c r="M55" s="4" t="s">
        <v>16</v>
      </c>
    </row>
    <row r="56" spans="1:13" x14ac:dyDescent="0.2">
      <c r="A56" s="4" t="s">
        <v>13</v>
      </c>
      <c r="B56" s="4" t="s">
        <v>387</v>
      </c>
      <c r="C56" s="4" t="s">
        <v>388</v>
      </c>
      <c r="D56" s="4" t="b">
        <v>0</v>
      </c>
      <c r="E56" s="4">
        <v>-1.8676157167589299E-5</v>
      </c>
      <c r="F56" s="4">
        <v>-0.13153491026641201</v>
      </c>
      <c r="G56" s="4">
        <v>7.1372638637711996E-2</v>
      </c>
      <c r="H56" s="4">
        <v>1</v>
      </c>
      <c r="I56" s="4">
        <v>0.37051823788944699</v>
      </c>
      <c r="J56" s="4">
        <v>0.74493344867079903</v>
      </c>
      <c r="K56" s="4" t="s">
        <v>16</v>
      </c>
      <c r="L56" s="4" t="s">
        <v>16</v>
      </c>
      <c r="M56" s="4" t="s">
        <v>16</v>
      </c>
    </row>
    <row r="57" spans="1:13" x14ac:dyDescent="0.2">
      <c r="A57" s="4" t="s">
        <v>13</v>
      </c>
      <c r="B57" s="4" t="s">
        <v>385</v>
      </c>
      <c r="C57" s="4" t="s">
        <v>386</v>
      </c>
      <c r="D57" s="4" t="b">
        <v>0</v>
      </c>
      <c r="E57" s="4">
        <v>-3.8128660458743198E-3</v>
      </c>
      <c r="F57" s="4">
        <v>-0.20824201782347501</v>
      </c>
      <c r="G57" s="4">
        <v>8.9568356299133498E-2</v>
      </c>
      <c r="H57" s="4">
        <v>0.95893549667074096</v>
      </c>
      <c r="I57" s="4">
        <v>2.0556358083555298E-2</v>
      </c>
      <c r="J57" s="4">
        <v>0.39003563617944198</v>
      </c>
      <c r="K57" s="4" t="s">
        <v>16</v>
      </c>
      <c r="L57" s="4" t="s">
        <v>16</v>
      </c>
      <c r="M57" s="4" t="s">
        <v>16</v>
      </c>
    </row>
    <row r="58" spans="1:13" x14ac:dyDescent="0.2">
      <c r="A58" s="4" t="s">
        <v>13</v>
      </c>
      <c r="B58" s="4" t="s">
        <v>383</v>
      </c>
      <c r="C58" s="4" t="s">
        <v>384</v>
      </c>
      <c r="D58" s="4" t="b">
        <v>0</v>
      </c>
      <c r="E58" s="4">
        <v>-2.1914746602877199E-4</v>
      </c>
      <c r="F58" s="4">
        <v>-7.4034724242438399E-2</v>
      </c>
      <c r="G58" s="4">
        <v>8.99058774624545E-2</v>
      </c>
      <c r="H58" s="4">
        <v>1</v>
      </c>
      <c r="I58" s="4">
        <v>0.53619430059804196</v>
      </c>
      <c r="J58" s="4">
        <v>0.47780065566353502</v>
      </c>
      <c r="K58" s="4" t="s">
        <v>16</v>
      </c>
      <c r="L58" s="4" t="s">
        <v>16</v>
      </c>
      <c r="M58" s="4" t="s">
        <v>16</v>
      </c>
    </row>
    <row r="59" spans="1:13" x14ac:dyDescent="0.2">
      <c r="A59" s="4" t="s">
        <v>13</v>
      </c>
      <c r="B59" s="4" t="s">
        <v>381</v>
      </c>
      <c r="C59" s="4" t="s">
        <v>382</v>
      </c>
      <c r="D59" s="4" t="b">
        <v>0</v>
      </c>
      <c r="E59" s="4">
        <v>4.1067711059264E-3</v>
      </c>
      <c r="F59" s="4">
        <v>-9.2794352427778004E-2</v>
      </c>
      <c r="G59" s="4">
        <v>0.105885668952953</v>
      </c>
      <c r="H59" s="4">
        <v>0.97951110847485501</v>
      </c>
      <c r="I59" s="4">
        <v>0.46161286087551801</v>
      </c>
      <c r="J59" s="4">
        <v>0.45549491983856399</v>
      </c>
      <c r="K59" s="4" t="s">
        <v>16</v>
      </c>
      <c r="L59" s="4" t="s">
        <v>16</v>
      </c>
      <c r="M59" s="4" t="s">
        <v>16</v>
      </c>
    </row>
    <row r="60" spans="1:13" x14ac:dyDescent="0.2">
      <c r="A60" s="4" t="s">
        <v>13</v>
      </c>
      <c r="B60" s="4" t="s">
        <v>379</v>
      </c>
      <c r="C60" s="4" t="s">
        <v>380</v>
      </c>
      <c r="D60" s="4" t="b">
        <v>0</v>
      </c>
      <c r="E60" s="4">
        <v>3.9603759522099301E-4</v>
      </c>
      <c r="F60" s="4">
        <v>0.112379014791247</v>
      </c>
      <c r="G60" s="4">
        <v>0.10649489051939499</v>
      </c>
      <c r="H60" s="4">
        <v>1</v>
      </c>
      <c r="I60" s="4">
        <v>0.23328652914674999</v>
      </c>
      <c r="J60" s="4">
        <v>0.27326863348042502</v>
      </c>
      <c r="K60" s="4" t="s">
        <v>16</v>
      </c>
      <c r="L60" s="4" t="s">
        <v>16</v>
      </c>
      <c r="M60" s="4" t="s">
        <v>16</v>
      </c>
    </row>
    <row r="61" spans="1:13" x14ac:dyDescent="0.2">
      <c r="A61" s="4" t="s">
        <v>13</v>
      </c>
      <c r="B61" s="4" t="s">
        <v>377</v>
      </c>
      <c r="C61" s="4" t="s">
        <v>378</v>
      </c>
      <c r="D61" s="4" t="b">
        <v>0</v>
      </c>
      <c r="E61" s="4">
        <v>4.4275837662261202E-4</v>
      </c>
      <c r="F61" s="4">
        <v>0.119787684683823</v>
      </c>
      <c r="G61" s="4">
        <v>0.108157617541617</v>
      </c>
      <c r="H61" s="4">
        <v>1</v>
      </c>
      <c r="I61" s="4">
        <v>0.22109377303203001</v>
      </c>
      <c r="J61" s="4">
        <v>0.29876139431851001</v>
      </c>
      <c r="K61" s="4" t="s">
        <v>16</v>
      </c>
      <c r="L61" s="4" t="s">
        <v>16</v>
      </c>
      <c r="M61" s="4" t="s">
        <v>16</v>
      </c>
    </row>
    <row r="62" spans="1:13" x14ac:dyDescent="0.2">
      <c r="A62" s="4" t="s">
        <v>13</v>
      </c>
      <c r="B62" s="4" t="s">
        <v>375</v>
      </c>
      <c r="C62" s="4" t="s">
        <v>376</v>
      </c>
      <c r="D62" s="4" t="b">
        <v>0</v>
      </c>
      <c r="E62" s="4">
        <v>-6.2376188121683303E-4</v>
      </c>
      <c r="F62" s="4">
        <v>-3.5938551023630902E-2</v>
      </c>
      <c r="G62" s="4">
        <v>0.117096134718737</v>
      </c>
      <c r="H62" s="4">
        <v>1</v>
      </c>
      <c r="I62" s="4">
        <v>0.71453996449339297</v>
      </c>
      <c r="J62" s="4">
        <v>0.14346886387815599</v>
      </c>
      <c r="K62" s="4" t="s">
        <v>16</v>
      </c>
      <c r="L62" s="4" t="s">
        <v>16</v>
      </c>
      <c r="M62" s="4" t="s">
        <v>16</v>
      </c>
    </row>
    <row r="63" spans="1:13" x14ac:dyDescent="0.2">
      <c r="A63" s="4" t="s">
        <v>13</v>
      </c>
      <c r="B63" s="4" t="s">
        <v>373</v>
      </c>
      <c r="C63" s="4" t="s">
        <v>374</v>
      </c>
      <c r="D63" s="4" t="b">
        <v>0</v>
      </c>
      <c r="E63" s="4">
        <v>1.4394774934845399E-3</v>
      </c>
      <c r="F63" s="4">
        <v>2.3628261227739401E-2</v>
      </c>
      <c r="G63" s="4">
        <v>0.121888733434559</v>
      </c>
      <c r="H63" s="4">
        <v>1</v>
      </c>
      <c r="I63" s="4">
        <v>0.83882810281141795</v>
      </c>
      <c r="J63" s="4">
        <v>0.17301149737890301</v>
      </c>
      <c r="K63" s="4" t="s">
        <v>16</v>
      </c>
      <c r="L63" s="4" t="s">
        <v>16</v>
      </c>
      <c r="M63" s="4" t="s">
        <v>16</v>
      </c>
    </row>
    <row r="64" spans="1:13" x14ac:dyDescent="0.2">
      <c r="A64" s="4" t="s">
        <v>13</v>
      </c>
      <c r="B64" s="4" t="s">
        <v>371</v>
      </c>
      <c r="C64" s="4" t="s">
        <v>372</v>
      </c>
      <c r="D64" s="4" t="b">
        <v>0</v>
      </c>
      <c r="E64" s="4">
        <v>-6.6490661334812802E-3</v>
      </c>
      <c r="F64" s="4">
        <v>6.71059475954002E-2</v>
      </c>
      <c r="G64" s="4">
        <v>0.129496146996391</v>
      </c>
      <c r="H64" s="4">
        <v>0.90018845358390898</v>
      </c>
      <c r="I64" s="4">
        <v>0.57579922636391201</v>
      </c>
      <c r="J64" s="4">
        <v>0.28377937670546299</v>
      </c>
      <c r="K64" s="4" t="s">
        <v>16</v>
      </c>
      <c r="L64" s="4" t="s">
        <v>16</v>
      </c>
      <c r="M64" s="4" t="s">
        <v>16</v>
      </c>
    </row>
    <row r="65" spans="1:13" x14ac:dyDescent="0.2">
      <c r="A65" s="4" t="s">
        <v>13</v>
      </c>
      <c r="B65" s="4" t="s">
        <v>369</v>
      </c>
      <c r="C65" s="4" t="s">
        <v>370</v>
      </c>
      <c r="D65" s="4" t="b">
        <v>0</v>
      </c>
      <c r="E65" s="4">
        <v>2.21289836268573E-3</v>
      </c>
      <c r="F65" s="4">
        <v>-7.4967669895113997E-2</v>
      </c>
      <c r="G65" s="4">
        <v>0.13226918572540899</v>
      </c>
      <c r="H65" s="4">
        <v>1</v>
      </c>
      <c r="I65" s="4">
        <v>0.52417033902447197</v>
      </c>
      <c r="J65" s="4">
        <v>0.26157857314306798</v>
      </c>
      <c r="K65" s="4" t="s">
        <v>16</v>
      </c>
      <c r="L65" s="4" t="s">
        <v>16</v>
      </c>
      <c r="M65" s="4" t="s">
        <v>16</v>
      </c>
    </row>
    <row r="66" spans="1:13" x14ac:dyDescent="0.2">
      <c r="A66" s="4" t="s">
        <v>13</v>
      </c>
      <c r="B66" s="4" t="s">
        <v>367</v>
      </c>
      <c r="C66" s="4" t="s">
        <v>368</v>
      </c>
      <c r="D66" s="4" t="b">
        <v>0</v>
      </c>
      <c r="E66" s="4">
        <v>-2.2588231630340299E-3</v>
      </c>
      <c r="F66" s="4">
        <v>6.01742949757718E-2</v>
      </c>
      <c r="G66" s="4">
        <v>0.13408526834684201</v>
      </c>
      <c r="H66" s="4">
        <v>1</v>
      </c>
      <c r="I66" s="4">
        <v>0.55888433050953001</v>
      </c>
      <c r="J66" s="4">
        <v>0.14415409545669</v>
      </c>
      <c r="K66" s="4" t="s">
        <v>16</v>
      </c>
      <c r="L66" s="4" t="s">
        <v>16</v>
      </c>
      <c r="M66" s="4" t="s">
        <v>16</v>
      </c>
    </row>
    <row r="67" spans="1:13" x14ac:dyDescent="0.2">
      <c r="A67" s="4" t="s">
        <v>13</v>
      </c>
      <c r="B67" s="4" t="s">
        <v>365</v>
      </c>
      <c r="C67" s="4" t="s">
        <v>366</v>
      </c>
      <c r="D67" s="4" t="b">
        <v>0</v>
      </c>
      <c r="E67" s="4">
        <v>-3.2073841373256601E-3</v>
      </c>
      <c r="F67" s="4">
        <v>-0.13197235711105601</v>
      </c>
      <c r="G67" s="4">
        <v>0.142431728676256</v>
      </c>
      <c r="H67" s="4">
        <v>1</v>
      </c>
      <c r="I67" s="4">
        <v>0.35697138686406998</v>
      </c>
      <c r="J67" s="4">
        <v>0.46595621864374598</v>
      </c>
      <c r="K67" s="4" t="s">
        <v>16</v>
      </c>
      <c r="L67" s="4" t="s">
        <v>16</v>
      </c>
      <c r="M67" s="4" t="s">
        <v>16</v>
      </c>
    </row>
    <row r="68" spans="1:13" x14ac:dyDescent="0.2">
      <c r="A68" s="4" t="s">
        <v>13</v>
      </c>
      <c r="B68" s="4" t="s">
        <v>363</v>
      </c>
      <c r="C68" s="4" t="s">
        <v>364</v>
      </c>
      <c r="D68" s="4" t="b">
        <v>0</v>
      </c>
      <c r="E68" s="4">
        <v>-2.8471146232766499E-3</v>
      </c>
      <c r="F68" s="4">
        <v>0.14343179994021699</v>
      </c>
      <c r="G68" s="4">
        <v>0.14610033755430901</v>
      </c>
      <c r="H68" s="4">
        <v>1</v>
      </c>
      <c r="I68" s="4">
        <v>0.16642161094640401</v>
      </c>
      <c r="J68" s="4">
        <v>0.189089423052829</v>
      </c>
      <c r="K68" s="4" t="s">
        <v>16</v>
      </c>
      <c r="L68" s="4" t="s">
        <v>16</v>
      </c>
      <c r="M68" s="4" t="s">
        <v>16</v>
      </c>
    </row>
    <row r="69" spans="1:13" x14ac:dyDescent="0.2">
      <c r="A69" s="4" t="s">
        <v>13</v>
      </c>
      <c r="B69" s="4" t="s">
        <v>361</v>
      </c>
      <c r="C69" s="4" t="s">
        <v>362</v>
      </c>
      <c r="D69" s="4" t="b">
        <v>0</v>
      </c>
      <c r="E69" s="4">
        <v>-4.3381040423697698E-4</v>
      </c>
      <c r="F69" s="4">
        <v>-9.0029374273101995E-2</v>
      </c>
      <c r="G69" s="4">
        <v>0.14683161022857</v>
      </c>
      <c r="H69" s="4">
        <v>1</v>
      </c>
      <c r="I69" s="4">
        <v>0.483546423239894</v>
      </c>
      <c r="J69" s="4">
        <v>0.30274377245394701</v>
      </c>
      <c r="K69" s="4" t="s">
        <v>16</v>
      </c>
      <c r="L69" s="4" t="s">
        <v>16</v>
      </c>
      <c r="M69" s="4" t="s">
        <v>16</v>
      </c>
    </row>
    <row r="70" spans="1:13" x14ac:dyDescent="0.2">
      <c r="A70" s="4" t="s">
        <v>13</v>
      </c>
      <c r="B70" s="4" t="s">
        <v>359</v>
      </c>
      <c r="C70" s="4" t="s">
        <v>360</v>
      </c>
      <c r="D70" s="4" t="b">
        <v>0</v>
      </c>
      <c r="E70" s="4">
        <v>7.0356439546264103E-3</v>
      </c>
      <c r="F70" s="4">
        <v>-4.8688338448210501E-2</v>
      </c>
      <c r="G70" s="4">
        <v>0.14715019537173099</v>
      </c>
      <c r="H70" s="4">
        <v>0.89749450432975297</v>
      </c>
      <c r="I70" s="4">
        <v>0.71757735611471096</v>
      </c>
      <c r="J70" s="4">
        <v>0.24937084915136801</v>
      </c>
      <c r="K70" s="4" t="s">
        <v>16</v>
      </c>
      <c r="L70" s="4" t="s">
        <v>16</v>
      </c>
      <c r="M70" s="4" t="s">
        <v>16</v>
      </c>
    </row>
    <row r="71" spans="1:13" x14ac:dyDescent="0.2">
      <c r="A71" s="4" t="s">
        <v>13</v>
      </c>
      <c r="B71" s="4" t="s">
        <v>357</v>
      </c>
      <c r="C71" s="4" t="s">
        <v>358</v>
      </c>
      <c r="D71" s="4" t="b">
        <v>0</v>
      </c>
      <c r="E71" s="4">
        <v>-9.3877162594464196E-4</v>
      </c>
      <c r="F71" s="4">
        <v>-3.2489717545275E-2</v>
      </c>
      <c r="G71" s="4">
        <v>0.15037207792093399</v>
      </c>
      <c r="H71" s="4">
        <v>1</v>
      </c>
      <c r="I71" s="4">
        <v>0.79466556362576701</v>
      </c>
      <c r="J71" s="4">
        <v>0.14598662673514801</v>
      </c>
      <c r="K71" s="4" t="s">
        <v>16</v>
      </c>
      <c r="L71" s="4" t="s">
        <v>16</v>
      </c>
      <c r="M71" s="4" t="s">
        <v>16</v>
      </c>
    </row>
    <row r="72" spans="1:13" x14ac:dyDescent="0.2">
      <c r="A72" s="4" t="s">
        <v>13</v>
      </c>
      <c r="B72" s="4" t="s">
        <v>355</v>
      </c>
      <c r="C72" s="4" t="s">
        <v>356</v>
      </c>
      <c r="D72" s="4" t="b">
        <v>0</v>
      </c>
      <c r="E72" s="4">
        <v>1.4180876788397699E-3</v>
      </c>
      <c r="F72" s="4">
        <v>6.3191744849071599E-2</v>
      </c>
      <c r="G72" s="4">
        <v>0.15190248273188001</v>
      </c>
      <c r="H72" s="4">
        <v>0.98929703703675298</v>
      </c>
      <c r="I72" s="4">
        <v>0.305216883227446</v>
      </c>
      <c r="J72" s="4">
        <v>3.2890331447769398E-3</v>
      </c>
      <c r="K72" s="4" t="s">
        <v>16</v>
      </c>
      <c r="L72" s="4" t="s">
        <v>16</v>
      </c>
      <c r="M72" s="4" t="s">
        <v>16</v>
      </c>
    </row>
    <row r="73" spans="1:13" x14ac:dyDescent="0.2">
      <c r="A73" s="4" t="s">
        <v>13</v>
      </c>
      <c r="B73" s="4" t="s">
        <v>353</v>
      </c>
      <c r="C73" s="4" t="s">
        <v>354</v>
      </c>
      <c r="D73" s="4" t="b">
        <v>0</v>
      </c>
      <c r="E73" s="4">
        <v>3.2313022223111798E-4</v>
      </c>
      <c r="F73" s="4">
        <v>-5.1690238144786897E-2</v>
      </c>
      <c r="G73" s="4">
        <v>0.15199786525099099</v>
      </c>
      <c r="H73" s="4">
        <v>1</v>
      </c>
      <c r="I73" s="4">
        <v>0.53968936758400299</v>
      </c>
      <c r="J73" s="4">
        <v>2.8936698873809698E-2</v>
      </c>
      <c r="K73" s="4" t="s">
        <v>16</v>
      </c>
      <c r="L73" s="4" t="s">
        <v>16</v>
      </c>
      <c r="M73" s="4" t="s">
        <v>16</v>
      </c>
    </row>
    <row r="74" spans="1:13" x14ac:dyDescent="0.2">
      <c r="A74" s="4" t="s">
        <v>13</v>
      </c>
      <c r="B74" s="4" t="s">
        <v>351</v>
      </c>
      <c r="C74" s="4" t="s">
        <v>352</v>
      </c>
      <c r="D74" s="4" t="b">
        <v>0</v>
      </c>
      <c r="E74" s="4">
        <v>-5.2483380428855397E-3</v>
      </c>
      <c r="F74" s="4">
        <v>-6.1650761984828502E-2</v>
      </c>
      <c r="G74" s="4">
        <v>0.157687444423662</v>
      </c>
      <c r="H74" s="4">
        <v>0.95271227574663497</v>
      </c>
      <c r="I74" s="4">
        <v>0.64662955563706004</v>
      </c>
      <c r="J74" s="4">
        <v>0.24486580881188799</v>
      </c>
      <c r="K74" s="4" t="s">
        <v>16</v>
      </c>
      <c r="L74" s="4" t="s">
        <v>16</v>
      </c>
      <c r="M74" s="4" t="s">
        <v>16</v>
      </c>
    </row>
    <row r="75" spans="1:13" x14ac:dyDescent="0.2">
      <c r="A75" s="4" t="s">
        <v>13</v>
      </c>
      <c r="B75" s="4" t="s">
        <v>349</v>
      </c>
      <c r="C75" s="4" t="s">
        <v>350</v>
      </c>
      <c r="D75" s="4" t="b">
        <v>0</v>
      </c>
      <c r="E75" s="4">
        <v>-2.4476495352633498E-3</v>
      </c>
      <c r="F75" s="4">
        <v>-8.0530503827981104E-2</v>
      </c>
      <c r="G75" s="4">
        <v>0.158533693138213</v>
      </c>
      <c r="H75" s="4">
        <v>1</v>
      </c>
      <c r="I75" s="4">
        <v>0.58415981513191095</v>
      </c>
      <c r="J75" s="4">
        <v>0.36819940185316102</v>
      </c>
      <c r="K75" s="4" t="s">
        <v>16</v>
      </c>
      <c r="L75" s="4" t="s">
        <v>16</v>
      </c>
      <c r="M75" s="4" t="s">
        <v>16</v>
      </c>
    </row>
    <row r="76" spans="1:13" x14ac:dyDescent="0.2">
      <c r="A76" s="4" t="s">
        <v>13</v>
      </c>
      <c r="B76" s="4" t="s">
        <v>347</v>
      </c>
      <c r="C76" s="4" t="s">
        <v>348</v>
      </c>
      <c r="D76" s="4" t="b">
        <v>0</v>
      </c>
      <c r="E76" s="4">
        <v>1.28586813011779E-4</v>
      </c>
      <c r="F76" s="4">
        <v>3.5341939561813203E-2</v>
      </c>
      <c r="G76" s="4">
        <v>0.165683665112621</v>
      </c>
      <c r="H76" s="4">
        <v>1</v>
      </c>
      <c r="I76" s="4">
        <v>0.70002090917989501</v>
      </c>
      <c r="J76" s="4">
        <v>2.0442938738051801E-2</v>
      </c>
      <c r="K76" s="4" t="s">
        <v>16</v>
      </c>
      <c r="L76" s="4" t="s">
        <v>16</v>
      </c>
      <c r="M76" s="4" t="s">
        <v>16</v>
      </c>
    </row>
    <row r="77" spans="1:13" x14ac:dyDescent="0.2">
      <c r="A77" s="4" t="s">
        <v>13</v>
      </c>
      <c r="B77" s="4" t="s">
        <v>345</v>
      </c>
      <c r="C77" s="4" t="s">
        <v>346</v>
      </c>
      <c r="D77" s="4" t="b">
        <v>0</v>
      </c>
      <c r="E77" s="4">
        <v>-2.2891490057406301E-3</v>
      </c>
      <c r="F77" s="4">
        <v>-3.2486432253897898E-2</v>
      </c>
      <c r="G77" s="4">
        <v>0.16598370754554001</v>
      </c>
      <c r="H77" s="4">
        <v>0.971243549619349</v>
      </c>
      <c r="I77" s="4">
        <v>0.71809542765509504</v>
      </c>
      <c r="J77" s="4">
        <v>1.4103900847636399E-2</v>
      </c>
      <c r="K77" s="4" t="s">
        <v>16</v>
      </c>
      <c r="L77" s="4" t="s">
        <v>16</v>
      </c>
      <c r="M77" s="4" t="s">
        <v>16</v>
      </c>
    </row>
    <row r="78" spans="1:13" x14ac:dyDescent="0.2">
      <c r="A78" s="4" t="s">
        <v>13</v>
      </c>
      <c r="B78" s="4" t="s">
        <v>343</v>
      </c>
      <c r="C78" s="4" t="s">
        <v>344</v>
      </c>
      <c r="D78" s="4" t="b">
        <v>0</v>
      </c>
      <c r="E78" s="4">
        <v>-5.7544625852313104E-4</v>
      </c>
      <c r="F78" s="4">
        <v>-1.31992141052731E-2</v>
      </c>
      <c r="G78" s="4">
        <v>0.16812819621320399</v>
      </c>
      <c r="H78" s="4">
        <v>1</v>
      </c>
      <c r="I78" s="4">
        <v>0.93288453591827003</v>
      </c>
      <c r="J78" s="4">
        <v>0.20684621210901</v>
      </c>
      <c r="K78" s="4" t="s">
        <v>16</v>
      </c>
      <c r="L78" s="4" t="s">
        <v>16</v>
      </c>
      <c r="M78" s="4" t="s">
        <v>16</v>
      </c>
    </row>
    <row r="79" spans="1:13" x14ac:dyDescent="0.2">
      <c r="A79" s="4" t="s">
        <v>13</v>
      </c>
      <c r="B79" s="4" t="s">
        <v>341</v>
      </c>
      <c r="C79" s="4" t="s">
        <v>342</v>
      </c>
      <c r="D79" s="4" t="b">
        <v>0</v>
      </c>
      <c r="E79" s="4">
        <v>-3.8899879084468303E-4</v>
      </c>
      <c r="F79" s="4">
        <v>-1.3155580869219001E-2</v>
      </c>
      <c r="G79" s="4">
        <v>0.16816287554426601</v>
      </c>
      <c r="H79" s="4">
        <v>1</v>
      </c>
      <c r="I79" s="4">
        <v>0.938607689199217</v>
      </c>
      <c r="J79" s="4">
        <v>0.29017745099018799</v>
      </c>
      <c r="K79" s="4" t="s">
        <v>16</v>
      </c>
      <c r="L79" s="4" t="s">
        <v>16</v>
      </c>
      <c r="M79" s="4" t="s">
        <v>16</v>
      </c>
    </row>
    <row r="80" spans="1:13" x14ac:dyDescent="0.2">
      <c r="A80" s="4" t="s">
        <v>13</v>
      </c>
      <c r="B80" s="4" t="s">
        <v>339</v>
      </c>
      <c r="C80" s="4" t="s">
        <v>340</v>
      </c>
      <c r="D80" s="4" t="b">
        <v>0</v>
      </c>
      <c r="E80" s="4">
        <v>-9.2106703579355304E-4</v>
      </c>
      <c r="F80" s="4">
        <v>1.0541272387223501E-2</v>
      </c>
      <c r="G80" s="4">
        <v>0.168726740067697</v>
      </c>
      <c r="H80" s="4">
        <v>1</v>
      </c>
      <c r="I80" s="4">
        <v>0.89700194274768097</v>
      </c>
      <c r="J80" s="4">
        <v>1.3315994156655399E-3</v>
      </c>
      <c r="K80" s="4" t="s">
        <v>16</v>
      </c>
      <c r="L80" s="4" t="s">
        <v>16</v>
      </c>
      <c r="M80" s="4" t="s">
        <v>16</v>
      </c>
    </row>
    <row r="81" spans="1:13" x14ac:dyDescent="0.2">
      <c r="A81" s="4" t="s">
        <v>13</v>
      </c>
      <c r="B81" s="4" t="s">
        <v>337</v>
      </c>
      <c r="C81" s="4" t="s">
        <v>338</v>
      </c>
      <c r="D81" s="4" t="b">
        <v>0</v>
      </c>
      <c r="E81" s="4">
        <v>-1.55315034770914E-3</v>
      </c>
      <c r="F81" s="4">
        <v>3.8228838789731101E-2</v>
      </c>
      <c r="G81" s="4">
        <v>0.17973129002136301</v>
      </c>
      <c r="H81" s="4">
        <v>1</v>
      </c>
      <c r="I81" s="4">
        <v>0.71434791118110597</v>
      </c>
      <c r="J81" s="4">
        <v>3.0126620159473101E-2</v>
      </c>
      <c r="K81" s="4" t="s">
        <v>16</v>
      </c>
      <c r="L81" s="4" t="s">
        <v>16</v>
      </c>
      <c r="M81" s="4" t="s">
        <v>16</v>
      </c>
    </row>
    <row r="82" spans="1:13" x14ac:dyDescent="0.2">
      <c r="A82" s="4" t="s">
        <v>13</v>
      </c>
      <c r="B82" s="4" t="s">
        <v>335</v>
      </c>
      <c r="C82" s="4" t="s">
        <v>336</v>
      </c>
      <c r="D82" s="4" t="b">
        <v>0</v>
      </c>
      <c r="E82" s="4">
        <v>-1.46715661977972E-3</v>
      </c>
      <c r="F82" s="4">
        <v>-1.0579021748111201E-2</v>
      </c>
      <c r="G82" s="4">
        <v>0.181318983133611</v>
      </c>
      <c r="H82" s="4">
        <v>1</v>
      </c>
      <c r="I82" s="4">
        <v>0.93648997170957404</v>
      </c>
      <c r="J82" s="4">
        <v>7.0935829396424593E-2</v>
      </c>
      <c r="K82" s="4" t="s">
        <v>16</v>
      </c>
      <c r="L82" s="4" t="s">
        <v>16</v>
      </c>
      <c r="M82" s="4" t="s">
        <v>16</v>
      </c>
    </row>
    <row r="83" spans="1:13" x14ac:dyDescent="0.2">
      <c r="A83" s="4" t="s">
        <v>13</v>
      </c>
      <c r="B83" s="4" t="s">
        <v>333</v>
      </c>
      <c r="C83" s="4" t="s">
        <v>334</v>
      </c>
      <c r="D83" s="4" t="b">
        <v>0</v>
      </c>
      <c r="E83" s="4">
        <v>-1.97248956906465E-3</v>
      </c>
      <c r="F83" s="4">
        <v>6.4032388205562493E-2</v>
      </c>
      <c r="G83" s="4">
        <v>0.18242607808493</v>
      </c>
      <c r="H83" s="4">
        <v>1</v>
      </c>
      <c r="I83" s="4">
        <v>0.57497205016925401</v>
      </c>
      <c r="J83" s="4">
        <v>8.1454971665943898E-2</v>
      </c>
      <c r="K83" s="4" t="s">
        <v>16</v>
      </c>
      <c r="L83" s="4" t="s">
        <v>16</v>
      </c>
      <c r="M83" s="4" t="s">
        <v>16</v>
      </c>
    </row>
    <row r="84" spans="1:13" x14ac:dyDescent="0.2">
      <c r="A84" s="4" t="s">
        <v>13</v>
      </c>
      <c r="B84" s="4" t="s">
        <v>331</v>
      </c>
      <c r="C84" s="4" t="s">
        <v>332</v>
      </c>
      <c r="D84" s="4" t="b">
        <v>0</v>
      </c>
      <c r="E84" s="4">
        <v>-7.5515305021275902E-3</v>
      </c>
      <c r="F84" s="4">
        <v>-8.1337678807691702E-2</v>
      </c>
      <c r="G84" s="4">
        <v>0.18544255228449799</v>
      </c>
      <c r="H84" s="4">
        <v>0.74866696954870204</v>
      </c>
      <c r="I84" s="4">
        <v>0.26356445853558902</v>
      </c>
      <c r="J84" s="4">
        <v>2.58259157815805E-3</v>
      </c>
      <c r="K84" s="4" t="s">
        <v>16</v>
      </c>
      <c r="L84" s="4" t="s">
        <v>16</v>
      </c>
      <c r="M84" s="4" t="s">
        <v>16</v>
      </c>
    </row>
    <row r="85" spans="1:13" x14ac:dyDescent="0.2">
      <c r="A85" s="4" t="s">
        <v>13</v>
      </c>
      <c r="B85" s="4" t="s">
        <v>329</v>
      </c>
      <c r="C85" s="4" t="s">
        <v>330</v>
      </c>
      <c r="D85" s="4" t="b">
        <v>0</v>
      </c>
      <c r="E85" s="4">
        <v>3.42171770504686E-5</v>
      </c>
      <c r="F85" s="4">
        <v>-0.15315230409691999</v>
      </c>
      <c r="G85" s="4">
        <v>0.18746831497820399</v>
      </c>
      <c r="H85" s="4">
        <v>1</v>
      </c>
      <c r="I85" s="4">
        <v>0.20149897038803199</v>
      </c>
      <c r="J85" s="4">
        <v>0.16042944449584701</v>
      </c>
      <c r="K85" s="4" t="s">
        <v>16</v>
      </c>
      <c r="L85" s="4" t="s">
        <v>16</v>
      </c>
      <c r="M85" s="4" t="s">
        <v>16</v>
      </c>
    </row>
    <row r="86" spans="1:13" x14ac:dyDescent="0.2">
      <c r="A86" s="4" t="s">
        <v>13</v>
      </c>
      <c r="B86" s="4" t="s">
        <v>327</v>
      </c>
      <c r="C86" s="4" t="s">
        <v>328</v>
      </c>
      <c r="D86" s="4" t="b">
        <v>0</v>
      </c>
      <c r="E86" s="4">
        <v>6.1346838840189196E-4</v>
      </c>
      <c r="F86" s="4">
        <v>4.9164286103306601E-2</v>
      </c>
      <c r="G86" s="4">
        <v>0.188626270327793</v>
      </c>
      <c r="H86" s="4">
        <v>1</v>
      </c>
      <c r="I86" s="4">
        <v>0.55154547536520004</v>
      </c>
      <c r="J86" s="4">
        <v>4.4073449322350198E-3</v>
      </c>
      <c r="K86" s="4" t="s">
        <v>16</v>
      </c>
      <c r="L86" s="4" t="s">
        <v>16</v>
      </c>
      <c r="M86" s="4" t="s">
        <v>16</v>
      </c>
    </row>
    <row r="87" spans="1:13" x14ac:dyDescent="0.2">
      <c r="A87" s="4" t="s">
        <v>13</v>
      </c>
      <c r="B87" s="4" t="s">
        <v>325</v>
      </c>
      <c r="C87" s="4" t="s">
        <v>326</v>
      </c>
      <c r="D87" s="4" t="b">
        <v>0</v>
      </c>
      <c r="E87" s="4">
        <v>1.2401057220243999E-3</v>
      </c>
      <c r="F87" s="4">
        <v>0.22676812795521401</v>
      </c>
      <c r="G87" s="4">
        <v>0.190161659321125</v>
      </c>
      <c r="H87" s="4">
        <v>1</v>
      </c>
      <c r="I87" s="4">
        <v>3.4978631878611499E-2</v>
      </c>
      <c r="J87" s="4">
        <v>0.11293065350249799</v>
      </c>
      <c r="K87" s="4" t="s">
        <v>16</v>
      </c>
      <c r="L87" s="4" t="s">
        <v>16</v>
      </c>
      <c r="M87" s="4" t="s">
        <v>16</v>
      </c>
    </row>
    <row r="88" spans="1:13" x14ac:dyDescent="0.2">
      <c r="A88" s="4" t="s">
        <v>13</v>
      </c>
      <c r="B88" s="4" t="s">
        <v>323</v>
      </c>
      <c r="C88" s="4" t="s">
        <v>324</v>
      </c>
      <c r="D88" s="4" t="b">
        <v>0</v>
      </c>
      <c r="E88" s="4">
        <v>-5.1748293158158096E-4</v>
      </c>
      <c r="F88" s="4">
        <v>-6.3202240580439897E-2</v>
      </c>
      <c r="G88" s="4">
        <v>0.20339504814411799</v>
      </c>
      <c r="H88" s="4">
        <v>1</v>
      </c>
      <c r="I88" s="4">
        <v>0.474837518889066</v>
      </c>
      <c r="J88" s="4">
        <v>6.3878807947255201E-3</v>
      </c>
      <c r="K88" s="4" t="s">
        <v>16</v>
      </c>
      <c r="L88" s="4" t="s">
        <v>16</v>
      </c>
      <c r="M88" s="4" t="s">
        <v>16</v>
      </c>
    </row>
    <row r="89" spans="1:13" x14ac:dyDescent="0.2">
      <c r="A89" s="4" t="s">
        <v>13</v>
      </c>
      <c r="B89" s="4" t="s">
        <v>321</v>
      </c>
      <c r="C89" s="4" t="s">
        <v>322</v>
      </c>
      <c r="D89" s="4" t="b">
        <v>0</v>
      </c>
      <c r="E89" s="4">
        <v>3.3391991443363E-3</v>
      </c>
      <c r="F89" s="4">
        <v>-5.1548537708235302E-2</v>
      </c>
      <c r="G89" s="4">
        <v>0.203619960978348</v>
      </c>
      <c r="H89" s="4">
        <v>1</v>
      </c>
      <c r="I89" s="4">
        <v>0.80384192152675005</v>
      </c>
      <c r="J89" s="4">
        <v>0.49595886792225702</v>
      </c>
      <c r="K89" s="4" t="s">
        <v>16</v>
      </c>
      <c r="L89" s="4" t="s">
        <v>16</v>
      </c>
      <c r="M89" s="4" t="s">
        <v>16</v>
      </c>
    </row>
    <row r="90" spans="1:13" x14ac:dyDescent="0.2">
      <c r="A90" s="4" t="s">
        <v>13</v>
      </c>
      <c r="B90" s="4" t="s">
        <v>319</v>
      </c>
      <c r="C90" s="4" t="s">
        <v>320</v>
      </c>
      <c r="D90" s="4" t="b">
        <v>0</v>
      </c>
      <c r="E90" s="4">
        <v>2.2204712483525299E-3</v>
      </c>
      <c r="F90" s="4">
        <v>-5.09918881479835E-2</v>
      </c>
      <c r="G90" s="4">
        <v>0.208331084665344</v>
      </c>
      <c r="H90" s="4">
        <v>0.964712886360238</v>
      </c>
      <c r="I90" s="4">
        <v>0.49732136250964898</v>
      </c>
      <c r="J90" s="4">
        <v>4.3369095735990601E-4</v>
      </c>
      <c r="K90" s="4" t="s">
        <v>16</v>
      </c>
      <c r="L90" s="4" t="s">
        <v>16</v>
      </c>
      <c r="M90" s="4" t="s">
        <v>16</v>
      </c>
    </row>
    <row r="91" spans="1:13" x14ac:dyDescent="0.2">
      <c r="A91" s="4" t="s">
        <v>13</v>
      </c>
      <c r="B91" s="4" t="s">
        <v>317</v>
      </c>
      <c r="C91" s="4" t="s">
        <v>318</v>
      </c>
      <c r="D91" s="4" t="b">
        <v>0</v>
      </c>
      <c r="E91" s="4">
        <v>-7.2514794651100797E-3</v>
      </c>
      <c r="F91" s="4">
        <v>5.8054351237747097E-2</v>
      </c>
      <c r="G91" s="4">
        <v>0.21424305675229499</v>
      </c>
      <c r="H91" s="4">
        <v>0.85472577449635301</v>
      </c>
      <c r="I91" s="4">
        <v>0.57819823573764095</v>
      </c>
      <c r="J91" s="4">
        <v>1.8605286471603699E-2</v>
      </c>
      <c r="K91" s="4" t="s">
        <v>16</v>
      </c>
      <c r="L91" s="4" t="s">
        <v>16</v>
      </c>
      <c r="M91" s="4" t="s">
        <v>16</v>
      </c>
    </row>
    <row r="92" spans="1:13" x14ac:dyDescent="0.2">
      <c r="A92" s="4" t="s">
        <v>13</v>
      </c>
      <c r="B92" s="4" t="s">
        <v>315</v>
      </c>
      <c r="C92" s="4" t="s">
        <v>316</v>
      </c>
      <c r="D92" s="4" t="b">
        <v>0</v>
      </c>
      <c r="E92" s="4">
        <v>-3.3881699507522099E-3</v>
      </c>
      <c r="F92" s="4">
        <v>-0.17576945401459801</v>
      </c>
      <c r="G92" s="4">
        <v>0.21729234225131699</v>
      </c>
      <c r="H92" s="4">
        <v>1</v>
      </c>
      <c r="I92" s="4">
        <v>0.12037204935885699</v>
      </c>
      <c r="J92" s="4">
        <v>8.0580152378236305E-2</v>
      </c>
      <c r="K92" s="4" t="s">
        <v>16</v>
      </c>
      <c r="L92" s="4" t="s">
        <v>16</v>
      </c>
      <c r="M92" s="4" t="s">
        <v>16</v>
      </c>
    </row>
    <row r="93" spans="1:13" x14ac:dyDescent="0.2">
      <c r="A93" s="4" t="s">
        <v>13</v>
      </c>
      <c r="B93" s="4" t="s">
        <v>313</v>
      </c>
      <c r="C93" s="4" t="s">
        <v>314</v>
      </c>
      <c r="D93" s="4" t="b">
        <v>0</v>
      </c>
      <c r="E93" s="4">
        <v>5.07321268517427E-2</v>
      </c>
      <c r="F93" s="4">
        <v>0.114498283460197</v>
      </c>
      <c r="G93" s="4">
        <v>0.21769710114883201</v>
      </c>
      <c r="H93" s="4">
        <v>0.28769827890140098</v>
      </c>
      <c r="I93" s="4">
        <v>0.31852492588409698</v>
      </c>
      <c r="J93" s="4">
        <v>5.7610831155816798E-2</v>
      </c>
      <c r="K93" s="4" t="s">
        <v>16</v>
      </c>
      <c r="L93" s="4" t="s">
        <v>16</v>
      </c>
      <c r="M93" s="4" t="s">
        <v>16</v>
      </c>
    </row>
    <row r="94" spans="1:13" x14ac:dyDescent="0.2">
      <c r="A94" s="4" t="s">
        <v>13</v>
      </c>
      <c r="B94" s="4" t="s">
        <v>311</v>
      </c>
      <c r="C94" s="4" t="s">
        <v>312</v>
      </c>
      <c r="D94" s="4" t="b">
        <v>0</v>
      </c>
      <c r="E94" s="4">
        <v>2.3693843820084401E-4</v>
      </c>
      <c r="F94" s="4">
        <v>-2.2432912658307699E-2</v>
      </c>
      <c r="G94" s="4">
        <v>0.22321613286894201</v>
      </c>
      <c r="H94" s="4">
        <v>1</v>
      </c>
      <c r="I94" s="4">
        <v>0.87386893763949303</v>
      </c>
      <c r="J94" s="4">
        <v>5.5181535955718099E-2</v>
      </c>
      <c r="K94" s="4" t="s">
        <v>16</v>
      </c>
      <c r="L94" s="4" t="s">
        <v>16</v>
      </c>
      <c r="M94" s="4" t="s">
        <v>16</v>
      </c>
    </row>
    <row r="95" spans="1:13" x14ac:dyDescent="0.2">
      <c r="A95" s="4" t="s">
        <v>13</v>
      </c>
      <c r="B95" s="4" t="s">
        <v>309</v>
      </c>
      <c r="C95" s="4" t="s">
        <v>310</v>
      </c>
      <c r="D95" s="4" t="b">
        <v>0</v>
      </c>
      <c r="E95" s="4">
        <v>-2.9711851706319299E-3</v>
      </c>
      <c r="F95" s="4">
        <v>0.204746651417334</v>
      </c>
      <c r="G95" s="4">
        <v>0.228571329666478</v>
      </c>
      <c r="H95" s="4">
        <v>1</v>
      </c>
      <c r="I95" s="4">
        <v>7.8449279702045696E-2</v>
      </c>
      <c r="J95" s="4">
        <v>7.1244845218664907E-2</v>
      </c>
      <c r="K95" s="4" t="s">
        <v>16</v>
      </c>
      <c r="L95" s="4" t="s">
        <v>16</v>
      </c>
      <c r="M95" s="4" t="s">
        <v>16</v>
      </c>
    </row>
    <row r="96" spans="1:13" x14ac:dyDescent="0.2">
      <c r="A96" s="4" t="s">
        <v>13</v>
      </c>
      <c r="B96" s="4" t="s">
        <v>307</v>
      </c>
      <c r="C96" s="4" t="s">
        <v>308</v>
      </c>
      <c r="D96" s="4" t="b">
        <v>0</v>
      </c>
      <c r="E96" s="4">
        <v>3.2605607831972101E-4</v>
      </c>
      <c r="F96" s="4">
        <v>0.17295365768308099</v>
      </c>
      <c r="G96" s="4">
        <v>0.23578208597554301</v>
      </c>
      <c r="H96" s="4">
        <v>1</v>
      </c>
      <c r="I96" s="4">
        <v>8.2827157948069802E-2</v>
      </c>
      <c r="J96" s="4">
        <v>2.3661826019641199E-2</v>
      </c>
      <c r="K96" s="4" t="s">
        <v>16</v>
      </c>
      <c r="L96" s="4" t="s">
        <v>16</v>
      </c>
      <c r="M96" s="4" t="s">
        <v>16</v>
      </c>
    </row>
    <row r="97" spans="1:13" x14ac:dyDescent="0.2">
      <c r="A97" s="4" t="s">
        <v>13</v>
      </c>
      <c r="B97" s="4" t="s">
        <v>305</v>
      </c>
      <c r="C97" s="4" t="s">
        <v>306</v>
      </c>
      <c r="D97" s="4" t="b">
        <v>0</v>
      </c>
      <c r="E97" s="4">
        <v>-1.43265356608884E-3</v>
      </c>
      <c r="F97" s="4">
        <v>9.9965914510260601E-2</v>
      </c>
      <c r="G97" s="4">
        <v>0.244541680780332</v>
      </c>
      <c r="H97" s="4">
        <v>0.99735404564980701</v>
      </c>
      <c r="I97" s="4">
        <v>0.100936803275348</v>
      </c>
      <c r="J97" s="4">
        <v>5.3960386040807599E-6</v>
      </c>
      <c r="K97" s="4" t="s">
        <v>16</v>
      </c>
      <c r="L97" s="4" t="s">
        <v>16</v>
      </c>
      <c r="M97" s="4" t="s">
        <v>16</v>
      </c>
    </row>
    <row r="98" spans="1:13" x14ac:dyDescent="0.2">
      <c r="A98" s="4" t="s">
        <v>13</v>
      </c>
      <c r="B98" s="4" t="s">
        <v>303</v>
      </c>
      <c r="C98" s="4" t="s">
        <v>304</v>
      </c>
      <c r="D98" s="4" t="b">
        <v>0</v>
      </c>
      <c r="E98" s="4">
        <v>-3.4170321225116798E-4</v>
      </c>
      <c r="F98" s="4">
        <v>-5.94015882651567E-2</v>
      </c>
      <c r="G98" s="4">
        <v>0.24854338130138501</v>
      </c>
      <c r="H98" s="4">
        <v>1</v>
      </c>
      <c r="I98" s="4">
        <v>0.53819301920812601</v>
      </c>
      <c r="J98" s="4">
        <v>2.0381925069865099E-3</v>
      </c>
      <c r="K98" s="4" t="s">
        <v>16</v>
      </c>
      <c r="L98" s="4" t="s">
        <v>16</v>
      </c>
      <c r="M98" s="4" t="s">
        <v>16</v>
      </c>
    </row>
    <row r="99" spans="1:13" x14ac:dyDescent="0.2">
      <c r="A99" s="4" t="s">
        <v>13</v>
      </c>
      <c r="B99" s="4" t="s">
        <v>301</v>
      </c>
      <c r="C99" s="4" t="s">
        <v>302</v>
      </c>
      <c r="D99" s="4" t="b">
        <v>0</v>
      </c>
      <c r="E99" s="4">
        <v>-2.3736644177900401E-3</v>
      </c>
      <c r="F99" s="4">
        <v>3.9448020490279602E-2</v>
      </c>
      <c r="G99" s="4">
        <v>0.25552524374270502</v>
      </c>
      <c r="H99" s="4">
        <v>1</v>
      </c>
      <c r="I99" s="4">
        <v>0.75132919398013698</v>
      </c>
      <c r="J99" s="4">
        <v>1.33159815825056E-2</v>
      </c>
      <c r="K99" s="4" t="s">
        <v>16</v>
      </c>
      <c r="L99" s="4" t="s">
        <v>16</v>
      </c>
      <c r="M99" s="4" t="s">
        <v>16</v>
      </c>
    </row>
    <row r="100" spans="1:13" x14ac:dyDescent="0.2">
      <c r="A100" s="4" t="s">
        <v>13</v>
      </c>
      <c r="B100" s="4" t="s">
        <v>299</v>
      </c>
      <c r="C100" s="4" t="s">
        <v>300</v>
      </c>
      <c r="D100" s="4" t="b">
        <v>0</v>
      </c>
      <c r="E100" s="4">
        <v>6.3863760101726197E-3</v>
      </c>
      <c r="F100" s="4">
        <v>-3.5054496139015098E-3</v>
      </c>
      <c r="G100" s="4">
        <v>0.258845526300577</v>
      </c>
      <c r="H100" s="4">
        <v>0.91245769160515799</v>
      </c>
      <c r="I100" s="4">
        <v>0.98286626519341502</v>
      </c>
      <c r="J100" s="4">
        <v>4.3938942627939299E-2</v>
      </c>
      <c r="K100" s="4" t="s">
        <v>16</v>
      </c>
      <c r="L100" s="4" t="s">
        <v>16</v>
      </c>
      <c r="M100" s="4" t="s">
        <v>16</v>
      </c>
    </row>
    <row r="101" spans="1:13" x14ac:dyDescent="0.2">
      <c r="A101" s="4" t="s">
        <v>13</v>
      </c>
      <c r="B101" s="4" t="s">
        <v>297</v>
      </c>
      <c r="C101" s="4" t="s">
        <v>298</v>
      </c>
      <c r="D101" s="4" t="b">
        <v>0</v>
      </c>
      <c r="E101" s="4">
        <v>1.3233326858484401E-3</v>
      </c>
      <c r="F101" s="4">
        <v>1.5303662840907801E-2</v>
      </c>
      <c r="G101" s="4">
        <v>0.25887192860227298</v>
      </c>
      <c r="H101" s="4">
        <v>1</v>
      </c>
      <c r="I101" s="4">
        <v>0.92819272006194298</v>
      </c>
      <c r="J101" s="4">
        <v>9.8991100435121701E-2</v>
      </c>
      <c r="K101" s="4" t="s">
        <v>16</v>
      </c>
      <c r="L101" s="4" t="s">
        <v>16</v>
      </c>
      <c r="M101" s="4" t="s">
        <v>16</v>
      </c>
    </row>
    <row r="102" spans="1:13" x14ac:dyDescent="0.2">
      <c r="A102" s="4" t="s">
        <v>13</v>
      </c>
      <c r="B102" s="4" t="s">
        <v>295</v>
      </c>
      <c r="C102" s="4" t="s">
        <v>296</v>
      </c>
      <c r="D102" s="4" t="b">
        <v>0</v>
      </c>
      <c r="E102" s="4">
        <v>2.24572854266686E-3</v>
      </c>
      <c r="F102" s="4">
        <v>8.8097683030281607E-2</v>
      </c>
      <c r="G102" s="4">
        <v>0.26085440350137501</v>
      </c>
      <c r="H102" s="4">
        <v>0.97541787815951697</v>
      </c>
      <c r="I102" s="4">
        <v>0.248622140423094</v>
      </c>
      <c r="J102" s="4">
        <v>1.15852570028414E-4</v>
      </c>
      <c r="K102" s="4" t="s">
        <v>16</v>
      </c>
      <c r="L102" s="4" t="s">
        <v>16</v>
      </c>
      <c r="M102" s="4" t="s">
        <v>16</v>
      </c>
    </row>
    <row r="103" spans="1:13" x14ac:dyDescent="0.2">
      <c r="A103" s="4" t="s">
        <v>13</v>
      </c>
      <c r="B103" s="4" t="s">
        <v>293</v>
      </c>
      <c r="C103" s="4" t="s">
        <v>294</v>
      </c>
      <c r="D103" s="4" t="b">
        <v>0</v>
      </c>
      <c r="E103" s="4">
        <v>-1.0148857061969699E-2</v>
      </c>
      <c r="F103" s="4">
        <v>-2.53030648451474E-2</v>
      </c>
      <c r="G103" s="4">
        <v>0.26171176484001002</v>
      </c>
      <c r="H103" s="4">
        <v>0.81751465102277898</v>
      </c>
      <c r="I103" s="4">
        <v>0.86086573064871297</v>
      </c>
      <c r="J103" s="4">
        <v>2.9918370460661401E-2</v>
      </c>
      <c r="K103" s="4" t="s">
        <v>16</v>
      </c>
      <c r="L103" s="4" t="s">
        <v>16</v>
      </c>
      <c r="M103" s="4" t="s">
        <v>16</v>
      </c>
    </row>
    <row r="104" spans="1:13" x14ac:dyDescent="0.2">
      <c r="A104" s="4" t="s">
        <v>13</v>
      </c>
      <c r="B104" s="4" t="s">
        <v>291</v>
      </c>
      <c r="C104" s="4" t="s">
        <v>292</v>
      </c>
      <c r="D104" s="4" t="b">
        <v>0</v>
      </c>
      <c r="E104" s="4">
        <v>-2.0669858667349901E-3</v>
      </c>
      <c r="F104" s="4">
        <v>0.10997755445287299</v>
      </c>
      <c r="G104" s="4">
        <v>0.26648074365218199</v>
      </c>
      <c r="H104" s="4">
        <v>0.98973564233242395</v>
      </c>
      <c r="I104" s="4">
        <v>0.14112940817674799</v>
      </c>
      <c r="J104" s="4">
        <v>8.8692534855640094E-5</v>
      </c>
      <c r="K104" s="4" t="s">
        <v>16</v>
      </c>
      <c r="L104" s="4" t="s">
        <v>16</v>
      </c>
      <c r="M104" s="4" t="s">
        <v>16</v>
      </c>
    </row>
    <row r="105" spans="1:13" x14ac:dyDescent="0.2">
      <c r="A105" s="4" t="s">
        <v>13</v>
      </c>
      <c r="B105" s="4" t="s">
        <v>289</v>
      </c>
      <c r="C105" s="4" t="s">
        <v>290</v>
      </c>
      <c r="D105" s="4" t="b">
        <v>0</v>
      </c>
      <c r="E105" s="4">
        <v>-7.08014635970638E-3</v>
      </c>
      <c r="F105" s="4">
        <v>-5.5165287172141898E-2</v>
      </c>
      <c r="G105" s="4">
        <v>0.26776469536856801</v>
      </c>
      <c r="H105" s="4">
        <v>0.89118545233896096</v>
      </c>
      <c r="I105" s="4">
        <v>0.65642846162056201</v>
      </c>
      <c r="J105" s="4">
        <v>1.80071663374992E-2</v>
      </c>
      <c r="K105" s="4" t="s">
        <v>16</v>
      </c>
      <c r="L105" s="4" t="s">
        <v>16</v>
      </c>
      <c r="M105" s="4" t="s">
        <v>16</v>
      </c>
    </row>
    <row r="106" spans="1:13" x14ac:dyDescent="0.2">
      <c r="A106" s="4" t="s">
        <v>13</v>
      </c>
      <c r="B106" s="4" t="s">
        <v>287</v>
      </c>
      <c r="C106" s="4" t="s">
        <v>288</v>
      </c>
      <c r="D106" s="4" t="b">
        <v>0</v>
      </c>
      <c r="E106" s="4">
        <v>1.2195628605953699E-3</v>
      </c>
      <c r="F106" s="4">
        <v>0.13187983817407201</v>
      </c>
      <c r="G106" s="4">
        <v>0.27873350491304999</v>
      </c>
      <c r="H106" s="4">
        <v>1</v>
      </c>
      <c r="I106" s="4">
        <v>9.7193014679598899E-2</v>
      </c>
      <c r="J106" s="4">
        <v>1.7326056391014501E-4</v>
      </c>
      <c r="K106" s="4" t="s">
        <v>16</v>
      </c>
      <c r="L106" s="4" t="s">
        <v>16</v>
      </c>
      <c r="M106" s="4" t="s">
        <v>16</v>
      </c>
    </row>
    <row r="107" spans="1:13" x14ac:dyDescent="0.2">
      <c r="A107" s="4" t="s">
        <v>13</v>
      </c>
      <c r="B107" s="4" t="s">
        <v>285</v>
      </c>
      <c r="C107" s="4" t="s">
        <v>286</v>
      </c>
      <c r="D107" s="4" t="b">
        <v>0</v>
      </c>
      <c r="E107" s="4">
        <v>7.05285290356073E-4</v>
      </c>
      <c r="F107" s="4">
        <v>-5.54363765871356E-2</v>
      </c>
      <c r="G107" s="4">
        <v>0.28332100628526902</v>
      </c>
      <c r="H107" s="4">
        <v>1</v>
      </c>
      <c r="I107" s="4">
        <v>0.65846462804821404</v>
      </c>
      <c r="J107" s="4">
        <v>1.09004459652278E-2</v>
      </c>
      <c r="K107" s="4" t="s">
        <v>16</v>
      </c>
      <c r="L107" s="4" t="s">
        <v>16</v>
      </c>
      <c r="M107" s="4" t="s">
        <v>16</v>
      </c>
    </row>
    <row r="108" spans="1:13" x14ac:dyDescent="0.2">
      <c r="A108" s="4" t="s">
        <v>13</v>
      </c>
      <c r="B108" s="4" t="s">
        <v>283</v>
      </c>
      <c r="C108" s="4" t="s">
        <v>284</v>
      </c>
      <c r="D108" s="4" t="b">
        <v>0</v>
      </c>
      <c r="E108" s="4">
        <v>-1.9165096361515501E-3</v>
      </c>
      <c r="F108" s="4">
        <v>0.16569855355892699</v>
      </c>
      <c r="G108" s="4">
        <v>0.290323882038584</v>
      </c>
      <c r="H108" s="4">
        <v>1</v>
      </c>
      <c r="I108" s="4">
        <v>0.13203882922808599</v>
      </c>
      <c r="J108" s="4">
        <v>1.0998817143791599E-2</v>
      </c>
      <c r="K108" s="4" t="s">
        <v>16</v>
      </c>
      <c r="L108" s="4" t="s">
        <v>16</v>
      </c>
      <c r="M108" s="4" t="s">
        <v>16</v>
      </c>
    </row>
    <row r="109" spans="1:13" x14ac:dyDescent="0.2">
      <c r="A109" s="4" t="s">
        <v>13</v>
      </c>
      <c r="B109" s="4" t="s">
        <v>281</v>
      </c>
      <c r="C109" s="4" t="s">
        <v>282</v>
      </c>
      <c r="D109" s="4" t="b">
        <v>0</v>
      </c>
      <c r="E109" s="4">
        <v>1.1702677630768001E-3</v>
      </c>
      <c r="F109" s="4">
        <v>3.8236742554094601E-2</v>
      </c>
      <c r="G109" s="4">
        <v>0.29170485082863201</v>
      </c>
      <c r="H109" s="4">
        <v>1</v>
      </c>
      <c r="I109" s="4">
        <v>0.79034951931170105</v>
      </c>
      <c r="J109" s="4">
        <v>2.1086259357680898E-2</v>
      </c>
      <c r="K109" s="4" t="s">
        <v>16</v>
      </c>
      <c r="L109" s="4" t="s">
        <v>16</v>
      </c>
      <c r="M109" s="4" t="s">
        <v>16</v>
      </c>
    </row>
    <row r="110" spans="1:13" x14ac:dyDescent="0.2">
      <c r="A110" s="4" t="s">
        <v>13</v>
      </c>
      <c r="B110" s="4" t="s">
        <v>279</v>
      </c>
      <c r="C110" s="4" t="s">
        <v>280</v>
      </c>
      <c r="D110" s="4" t="b">
        <v>0</v>
      </c>
      <c r="E110" s="4">
        <v>-1.4371145974897601E-4</v>
      </c>
      <c r="F110" s="4">
        <v>0.245766727429717</v>
      </c>
      <c r="G110" s="4">
        <v>0.29468089718156898</v>
      </c>
      <c r="H110" s="4">
        <v>1</v>
      </c>
      <c r="I110" s="4">
        <v>1.65319112804347E-2</v>
      </c>
      <c r="J110" s="4">
        <v>5.4294692935648202E-3</v>
      </c>
      <c r="K110" s="4" t="s">
        <v>16</v>
      </c>
      <c r="L110" s="4" t="s">
        <v>16</v>
      </c>
      <c r="M110" s="4" t="s">
        <v>16</v>
      </c>
    </row>
    <row r="111" spans="1:13" x14ac:dyDescent="0.2">
      <c r="A111" s="4" t="s">
        <v>13</v>
      </c>
      <c r="B111" s="4" t="s">
        <v>277</v>
      </c>
      <c r="C111" s="4" t="s">
        <v>278</v>
      </c>
      <c r="D111" s="4" t="b">
        <v>0</v>
      </c>
      <c r="E111" s="4">
        <v>2.12285947779867E-4</v>
      </c>
      <c r="F111" s="4">
        <v>9.5973755204606201E-2</v>
      </c>
      <c r="G111" s="4">
        <v>0.307295033039932</v>
      </c>
      <c r="H111" s="4">
        <v>1</v>
      </c>
      <c r="I111" s="4">
        <v>0.25180265324759799</v>
      </c>
      <c r="J111" s="4">
        <v>3.07058501740277E-5</v>
      </c>
      <c r="K111" s="4" t="s">
        <v>16</v>
      </c>
      <c r="L111" s="4" t="s">
        <v>16</v>
      </c>
      <c r="M111" s="4" t="s">
        <v>16</v>
      </c>
    </row>
    <row r="112" spans="1:13" x14ac:dyDescent="0.2">
      <c r="A112" s="4" t="s">
        <v>13</v>
      </c>
      <c r="B112" s="4" t="s">
        <v>275</v>
      </c>
      <c r="C112" s="4" t="s">
        <v>276</v>
      </c>
      <c r="D112" s="4" t="b">
        <v>0</v>
      </c>
      <c r="E112" s="4">
        <v>-2.6005958145848902E-2</v>
      </c>
      <c r="F112" s="4">
        <v>-0.10716677112581401</v>
      </c>
      <c r="G112" s="4">
        <v>0.30768017812101101</v>
      </c>
      <c r="H112" s="4">
        <v>0.54524713231663202</v>
      </c>
      <c r="I112" s="4">
        <v>0.44152996725302901</v>
      </c>
      <c r="J112" s="4">
        <v>5.0425160505167897E-2</v>
      </c>
      <c r="K112" s="4" t="s">
        <v>16</v>
      </c>
      <c r="L112" s="4" t="s">
        <v>16</v>
      </c>
      <c r="M112" s="4" t="s">
        <v>16</v>
      </c>
    </row>
    <row r="113" spans="1:13" x14ac:dyDescent="0.2">
      <c r="A113" s="4" t="s">
        <v>13</v>
      </c>
      <c r="B113" s="4" t="s">
        <v>273</v>
      </c>
      <c r="C113" s="4" t="s">
        <v>274</v>
      </c>
      <c r="D113" s="4" t="b">
        <v>0</v>
      </c>
      <c r="E113" s="4">
        <v>-6.76181629997521E-3</v>
      </c>
      <c r="F113" s="4">
        <v>-2.8883807710393301E-2</v>
      </c>
      <c r="G113" s="4">
        <v>0.31445080818683702</v>
      </c>
      <c r="H113" s="4">
        <v>0.86804659712816901</v>
      </c>
      <c r="I113" s="4">
        <v>0.800410567007944</v>
      </c>
      <c r="J113" s="4">
        <v>2.1393316135895501E-4</v>
      </c>
      <c r="K113" s="4" t="s">
        <v>16</v>
      </c>
      <c r="L113" s="4" t="s">
        <v>16</v>
      </c>
      <c r="M113" s="4" t="s">
        <v>16</v>
      </c>
    </row>
    <row r="114" spans="1:13" x14ac:dyDescent="0.2">
      <c r="A114" s="4" t="s">
        <v>13</v>
      </c>
      <c r="B114" s="4" t="s">
        <v>271</v>
      </c>
      <c r="C114" s="4" t="s">
        <v>272</v>
      </c>
      <c r="D114" s="4" t="b">
        <v>0</v>
      </c>
      <c r="E114" s="4">
        <v>3.8157692795551799E-4</v>
      </c>
      <c r="F114" s="4">
        <v>-3.8046060034334798E-2</v>
      </c>
      <c r="G114" s="4">
        <v>0.32221274345810302</v>
      </c>
      <c r="H114" s="4">
        <v>1</v>
      </c>
      <c r="I114" s="4">
        <v>0.75205189124784899</v>
      </c>
      <c r="J114" s="4">
        <v>5.2238316067710201E-4</v>
      </c>
      <c r="K114" s="4" t="s">
        <v>16</v>
      </c>
      <c r="L114" s="4" t="s">
        <v>16</v>
      </c>
      <c r="M114" s="4" t="s">
        <v>16</v>
      </c>
    </row>
    <row r="115" spans="1:13" x14ac:dyDescent="0.2">
      <c r="A115" s="4" t="s">
        <v>13</v>
      </c>
      <c r="B115" s="4" t="s">
        <v>269</v>
      </c>
      <c r="C115" s="4" t="s">
        <v>270</v>
      </c>
      <c r="D115" s="4" t="b">
        <v>0</v>
      </c>
      <c r="E115" s="4">
        <v>-1.4126950011345599E-3</v>
      </c>
      <c r="F115" s="4">
        <v>-0.22266902923944501</v>
      </c>
      <c r="G115" s="4">
        <v>0.32261936394749802</v>
      </c>
      <c r="H115" s="4">
        <v>1</v>
      </c>
      <c r="I115" s="4">
        <v>5.2886880910636E-3</v>
      </c>
      <c r="J115" s="4">
        <v>3.2943162670625003E-5</v>
      </c>
      <c r="K115" s="4" t="s">
        <v>16</v>
      </c>
      <c r="L115" s="4" t="s">
        <v>16</v>
      </c>
      <c r="M115" s="4" t="s">
        <v>16</v>
      </c>
    </row>
    <row r="116" spans="1:13" x14ac:dyDescent="0.2">
      <c r="A116" s="4" t="s">
        <v>13</v>
      </c>
      <c r="B116" s="4" t="s">
        <v>267</v>
      </c>
      <c r="C116" s="4" t="s">
        <v>268</v>
      </c>
      <c r="D116" s="4" t="b">
        <v>0</v>
      </c>
      <c r="E116" s="4">
        <v>-1.51703346777798E-2</v>
      </c>
      <c r="F116" s="4">
        <v>0.225023963252931</v>
      </c>
      <c r="G116" s="4">
        <v>0.32441952633205801</v>
      </c>
      <c r="H116" s="4">
        <v>0.63306746637095801</v>
      </c>
      <c r="I116" s="4">
        <v>1.30578908580836E-2</v>
      </c>
      <c r="J116" s="4">
        <v>2.9934120902501502E-4</v>
      </c>
      <c r="K116" s="4" t="s">
        <v>16</v>
      </c>
      <c r="L116" s="4" t="s">
        <v>16</v>
      </c>
      <c r="M116" s="4" t="s">
        <v>16</v>
      </c>
    </row>
    <row r="117" spans="1:13" x14ac:dyDescent="0.2">
      <c r="A117" s="4" t="s">
        <v>13</v>
      </c>
      <c r="B117" s="4" t="s">
        <v>265</v>
      </c>
      <c r="C117" s="4" t="s">
        <v>266</v>
      </c>
      <c r="D117" s="4" t="b">
        <v>0</v>
      </c>
      <c r="E117" s="4">
        <v>-2.0082700300918799E-2</v>
      </c>
      <c r="F117" s="4">
        <v>0.18524861818374999</v>
      </c>
      <c r="G117" s="4">
        <v>0.32517155741537002</v>
      </c>
      <c r="H117" s="4">
        <v>0.56283844854109999</v>
      </c>
      <c r="I117" s="4">
        <v>5.8502670595868098E-2</v>
      </c>
      <c r="J117" s="4">
        <v>1.1040662540817701E-3</v>
      </c>
      <c r="K117" s="4" t="s">
        <v>16</v>
      </c>
      <c r="L117" s="4" t="s">
        <v>16</v>
      </c>
      <c r="M117" s="4" t="s">
        <v>16</v>
      </c>
    </row>
    <row r="118" spans="1:13" x14ac:dyDescent="0.2">
      <c r="A118" s="4" t="s">
        <v>13</v>
      </c>
      <c r="B118" s="4" t="s">
        <v>263</v>
      </c>
      <c r="C118" s="4" t="s">
        <v>264</v>
      </c>
      <c r="D118" s="4" t="b">
        <v>0</v>
      </c>
      <c r="E118" s="4">
        <v>-2.5316026438187099E-4</v>
      </c>
      <c r="F118" s="4">
        <v>0.22020911247791899</v>
      </c>
      <c r="G118" s="4">
        <v>0.34818658412130399</v>
      </c>
      <c r="H118" s="4">
        <v>1</v>
      </c>
      <c r="I118" s="4">
        <v>1.1331340940309499E-2</v>
      </c>
      <c r="J118" s="4">
        <v>5.4539514502929302E-5</v>
      </c>
      <c r="K118" s="4" t="s">
        <v>16</v>
      </c>
      <c r="L118" s="4" t="s">
        <v>16</v>
      </c>
      <c r="M118" s="4" t="s">
        <v>16</v>
      </c>
    </row>
    <row r="119" spans="1:13" x14ac:dyDescent="0.2">
      <c r="A119" s="4" t="s">
        <v>13</v>
      </c>
      <c r="B119" s="4" t="s">
        <v>261</v>
      </c>
      <c r="C119" s="4" t="s">
        <v>262</v>
      </c>
      <c r="D119" s="4" t="b">
        <v>0</v>
      </c>
      <c r="E119" s="4">
        <v>-5.6091304191890302E-3</v>
      </c>
      <c r="F119" s="4">
        <v>8.2594208765484595E-2</v>
      </c>
      <c r="G119" s="4">
        <v>0.34819001214370199</v>
      </c>
      <c r="H119" s="4">
        <v>0.89242083411658402</v>
      </c>
      <c r="I119" s="4">
        <v>0.38567607549423</v>
      </c>
      <c r="J119" s="4">
        <v>2.2473486537348201E-5</v>
      </c>
      <c r="K119" s="4" t="s">
        <v>16</v>
      </c>
      <c r="L119" s="4" t="s">
        <v>16</v>
      </c>
      <c r="M119" s="4" t="s">
        <v>16</v>
      </c>
    </row>
    <row r="120" spans="1:13" x14ac:dyDescent="0.2">
      <c r="A120" s="4" t="s">
        <v>13</v>
      </c>
      <c r="B120" s="4" t="s">
        <v>259</v>
      </c>
      <c r="C120" s="4" t="s">
        <v>260</v>
      </c>
      <c r="D120" s="4" t="b">
        <v>0</v>
      </c>
      <c r="E120" s="4">
        <v>-3.8155960033775501E-3</v>
      </c>
      <c r="F120" s="4">
        <v>0.110201305135514</v>
      </c>
      <c r="G120" s="4">
        <v>0.35097891070535298</v>
      </c>
      <c r="H120" s="4">
        <v>0.96719952592380898</v>
      </c>
      <c r="I120" s="4">
        <v>0.28901521173733002</v>
      </c>
      <c r="J120" s="4">
        <v>3.5500029085225603E-4</v>
      </c>
      <c r="K120" s="4" t="s">
        <v>16</v>
      </c>
      <c r="L120" s="4" t="s">
        <v>16</v>
      </c>
      <c r="M120" s="4" t="s">
        <v>16</v>
      </c>
    </row>
    <row r="121" spans="1:13" x14ac:dyDescent="0.2">
      <c r="A121" s="4" t="s">
        <v>13</v>
      </c>
      <c r="B121" s="4" t="s">
        <v>257</v>
      </c>
      <c r="C121" s="4" t="s">
        <v>258</v>
      </c>
      <c r="D121" s="4" t="b">
        <v>0</v>
      </c>
      <c r="E121" s="4">
        <v>-8.9745134280086805E-3</v>
      </c>
      <c r="F121" s="4">
        <v>-7.9463441912319202E-2</v>
      </c>
      <c r="G121" s="4">
        <v>0.35269727378426702</v>
      </c>
      <c r="H121" s="4">
        <v>0.86818398447377698</v>
      </c>
      <c r="I121" s="4">
        <v>0.54040073878873696</v>
      </c>
      <c r="J121" s="4">
        <v>5.5144432266903297E-3</v>
      </c>
      <c r="K121" s="4" t="s">
        <v>16</v>
      </c>
      <c r="L121" s="4" t="s">
        <v>16</v>
      </c>
      <c r="M121" s="4" t="s">
        <v>16</v>
      </c>
    </row>
    <row r="122" spans="1:13" x14ac:dyDescent="0.2">
      <c r="A122" s="4" t="s">
        <v>13</v>
      </c>
      <c r="B122" s="4" t="s">
        <v>255</v>
      </c>
      <c r="C122" s="4" t="s">
        <v>256</v>
      </c>
      <c r="D122" s="4" t="b">
        <v>0</v>
      </c>
      <c r="E122" s="4">
        <v>-1.5727701077120301E-3</v>
      </c>
      <c r="F122" s="4">
        <v>4.35440043737194E-2</v>
      </c>
      <c r="G122" s="4">
        <v>0.35816529551343301</v>
      </c>
      <c r="H122" s="4">
        <v>1</v>
      </c>
      <c r="I122" s="4">
        <v>0.76711001168253401</v>
      </c>
      <c r="J122" s="4">
        <v>6.1224229079272496E-3</v>
      </c>
      <c r="K122" s="4" t="s">
        <v>16</v>
      </c>
      <c r="L122" s="4" t="s">
        <v>16</v>
      </c>
      <c r="M122" s="4" t="s">
        <v>16</v>
      </c>
    </row>
    <row r="123" spans="1:13" x14ac:dyDescent="0.2">
      <c r="A123" s="4" t="s">
        <v>13</v>
      </c>
      <c r="B123" s="4" t="s">
        <v>253</v>
      </c>
      <c r="C123" s="4" t="s">
        <v>254</v>
      </c>
      <c r="D123" s="4" t="b">
        <v>0</v>
      </c>
      <c r="E123" s="4">
        <v>3.1980452558057E-3</v>
      </c>
      <c r="F123" s="4">
        <v>0.116035039340618</v>
      </c>
      <c r="G123" s="4">
        <v>0.361513614765198</v>
      </c>
      <c r="H123" s="4">
        <v>1</v>
      </c>
      <c r="I123" s="4">
        <v>0.35334167527563898</v>
      </c>
      <c r="J123" s="4">
        <v>5.2913332866315801E-3</v>
      </c>
      <c r="K123" s="4" t="s">
        <v>16</v>
      </c>
      <c r="L123" s="4" t="s">
        <v>16</v>
      </c>
      <c r="M123" s="4" t="s">
        <v>16</v>
      </c>
    </row>
    <row r="124" spans="1:13" x14ac:dyDescent="0.2">
      <c r="A124" s="4" t="s">
        <v>13</v>
      </c>
      <c r="B124" s="4" t="s">
        <v>251</v>
      </c>
      <c r="C124" s="4" t="s">
        <v>252</v>
      </c>
      <c r="D124" s="4" t="b">
        <v>0</v>
      </c>
      <c r="E124" s="4">
        <v>-3.7179845601027399E-3</v>
      </c>
      <c r="F124" s="4">
        <v>0.14804191823037099</v>
      </c>
      <c r="G124" s="4">
        <v>0.36639398803860901</v>
      </c>
      <c r="H124" s="4">
        <v>0.971243549619349</v>
      </c>
      <c r="I124" s="4">
        <v>0.14853442999710301</v>
      </c>
      <c r="J124" s="4">
        <v>3.2107654839682697E-4</v>
      </c>
      <c r="K124" s="4" t="s">
        <v>16</v>
      </c>
      <c r="L124" s="4" t="s">
        <v>16</v>
      </c>
      <c r="M124" s="4" t="s">
        <v>16</v>
      </c>
    </row>
    <row r="125" spans="1:13" x14ac:dyDescent="0.2">
      <c r="A125" s="4" t="s">
        <v>13</v>
      </c>
      <c r="B125" s="4" t="s">
        <v>249</v>
      </c>
      <c r="C125" s="4" t="s">
        <v>250</v>
      </c>
      <c r="D125" s="4" t="b">
        <v>0</v>
      </c>
      <c r="E125" s="4">
        <v>2.50933475392546E-3</v>
      </c>
      <c r="F125" s="4">
        <v>0.227570859092455</v>
      </c>
      <c r="G125" s="4">
        <v>0.374286402963182</v>
      </c>
      <c r="H125" s="4">
        <v>0.97573064053602099</v>
      </c>
      <c r="I125" s="4">
        <v>1.9638721021403402E-3</v>
      </c>
      <c r="J125" s="4">
        <v>2.0732299495409599E-7</v>
      </c>
      <c r="K125" s="4" t="s">
        <v>16</v>
      </c>
      <c r="L125" s="4" t="s">
        <v>16</v>
      </c>
      <c r="M125" s="4" t="s">
        <v>16</v>
      </c>
    </row>
    <row r="126" spans="1:13" x14ac:dyDescent="0.2">
      <c r="A126" s="4" t="s">
        <v>13</v>
      </c>
      <c r="B126" s="4" t="s">
        <v>247</v>
      </c>
      <c r="C126" s="4" t="s">
        <v>248</v>
      </c>
      <c r="D126" s="4" t="b">
        <v>0</v>
      </c>
      <c r="E126" s="4">
        <v>-7.6530028238412897E-5</v>
      </c>
      <c r="F126" s="4">
        <v>0.15146269615199601</v>
      </c>
      <c r="G126" s="4">
        <v>0.37570304329624699</v>
      </c>
      <c r="H126" s="4">
        <v>1</v>
      </c>
      <c r="I126" s="4">
        <v>0.152328761820368</v>
      </c>
      <c r="J126" s="4">
        <v>4.5087266789943699E-4</v>
      </c>
      <c r="K126" s="4" t="s">
        <v>16</v>
      </c>
      <c r="L126" s="4" t="s">
        <v>16</v>
      </c>
      <c r="M126" s="4" t="s">
        <v>16</v>
      </c>
    </row>
    <row r="127" spans="1:13" x14ac:dyDescent="0.2">
      <c r="A127" s="4" t="s">
        <v>13</v>
      </c>
      <c r="B127" s="4" t="s">
        <v>245</v>
      </c>
      <c r="C127" s="4" t="s">
        <v>246</v>
      </c>
      <c r="D127" s="4" t="b">
        <v>0</v>
      </c>
      <c r="E127" s="4">
        <v>1.10339027766578E-3</v>
      </c>
      <c r="F127" s="4">
        <v>0.16166123271039001</v>
      </c>
      <c r="G127" s="4">
        <v>0.38288872100975402</v>
      </c>
      <c r="H127" s="4">
        <v>1</v>
      </c>
      <c r="I127" s="4">
        <v>0.15579432372848101</v>
      </c>
      <c r="J127" s="4">
        <v>8.20532194590481E-4</v>
      </c>
      <c r="K127" s="4" t="s">
        <v>16</v>
      </c>
      <c r="L127" s="4" t="s">
        <v>16</v>
      </c>
      <c r="M127" s="4" t="s">
        <v>16</v>
      </c>
    </row>
    <row r="128" spans="1:13" x14ac:dyDescent="0.2">
      <c r="A128" s="4" t="s">
        <v>13</v>
      </c>
      <c r="B128" s="4" t="s">
        <v>243</v>
      </c>
      <c r="C128" s="4" t="s">
        <v>244</v>
      </c>
      <c r="D128" s="4" t="b">
        <v>0</v>
      </c>
      <c r="E128" s="4">
        <v>-7.2413132603277499E-3</v>
      </c>
      <c r="F128" s="4">
        <v>0.18276314505219399</v>
      </c>
      <c r="G128" s="4">
        <v>0.38535638127296001</v>
      </c>
      <c r="H128" s="4">
        <v>0.86818398447377698</v>
      </c>
      <c r="I128" s="4">
        <v>4.6520245564032003E-2</v>
      </c>
      <c r="J128" s="4">
        <v>3.2415922852531E-5</v>
      </c>
      <c r="K128" s="4" t="s">
        <v>16</v>
      </c>
      <c r="L128" s="4" t="s">
        <v>16</v>
      </c>
      <c r="M128" s="4" t="s">
        <v>16</v>
      </c>
    </row>
    <row r="129" spans="1:13" x14ac:dyDescent="0.2">
      <c r="A129" s="4" t="s">
        <v>13</v>
      </c>
      <c r="B129" s="4" t="s">
        <v>241</v>
      </c>
      <c r="C129" s="4" t="s">
        <v>242</v>
      </c>
      <c r="D129" s="4" t="b">
        <v>0</v>
      </c>
      <c r="E129" s="4">
        <v>-5.12284938748444E-3</v>
      </c>
      <c r="F129" s="4">
        <v>0.14263791973621701</v>
      </c>
      <c r="G129" s="4">
        <v>0.38612930852243799</v>
      </c>
      <c r="H129" s="4">
        <v>0.90481417694659405</v>
      </c>
      <c r="I129" s="4">
        <v>0.110491072866305</v>
      </c>
      <c r="J129" s="4">
        <v>5.1057407923384903E-6</v>
      </c>
      <c r="K129" s="4" t="s">
        <v>16</v>
      </c>
      <c r="L129" s="4" t="s">
        <v>16</v>
      </c>
      <c r="M129" s="4" t="s">
        <v>16</v>
      </c>
    </row>
    <row r="130" spans="1:13" x14ac:dyDescent="0.2">
      <c r="A130" s="4" t="s">
        <v>13</v>
      </c>
      <c r="B130" s="4" t="s">
        <v>239</v>
      </c>
      <c r="C130" s="4" t="s">
        <v>240</v>
      </c>
      <c r="D130" s="4" t="b">
        <v>0</v>
      </c>
      <c r="E130" s="4">
        <v>4.2917812546004302E-4</v>
      </c>
      <c r="F130" s="4">
        <v>0.12653554774193401</v>
      </c>
      <c r="G130" s="4">
        <v>0.38911922666247101</v>
      </c>
      <c r="H130" s="4">
        <v>1</v>
      </c>
      <c r="I130" s="4">
        <v>0.25767776875099802</v>
      </c>
      <c r="J130" s="4">
        <v>4.9374071811451002E-4</v>
      </c>
      <c r="K130" s="4" t="s">
        <v>16</v>
      </c>
      <c r="L130" s="4" t="s">
        <v>16</v>
      </c>
      <c r="M130" s="4" t="s">
        <v>16</v>
      </c>
    </row>
    <row r="131" spans="1:13" x14ac:dyDescent="0.2">
      <c r="A131" s="4" t="s">
        <v>13</v>
      </c>
      <c r="B131" s="4" t="s">
        <v>237</v>
      </c>
      <c r="C131" s="4" t="s">
        <v>238</v>
      </c>
      <c r="D131" s="4" t="b">
        <v>0</v>
      </c>
      <c r="E131" s="4">
        <v>-4.6743899128310297E-3</v>
      </c>
      <c r="F131" s="4">
        <v>0.18414298076757099</v>
      </c>
      <c r="G131" s="4">
        <v>0.39020720102610301</v>
      </c>
      <c r="H131" s="4">
        <v>0.91044095599625796</v>
      </c>
      <c r="I131" s="4">
        <v>2.6036455062683098E-2</v>
      </c>
      <c r="J131" s="4">
        <v>1.37954830632785E-6</v>
      </c>
      <c r="K131" s="4" t="s">
        <v>16</v>
      </c>
      <c r="L131" s="4" t="s">
        <v>16</v>
      </c>
      <c r="M131" s="4" t="s">
        <v>16</v>
      </c>
    </row>
    <row r="132" spans="1:13" x14ac:dyDescent="0.2">
      <c r="A132" s="4" t="s">
        <v>13</v>
      </c>
      <c r="B132" s="4" t="s">
        <v>235</v>
      </c>
      <c r="C132" s="4" t="s">
        <v>236</v>
      </c>
      <c r="D132" s="4" t="b">
        <v>0</v>
      </c>
      <c r="E132" s="4">
        <v>1.1208302311815899E-2</v>
      </c>
      <c r="F132" s="4">
        <v>0.11473598158022701</v>
      </c>
      <c r="G132" s="4">
        <v>0.39113337020420103</v>
      </c>
      <c r="H132" s="4">
        <v>0.73939551424710703</v>
      </c>
      <c r="I132" s="4">
        <v>0.243821622724951</v>
      </c>
      <c r="J132" s="4">
        <v>1.79748416834653E-5</v>
      </c>
      <c r="K132" s="4" t="s">
        <v>16</v>
      </c>
      <c r="L132" s="4" t="s">
        <v>16</v>
      </c>
      <c r="M132" s="4" t="s">
        <v>16</v>
      </c>
    </row>
    <row r="133" spans="1:13" x14ac:dyDescent="0.2">
      <c r="A133" s="4" t="s">
        <v>13</v>
      </c>
      <c r="B133" s="4" t="s">
        <v>233</v>
      </c>
      <c r="C133" s="4" t="s">
        <v>234</v>
      </c>
      <c r="D133" s="4" t="b">
        <v>0</v>
      </c>
      <c r="E133" s="4">
        <v>1.2364929566854199E-2</v>
      </c>
      <c r="F133" s="4">
        <v>0.10265018371317799</v>
      </c>
      <c r="G133" s="4">
        <v>0.39633026283322198</v>
      </c>
      <c r="H133" s="4">
        <v>0.73432985730648004</v>
      </c>
      <c r="I133" s="4">
        <v>0.35476317319338602</v>
      </c>
      <c r="J133" s="4">
        <v>1.01757730858648E-4</v>
      </c>
      <c r="K133" s="4" t="s">
        <v>16</v>
      </c>
      <c r="L133" s="4" t="s">
        <v>16</v>
      </c>
      <c r="M133" s="4" t="s">
        <v>16</v>
      </c>
    </row>
    <row r="134" spans="1:13" x14ac:dyDescent="0.2">
      <c r="A134" s="4" t="s">
        <v>13</v>
      </c>
      <c r="B134" s="4" t="s">
        <v>231</v>
      </c>
      <c r="C134" s="4" t="s">
        <v>232</v>
      </c>
      <c r="D134" s="4" t="b">
        <v>0</v>
      </c>
      <c r="E134" s="4">
        <v>6.6330870569967105E-4</v>
      </c>
      <c r="F134" s="4">
        <v>0.105249330007295</v>
      </c>
      <c r="G134" s="4">
        <v>0.39729347468778298</v>
      </c>
      <c r="H134" s="4">
        <v>1</v>
      </c>
      <c r="I134" s="4">
        <v>0.32984903935902998</v>
      </c>
      <c r="J134" s="4">
        <v>8.7123790805471995E-5</v>
      </c>
      <c r="K134" s="4" t="s">
        <v>16</v>
      </c>
      <c r="L134" s="4" t="s">
        <v>16</v>
      </c>
      <c r="M134" s="4" t="s">
        <v>16</v>
      </c>
    </row>
    <row r="135" spans="1:13" x14ac:dyDescent="0.2">
      <c r="A135" s="4" t="s">
        <v>13</v>
      </c>
      <c r="B135" s="4" t="s">
        <v>229</v>
      </c>
      <c r="C135" s="4" t="s">
        <v>230</v>
      </c>
      <c r="D135" s="4" t="b">
        <v>0</v>
      </c>
      <c r="E135" s="4">
        <v>-2.8751418523923201E-2</v>
      </c>
      <c r="F135" s="4">
        <v>4.3201748232160303E-2</v>
      </c>
      <c r="G135" s="4">
        <v>0.39978564700839198</v>
      </c>
      <c r="H135" s="4">
        <v>0.67865635675389202</v>
      </c>
      <c r="I135" s="4">
        <v>0.81950973094119095</v>
      </c>
      <c r="J135" s="4">
        <v>0.14575884719891499</v>
      </c>
      <c r="K135" s="4" t="s">
        <v>16</v>
      </c>
      <c r="L135" s="4" t="s">
        <v>16</v>
      </c>
      <c r="M135" s="4" t="s">
        <v>16</v>
      </c>
    </row>
    <row r="136" spans="1:13" x14ac:dyDescent="0.2">
      <c r="A136" s="4" t="s">
        <v>13</v>
      </c>
      <c r="B136" s="4" t="s">
        <v>227</v>
      </c>
      <c r="C136" s="4" t="s">
        <v>228</v>
      </c>
      <c r="D136" s="4" t="b">
        <v>0</v>
      </c>
      <c r="E136" s="4">
        <v>-7.5949238276815095E-5</v>
      </c>
      <c r="F136" s="4">
        <v>0.16514381976030601</v>
      </c>
      <c r="G136" s="4">
        <v>0.40361032268369401</v>
      </c>
      <c r="H136" s="4">
        <v>1</v>
      </c>
      <c r="I136" s="4">
        <v>6.7028535817808294E-2</v>
      </c>
      <c r="J136" s="4">
        <v>3.9544829189093797E-6</v>
      </c>
      <c r="K136" s="4" t="s">
        <v>16</v>
      </c>
      <c r="L136" s="4" t="s">
        <v>16</v>
      </c>
      <c r="M136" s="4" t="s">
        <v>16</v>
      </c>
    </row>
    <row r="137" spans="1:13" x14ac:dyDescent="0.2">
      <c r="A137" s="4" t="s">
        <v>13</v>
      </c>
      <c r="B137" s="4" t="s">
        <v>225</v>
      </c>
      <c r="C137" s="4" t="s">
        <v>226</v>
      </c>
      <c r="D137" s="4" t="b">
        <v>0</v>
      </c>
      <c r="E137" s="4">
        <v>1.4736158551644001E-2</v>
      </c>
      <c r="F137" s="4">
        <v>0.10481588074817</v>
      </c>
      <c r="G137" s="4">
        <v>0.40990591249307101</v>
      </c>
      <c r="H137" s="4">
        <v>0.64925965089811899</v>
      </c>
      <c r="I137" s="4">
        <v>0.29833099215372699</v>
      </c>
      <c r="J137" s="4">
        <v>7.0340478724168901E-6</v>
      </c>
      <c r="K137" s="4" t="s">
        <v>16</v>
      </c>
      <c r="L137" s="4" t="s">
        <v>16</v>
      </c>
      <c r="M137" s="4" t="s">
        <v>16</v>
      </c>
    </row>
    <row r="138" spans="1:13" x14ac:dyDescent="0.2">
      <c r="A138" s="4" t="s">
        <v>13</v>
      </c>
      <c r="B138" s="4" t="s">
        <v>223</v>
      </c>
      <c r="C138" s="4" t="s">
        <v>224</v>
      </c>
      <c r="D138" s="4" t="b">
        <v>0</v>
      </c>
      <c r="E138" s="4">
        <v>-3.4964303541285598E-3</v>
      </c>
      <c r="F138" s="4">
        <v>-2.5105505848294799E-2</v>
      </c>
      <c r="G138" s="4">
        <v>0.41003118963650198</v>
      </c>
      <c r="H138" s="4">
        <v>1</v>
      </c>
      <c r="I138" s="4">
        <v>0.87993875872556304</v>
      </c>
      <c r="J138" s="4">
        <v>9.00220524284015E-3</v>
      </c>
      <c r="K138" s="4" t="s">
        <v>16</v>
      </c>
      <c r="L138" s="4" t="s">
        <v>16</v>
      </c>
      <c r="M138" s="4" t="s">
        <v>16</v>
      </c>
    </row>
    <row r="139" spans="1:13" x14ac:dyDescent="0.2">
      <c r="A139" s="4" t="s">
        <v>13</v>
      </c>
      <c r="B139" s="4" t="s">
        <v>221</v>
      </c>
      <c r="C139" s="4" t="s">
        <v>222</v>
      </c>
      <c r="D139" s="4" t="b">
        <v>0</v>
      </c>
      <c r="E139" s="4">
        <v>3.9809457221225003E-3</v>
      </c>
      <c r="F139" s="4">
        <v>0.16171299072023701</v>
      </c>
      <c r="G139" s="4">
        <v>0.41123501219969799</v>
      </c>
      <c r="H139" s="4">
        <v>0.971243549619349</v>
      </c>
      <c r="I139" s="4">
        <v>0.13651651177389201</v>
      </c>
      <c r="J139" s="4">
        <v>9.1579899057533105E-5</v>
      </c>
      <c r="K139" s="4" t="s">
        <v>16</v>
      </c>
      <c r="L139" s="4" t="s">
        <v>16</v>
      </c>
      <c r="M139" s="4" t="s">
        <v>16</v>
      </c>
    </row>
    <row r="140" spans="1:13" x14ac:dyDescent="0.2">
      <c r="A140" s="4" t="s">
        <v>13</v>
      </c>
      <c r="B140" s="4" t="s">
        <v>219</v>
      </c>
      <c r="C140" s="4" t="s">
        <v>220</v>
      </c>
      <c r="D140" s="4" t="b">
        <v>0</v>
      </c>
      <c r="E140" s="4">
        <v>1.36106758866237E-3</v>
      </c>
      <c r="F140" s="4">
        <v>0.138164271989652</v>
      </c>
      <c r="G140" s="4">
        <v>0.41256916292113699</v>
      </c>
      <c r="H140" s="4">
        <v>1</v>
      </c>
      <c r="I140" s="4">
        <v>0.25605430927796602</v>
      </c>
      <c r="J140" s="4">
        <v>1.3008283948594799E-3</v>
      </c>
      <c r="K140" s="4" t="s">
        <v>16</v>
      </c>
      <c r="L140" s="4" t="s">
        <v>16</v>
      </c>
      <c r="M140" s="4" t="s">
        <v>16</v>
      </c>
    </row>
    <row r="141" spans="1:13" x14ac:dyDescent="0.2">
      <c r="A141" s="4" t="s">
        <v>13</v>
      </c>
      <c r="B141" s="4" t="s">
        <v>217</v>
      </c>
      <c r="C141" s="4" t="s">
        <v>218</v>
      </c>
      <c r="D141" s="4" t="b">
        <v>0</v>
      </c>
      <c r="E141" s="4">
        <v>-2.1970115952039001E-3</v>
      </c>
      <c r="F141" s="4">
        <v>0.14469477475206</v>
      </c>
      <c r="G141" s="4">
        <v>0.41569710097038898</v>
      </c>
      <c r="H141" s="4">
        <v>1</v>
      </c>
      <c r="I141" s="4">
        <v>0.17899622511091601</v>
      </c>
      <c r="J141" s="4">
        <v>1.16577363664657E-4</v>
      </c>
      <c r="K141" s="4" t="s">
        <v>16</v>
      </c>
      <c r="L141" s="4" t="s">
        <v>16</v>
      </c>
      <c r="M141" s="4" t="s">
        <v>16</v>
      </c>
    </row>
    <row r="142" spans="1:13" x14ac:dyDescent="0.2">
      <c r="A142" s="4" t="s">
        <v>13</v>
      </c>
      <c r="B142" s="4" t="s">
        <v>215</v>
      </c>
      <c r="C142" s="4" t="s">
        <v>216</v>
      </c>
      <c r="D142" s="4" t="b">
        <v>0</v>
      </c>
      <c r="E142" s="4">
        <v>-6.7095005571786795E-4</v>
      </c>
      <c r="F142" s="4">
        <v>0.24387104949088501</v>
      </c>
      <c r="G142" s="4">
        <v>0.41645427510149802</v>
      </c>
      <c r="H142" s="4">
        <v>1</v>
      </c>
      <c r="I142" s="4">
        <v>5.8219526707405803E-3</v>
      </c>
      <c r="J142" s="4">
        <v>2.29134993969944E-6</v>
      </c>
      <c r="K142" s="4" t="s">
        <v>16</v>
      </c>
      <c r="L142" s="4" t="s">
        <v>16</v>
      </c>
      <c r="M142" s="4" t="s">
        <v>16</v>
      </c>
    </row>
    <row r="143" spans="1:13" x14ac:dyDescent="0.2">
      <c r="A143" s="4" t="s">
        <v>13</v>
      </c>
      <c r="B143" s="4" t="s">
        <v>213</v>
      </c>
      <c r="C143" s="4" t="s">
        <v>214</v>
      </c>
      <c r="D143" s="4" t="b">
        <v>0</v>
      </c>
      <c r="E143" s="4">
        <v>-1.8713464123014702E-2</v>
      </c>
      <c r="F143" s="4">
        <v>2.1287778723406699E-2</v>
      </c>
      <c r="G143" s="4">
        <v>0.43535986558779199</v>
      </c>
      <c r="H143" s="4">
        <v>0.58419413406806098</v>
      </c>
      <c r="I143" s="4">
        <v>0.87169888099616899</v>
      </c>
      <c r="J143" s="4">
        <v>9.2440917601767393E-6</v>
      </c>
      <c r="K143" s="4" t="s">
        <v>16</v>
      </c>
      <c r="L143" s="4" t="s">
        <v>16</v>
      </c>
      <c r="M143" s="4" t="s">
        <v>16</v>
      </c>
    </row>
    <row r="144" spans="1:13" x14ac:dyDescent="0.2">
      <c r="A144" s="4" t="s">
        <v>13</v>
      </c>
      <c r="B144" s="4" t="s">
        <v>211</v>
      </c>
      <c r="C144" s="4" t="s">
        <v>212</v>
      </c>
      <c r="D144" s="4" t="b">
        <v>0</v>
      </c>
      <c r="E144" s="4">
        <v>-1.7490505300790899E-2</v>
      </c>
      <c r="F144" s="4">
        <v>6.1367857196243401E-2</v>
      </c>
      <c r="G144" s="4">
        <v>0.438731975364827</v>
      </c>
      <c r="H144" s="4">
        <v>0.66456416271195895</v>
      </c>
      <c r="I144" s="4">
        <v>0.67199942984795302</v>
      </c>
      <c r="J144" s="4">
        <v>2.33527434599622E-3</v>
      </c>
      <c r="K144" s="4" t="s">
        <v>16</v>
      </c>
      <c r="L144" s="4" t="s">
        <v>16</v>
      </c>
      <c r="M144" s="4" t="s">
        <v>16</v>
      </c>
    </row>
    <row r="145" spans="1:13" x14ac:dyDescent="0.2">
      <c r="A145" s="4" t="s">
        <v>13</v>
      </c>
      <c r="B145" s="4" t="s">
        <v>209</v>
      </c>
      <c r="C145" s="4" t="s">
        <v>210</v>
      </c>
      <c r="D145" s="4" t="b">
        <v>0</v>
      </c>
      <c r="E145" s="4">
        <v>4.50003827030077E-4</v>
      </c>
      <c r="F145" s="4">
        <v>0.11444767807197</v>
      </c>
      <c r="G145" s="4">
        <v>0.43923325992439199</v>
      </c>
      <c r="H145" s="4">
        <v>1</v>
      </c>
      <c r="I145" s="4">
        <v>0.29022249826026902</v>
      </c>
      <c r="J145" s="4">
        <v>1.9714016283960899E-5</v>
      </c>
      <c r="K145" s="4" t="s">
        <v>16</v>
      </c>
      <c r="L145" s="4" t="s">
        <v>16</v>
      </c>
      <c r="M145" s="4" t="s">
        <v>16</v>
      </c>
    </row>
    <row r="146" spans="1:13" x14ac:dyDescent="0.2">
      <c r="A146" s="4" t="s">
        <v>13</v>
      </c>
      <c r="B146" s="4" t="s">
        <v>207</v>
      </c>
      <c r="C146" s="4" t="s">
        <v>208</v>
      </c>
      <c r="D146" s="4" t="b">
        <v>0</v>
      </c>
      <c r="E146" s="4">
        <v>2.7568465200793501E-3</v>
      </c>
      <c r="F146" s="4">
        <v>-2.16471655333874E-2</v>
      </c>
      <c r="G146" s="4">
        <v>0.44126901900662002</v>
      </c>
      <c r="H146" s="4">
        <v>1</v>
      </c>
      <c r="I146" s="4">
        <v>0.89724817873762597</v>
      </c>
      <c r="J146" s="4">
        <v>4.7101980594730702E-3</v>
      </c>
      <c r="K146" s="4" t="s">
        <v>16</v>
      </c>
      <c r="L146" s="4" t="s">
        <v>16</v>
      </c>
      <c r="M146" s="4" t="s">
        <v>16</v>
      </c>
    </row>
    <row r="147" spans="1:13" x14ac:dyDescent="0.2">
      <c r="A147" s="4" t="s">
        <v>13</v>
      </c>
      <c r="B147" s="4" t="s">
        <v>205</v>
      </c>
      <c r="C147" s="4" t="s">
        <v>206</v>
      </c>
      <c r="D147" s="4" t="b">
        <v>0</v>
      </c>
      <c r="E147" s="4">
        <v>6.1226753679251202E-3</v>
      </c>
      <c r="F147" s="4">
        <v>-0.14570626312405199</v>
      </c>
      <c r="G147" s="4">
        <v>0.44398898628393402</v>
      </c>
      <c r="H147" s="4">
        <v>0.95893549667074096</v>
      </c>
      <c r="I147" s="4">
        <v>0.31426973013730602</v>
      </c>
      <c r="J147" s="4">
        <v>1.17995627582107E-2</v>
      </c>
      <c r="K147" s="4" t="s">
        <v>16</v>
      </c>
      <c r="L147" s="4" t="s">
        <v>16</v>
      </c>
      <c r="M147" s="4" t="s">
        <v>16</v>
      </c>
    </row>
    <row r="148" spans="1:13" x14ac:dyDescent="0.2">
      <c r="A148" s="4" t="s">
        <v>13</v>
      </c>
      <c r="B148" s="4" t="s">
        <v>203</v>
      </c>
      <c r="C148" s="4" t="s">
        <v>204</v>
      </c>
      <c r="D148" s="4" t="b">
        <v>0</v>
      </c>
      <c r="E148" s="4">
        <v>-3.0093547963722499E-2</v>
      </c>
      <c r="F148" s="4">
        <v>0.32684899592217898</v>
      </c>
      <c r="G148" s="4">
        <v>0.44441634401386698</v>
      </c>
      <c r="H148" s="4">
        <v>0.40936882195443702</v>
      </c>
      <c r="I148" s="4">
        <v>1.6651334486244299E-4</v>
      </c>
      <c r="J148" s="4">
        <v>3.7264905767419901E-7</v>
      </c>
      <c r="K148" s="4" t="s">
        <v>16</v>
      </c>
      <c r="L148" s="4" t="s">
        <v>16</v>
      </c>
      <c r="M148" s="4" t="s">
        <v>16</v>
      </c>
    </row>
    <row r="149" spans="1:13" x14ac:dyDescent="0.2">
      <c r="A149" s="4" t="s">
        <v>13</v>
      </c>
      <c r="B149" s="4" t="s">
        <v>201</v>
      </c>
      <c r="C149" s="4" t="s">
        <v>202</v>
      </c>
      <c r="D149" s="4" t="b">
        <v>0</v>
      </c>
      <c r="E149" s="4">
        <v>-5.9471494418103701E-3</v>
      </c>
      <c r="F149" s="4">
        <v>7.7441046623950099E-2</v>
      </c>
      <c r="G149" s="4">
        <v>0.44630069596511801</v>
      </c>
      <c r="H149" s="4">
        <v>0.91044095599625796</v>
      </c>
      <c r="I149" s="4">
        <v>0.50963645169378902</v>
      </c>
      <c r="J149" s="4">
        <v>2.1017098840508802E-5</v>
      </c>
      <c r="K149" s="4" t="s">
        <v>16</v>
      </c>
      <c r="L149" s="4" t="s">
        <v>16</v>
      </c>
      <c r="M149" s="4" t="s">
        <v>16</v>
      </c>
    </row>
    <row r="150" spans="1:13" x14ac:dyDescent="0.2">
      <c r="A150" s="4" t="s">
        <v>13</v>
      </c>
      <c r="B150" s="4" t="s">
        <v>199</v>
      </c>
      <c r="C150" s="4" t="s">
        <v>200</v>
      </c>
      <c r="D150" s="4" t="b">
        <v>0</v>
      </c>
      <c r="E150" s="4">
        <v>-2.3499720704660801E-3</v>
      </c>
      <c r="F150" s="4">
        <v>0.22609658152645601</v>
      </c>
      <c r="G150" s="4">
        <v>0.45278300456915499</v>
      </c>
      <c r="H150" s="4">
        <v>0.96537314291140697</v>
      </c>
      <c r="I150" s="4">
        <v>2.8191075643402503E-4</v>
      </c>
      <c r="J150" s="4">
        <v>1.8312211939877599E-13</v>
      </c>
      <c r="K150" s="4" t="s">
        <v>16</v>
      </c>
      <c r="L150" s="4" t="s">
        <v>16</v>
      </c>
      <c r="M150" s="4" t="s">
        <v>16</v>
      </c>
    </row>
    <row r="151" spans="1:13" x14ac:dyDescent="0.2">
      <c r="A151" s="4" t="s">
        <v>13</v>
      </c>
      <c r="B151" s="4" t="s">
        <v>197</v>
      </c>
      <c r="C151" s="4" t="s">
        <v>198</v>
      </c>
      <c r="D151" s="4" t="b">
        <v>0</v>
      </c>
      <c r="E151" s="4">
        <v>-1.80673725433203E-2</v>
      </c>
      <c r="F151" s="4">
        <v>0.13626745015458699</v>
      </c>
      <c r="G151" s="4">
        <v>0.454181111556057</v>
      </c>
      <c r="H151" s="4">
        <v>0.64710406499574002</v>
      </c>
      <c r="I151" s="4">
        <v>0.27735711140897001</v>
      </c>
      <c r="J151" s="4">
        <v>2.16170111286832E-3</v>
      </c>
      <c r="K151" s="4" t="s">
        <v>16</v>
      </c>
      <c r="L151" s="4" t="s">
        <v>16</v>
      </c>
      <c r="M151" s="4" t="s">
        <v>16</v>
      </c>
    </row>
    <row r="152" spans="1:13" x14ac:dyDescent="0.2">
      <c r="A152" s="4" t="s">
        <v>13</v>
      </c>
      <c r="B152" s="4" t="s">
        <v>195</v>
      </c>
      <c r="C152" s="4" t="s">
        <v>196</v>
      </c>
      <c r="D152" s="4" t="b">
        <v>1</v>
      </c>
      <c r="E152" s="4">
        <v>-2.1472984588794398E-3</v>
      </c>
      <c r="F152" s="4">
        <v>9.0933000794577404E-2</v>
      </c>
      <c r="G152" s="4">
        <v>0.45504403467992</v>
      </c>
      <c r="H152" s="4">
        <v>1</v>
      </c>
      <c r="I152" s="4">
        <v>0.41287329044327098</v>
      </c>
      <c r="J152" s="4">
        <v>7.7066153100854393E-6</v>
      </c>
      <c r="K152" s="4" t="s">
        <v>16</v>
      </c>
      <c r="L152" s="4" t="s">
        <v>16</v>
      </c>
      <c r="M152" s="4" t="s">
        <v>16</v>
      </c>
    </row>
    <row r="153" spans="1:13" x14ac:dyDescent="0.2">
      <c r="A153" s="4" t="s">
        <v>13</v>
      </c>
      <c r="B153" s="4" t="s">
        <v>193</v>
      </c>
      <c r="C153" s="4" t="s">
        <v>194</v>
      </c>
      <c r="D153" s="4" t="b">
        <v>0</v>
      </c>
      <c r="E153" s="4">
        <v>-2.2629516483095098E-3</v>
      </c>
      <c r="F153" s="4">
        <v>-6.23822451636498E-3</v>
      </c>
      <c r="G153" s="4">
        <v>0.45903603933500597</v>
      </c>
      <c r="H153" s="4">
        <v>1</v>
      </c>
      <c r="I153" s="4">
        <v>0.96643603296601199</v>
      </c>
      <c r="J153" s="4">
        <v>1.3624405495919899E-5</v>
      </c>
      <c r="K153" s="4" t="s">
        <v>16</v>
      </c>
      <c r="L153" s="4" t="s">
        <v>16</v>
      </c>
      <c r="M153" s="4" t="s">
        <v>16</v>
      </c>
    </row>
    <row r="154" spans="1:13" x14ac:dyDescent="0.2">
      <c r="A154" s="4" t="s">
        <v>13</v>
      </c>
      <c r="B154" s="4" t="s">
        <v>191</v>
      </c>
      <c r="C154" s="4" t="s">
        <v>192</v>
      </c>
      <c r="D154" s="4" t="b">
        <v>0</v>
      </c>
      <c r="E154" s="4">
        <v>-3.3069536369750401E-3</v>
      </c>
      <c r="F154" s="4">
        <v>0.18632896919721301</v>
      </c>
      <c r="G154" s="4">
        <v>0.46784297149423998</v>
      </c>
      <c r="H154" s="4">
        <v>0.95893549667074096</v>
      </c>
      <c r="I154" s="4">
        <v>1.9349606223773699E-2</v>
      </c>
      <c r="J154" s="4">
        <v>9.05148486660505E-10</v>
      </c>
      <c r="K154" s="4" t="s">
        <v>16</v>
      </c>
      <c r="L154" s="4" t="s">
        <v>16</v>
      </c>
      <c r="M154" s="4" t="s">
        <v>16</v>
      </c>
    </row>
    <row r="155" spans="1:13" x14ac:dyDescent="0.2">
      <c r="A155" s="4" t="s">
        <v>13</v>
      </c>
      <c r="B155" s="4" t="s">
        <v>189</v>
      </c>
      <c r="C155" s="4" t="s">
        <v>190</v>
      </c>
      <c r="D155" s="4" t="b">
        <v>0</v>
      </c>
      <c r="E155" s="4">
        <v>3.2173168069055298E-3</v>
      </c>
      <c r="F155" s="4">
        <v>3.6955968201784803E-2</v>
      </c>
      <c r="G155" s="4">
        <v>0.47298180255047301</v>
      </c>
      <c r="H155" s="4">
        <v>0.99998725399578903</v>
      </c>
      <c r="I155" s="4">
        <v>0.783551313176019</v>
      </c>
      <c r="J155" s="4">
        <v>7.4028446002657596E-6</v>
      </c>
      <c r="K155" s="4" t="s">
        <v>16</v>
      </c>
      <c r="L155" s="4" t="s">
        <v>16</v>
      </c>
      <c r="M155" s="4" t="s">
        <v>16</v>
      </c>
    </row>
    <row r="156" spans="1:13" x14ac:dyDescent="0.2">
      <c r="A156" s="4" t="s">
        <v>13</v>
      </c>
      <c r="B156" s="4" t="s">
        <v>187</v>
      </c>
      <c r="C156" s="4" t="s">
        <v>188</v>
      </c>
      <c r="D156" s="4" t="b">
        <v>0</v>
      </c>
      <c r="E156" s="4">
        <v>-4.09524667155803E-3</v>
      </c>
      <c r="F156" s="4">
        <v>0.117559186424862</v>
      </c>
      <c r="G156" s="4">
        <v>0.484610820354889</v>
      </c>
      <c r="H156" s="4">
        <v>0.97054358472462898</v>
      </c>
      <c r="I156" s="4">
        <v>0.299904508707866</v>
      </c>
      <c r="J156" s="4">
        <v>1.0434514337717701E-5</v>
      </c>
      <c r="K156" s="4" t="s">
        <v>16</v>
      </c>
      <c r="L156" s="4" t="s">
        <v>16</v>
      </c>
      <c r="M156" s="4" t="s">
        <v>16</v>
      </c>
    </row>
    <row r="157" spans="1:13" x14ac:dyDescent="0.2">
      <c r="A157" s="4" t="s">
        <v>13</v>
      </c>
      <c r="B157" s="4" t="s">
        <v>185</v>
      </c>
      <c r="C157" s="4" t="s">
        <v>186</v>
      </c>
      <c r="D157" s="4" t="b">
        <v>0</v>
      </c>
      <c r="E157" s="4">
        <v>6.2686141286047298E-3</v>
      </c>
      <c r="F157" s="4">
        <v>0.68936334868471005</v>
      </c>
      <c r="G157" s="4">
        <v>0.49871864424156298</v>
      </c>
      <c r="H157" s="4">
        <v>0.96063360360539995</v>
      </c>
      <c r="I157" s="4">
        <v>1.2063521900620401E-3</v>
      </c>
      <c r="J157" s="4">
        <v>5.0453699196704796E-3</v>
      </c>
      <c r="K157" s="4" t="s">
        <v>16</v>
      </c>
      <c r="L157" s="4" t="s">
        <v>16</v>
      </c>
      <c r="M157" s="4" t="s">
        <v>16</v>
      </c>
    </row>
    <row r="158" spans="1:13" x14ac:dyDescent="0.2">
      <c r="A158" s="4" t="s">
        <v>13</v>
      </c>
      <c r="B158" s="4" t="s">
        <v>183</v>
      </c>
      <c r="C158" s="4" t="s">
        <v>184</v>
      </c>
      <c r="D158" s="4" t="b">
        <v>0</v>
      </c>
      <c r="E158" s="4">
        <v>-1.1562181183912701E-2</v>
      </c>
      <c r="F158" s="4">
        <v>0.22281791609241799</v>
      </c>
      <c r="G158" s="4">
        <v>0.50309946799423599</v>
      </c>
      <c r="H158" s="4">
        <v>0.85581792177451999</v>
      </c>
      <c r="I158" s="4">
        <v>0.14112940817674799</v>
      </c>
      <c r="J158" s="4">
        <v>1.06860245994872E-2</v>
      </c>
      <c r="K158" s="4" t="s">
        <v>16</v>
      </c>
      <c r="L158" s="4" t="s">
        <v>16</v>
      </c>
      <c r="M158" s="4" t="s">
        <v>16</v>
      </c>
    </row>
    <row r="159" spans="1:13" x14ac:dyDescent="0.2">
      <c r="A159" s="4" t="s">
        <v>13</v>
      </c>
      <c r="B159" s="4" t="s">
        <v>181</v>
      </c>
      <c r="C159" s="4" t="s">
        <v>182</v>
      </c>
      <c r="D159" s="4" t="b">
        <v>0</v>
      </c>
      <c r="E159" s="4">
        <v>-4.8393829009900097E-3</v>
      </c>
      <c r="F159" s="4">
        <v>1.7348884211414301E-3</v>
      </c>
      <c r="G159" s="4">
        <v>0.50794568862058798</v>
      </c>
      <c r="H159" s="4">
        <v>0.95429930081190995</v>
      </c>
      <c r="I159" s="4">
        <v>0.99219233181202104</v>
      </c>
      <c r="J159" s="4">
        <v>5.72363017656481E-6</v>
      </c>
      <c r="K159" s="4" t="s">
        <v>16</v>
      </c>
      <c r="L159" s="4" t="s">
        <v>16</v>
      </c>
      <c r="M159" s="4" t="s">
        <v>16</v>
      </c>
    </row>
    <row r="160" spans="1:13" x14ac:dyDescent="0.2">
      <c r="A160" s="4" t="s">
        <v>13</v>
      </c>
      <c r="B160" s="4" t="s">
        <v>179</v>
      </c>
      <c r="C160" s="4" t="s">
        <v>180</v>
      </c>
      <c r="D160" s="4" t="b">
        <v>0</v>
      </c>
      <c r="E160" s="4">
        <v>1.04701646012054E-3</v>
      </c>
      <c r="F160" s="4">
        <v>0.19684188290597801</v>
      </c>
      <c r="G160" s="4">
        <v>0.51420441153437402</v>
      </c>
      <c r="H160" s="4">
        <v>1</v>
      </c>
      <c r="I160" s="4">
        <v>1.1487434824580501E-3</v>
      </c>
      <c r="J160" s="4">
        <v>1.60421749011839E-19</v>
      </c>
      <c r="K160" s="4" t="s">
        <v>16</v>
      </c>
      <c r="L160" s="4" t="s">
        <v>16</v>
      </c>
      <c r="M160" s="4" t="s">
        <v>16</v>
      </c>
    </row>
    <row r="161" spans="1:13" x14ac:dyDescent="0.2">
      <c r="A161" s="4" t="s">
        <v>13</v>
      </c>
      <c r="B161" s="4" t="s">
        <v>177</v>
      </c>
      <c r="C161" s="4" t="s">
        <v>178</v>
      </c>
      <c r="D161" s="4" t="b">
        <v>0</v>
      </c>
      <c r="E161" s="4">
        <v>-3.5776574829336099E-3</v>
      </c>
      <c r="F161" s="4">
        <v>0.25151982531728301</v>
      </c>
      <c r="G161" s="4">
        <v>0.51439478136653305</v>
      </c>
      <c r="H161" s="4">
        <v>0.98524659830930394</v>
      </c>
      <c r="I161" s="4">
        <v>1.51034014774293E-2</v>
      </c>
      <c r="J161" s="4">
        <v>1.1967079662463801E-6</v>
      </c>
      <c r="K161" s="4" t="s">
        <v>16</v>
      </c>
      <c r="L161" s="4" t="s">
        <v>16</v>
      </c>
      <c r="M161" s="4" t="s">
        <v>16</v>
      </c>
    </row>
    <row r="162" spans="1:13" x14ac:dyDescent="0.2">
      <c r="A162" s="4" t="s">
        <v>13</v>
      </c>
      <c r="B162" s="4" t="s">
        <v>175</v>
      </c>
      <c r="C162" s="4" t="s">
        <v>176</v>
      </c>
      <c r="D162" s="4" t="b">
        <v>0</v>
      </c>
      <c r="E162" s="4">
        <v>-5.0694255631667504E-4</v>
      </c>
      <c r="F162" s="4">
        <v>0.16953554088231501</v>
      </c>
      <c r="G162" s="4">
        <v>0.515263281265678</v>
      </c>
      <c r="H162" s="4">
        <v>1</v>
      </c>
      <c r="I162" s="4">
        <v>3.9959356680852501E-2</v>
      </c>
      <c r="J162" s="4">
        <v>4.8026946980764202E-11</v>
      </c>
      <c r="K162" s="4" t="s">
        <v>16</v>
      </c>
      <c r="L162" s="4" t="s">
        <v>16</v>
      </c>
      <c r="M162" s="4" t="s">
        <v>16</v>
      </c>
    </row>
    <row r="163" spans="1:13" x14ac:dyDescent="0.2">
      <c r="A163" s="4" t="s">
        <v>13</v>
      </c>
      <c r="B163" s="4" t="s">
        <v>173</v>
      </c>
      <c r="C163" s="4" t="s">
        <v>174</v>
      </c>
      <c r="D163" s="4" t="b">
        <v>0</v>
      </c>
      <c r="E163" s="4">
        <v>7.4023271013813298E-3</v>
      </c>
      <c r="F163" s="4">
        <v>0.154437915317827</v>
      </c>
      <c r="G163" s="4">
        <v>0.51587339119328401</v>
      </c>
      <c r="H163" s="4">
        <v>0.89629877649191103</v>
      </c>
      <c r="I163" s="4">
        <v>0.19140657870283201</v>
      </c>
      <c r="J163" s="4">
        <v>3.00903105692051E-5</v>
      </c>
      <c r="K163" s="4" t="s">
        <v>16</v>
      </c>
      <c r="L163" s="4" t="s">
        <v>16</v>
      </c>
      <c r="M163" s="4" t="s">
        <v>16</v>
      </c>
    </row>
    <row r="164" spans="1:13" x14ac:dyDescent="0.2">
      <c r="A164" s="4" t="s">
        <v>13</v>
      </c>
      <c r="B164" s="4" t="s">
        <v>171</v>
      </c>
      <c r="C164" s="4" t="s">
        <v>172</v>
      </c>
      <c r="D164" s="4" t="b">
        <v>0</v>
      </c>
      <c r="E164" s="4">
        <v>-2.2896109848825601E-2</v>
      </c>
      <c r="F164" s="4">
        <v>1.0444757239522499E-3</v>
      </c>
      <c r="G164" s="4">
        <v>0.52514439806718305</v>
      </c>
      <c r="H164" s="4">
        <v>0.67525230166668204</v>
      </c>
      <c r="I164" s="4">
        <v>0.99743443665285603</v>
      </c>
      <c r="J164" s="4">
        <v>2.1984310374687E-2</v>
      </c>
      <c r="K164" s="4" t="s">
        <v>16</v>
      </c>
      <c r="L164" s="4" t="s">
        <v>16</v>
      </c>
      <c r="M164" s="4" t="s">
        <v>16</v>
      </c>
    </row>
    <row r="165" spans="1:13" x14ac:dyDescent="0.2">
      <c r="A165" s="4" t="s">
        <v>13</v>
      </c>
      <c r="B165" s="4" t="s">
        <v>169</v>
      </c>
      <c r="C165" s="4" t="s">
        <v>170</v>
      </c>
      <c r="D165" s="4" t="b">
        <v>0</v>
      </c>
      <c r="E165" s="4">
        <v>-2.8313203599889601E-3</v>
      </c>
      <c r="F165" s="4">
        <v>-3.9818141411665002E-2</v>
      </c>
      <c r="G165" s="4">
        <v>0.53539120138276297</v>
      </c>
      <c r="H165" s="4">
        <v>1</v>
      </c>
      <c r="I165" s="4">
        <v>0.76650953702020597</v>
      </c>
      <c r="J165" s="4">
        <v>1.1565067722210001E-6</v>
      </c>
      <c r="K165" s="4" t="s">
        <v>16</v>
      </c>
      <c r="L165" s="4" t="s">
        <v>16</v>
      </c>
      <c r="M165" s="4" t="s">
        <v>16</v>
      </c>
    </row>
    <row r="166" spans="1:13" x14ac:dyDescent="0.2">
      <c r="A166" s="4" t="s">
        <v>13</v>
      </c>
      <c r="B166" s="4" t="s">
        <v>167</v>
      </c>
      <c r="C166" s="4" t="s">
        <v>168</v>
      </c>
      <c r="D166" s="4" t="b">
        <v>0</v>
      </c>
      <c r="E166" s="4">
        <v>-2.4228562242513199E-3</v>
      </c>
      <c r="F166" s="4">
        <v>0.11576200082645</v>
      </c>
      <c r="G166" s="4">
        <v>0.53681851471870001</v>
      </c>
      <c r="H166" s="4">
        <v>0.97100392453691098</v>
      </c>
      <c r="I166" s="4">
        <v>0.12121772197849</v>
      </c>
      <c r="J166" s="4">
        <v>4.9610227137580299E-17</v>
      </c>
      <c r="K166" s="4" t="s">
        <v>16</v>
      </c>
      <c r="L166" s="4" t="s">
        <v>16</v>
      </c>
      <c r="M166" s="4" t="s">
        <v>16</v>
      </c>
    </row>
    <row r="167" spans="1:13" x14ac:dyDescent="0.2">
      <c r="A167" s="4" t="s">
        <v>13</v>
      </c>
      <c r="B167" s="4" t="s">
        <v>165</v>
      </c>
      <c r="C167" s="4" t="s">
        <v>166</v>
      </c>
      <c r="D167" s="4" t="b">
        <v>0</v>
      </c>
      <c r="E167" s="4">
        <v>-1.67730838170332E-3</v>
      </c>
      <c r="F167" s="4">
        <v>0.26138984661201198</v>
      </c>
      <c r="G167" s="4">
        <v>0.54061085878030701</v>
      </c>
      <c r="H167" s="4">
        <v>1</v>
      </c>
      <c r="I167" s="4">
        <v>1.81967604611241E-2</v>
      </c>
      <c r="J167" s="4">
        <v>1.37799024029946E-6</v>
      </c>
      <c r="K167" s="4" t="s">
        <v>16</v>
      </c>
      <c r="L167" s="4" t="s">
        <v>16</v>
      </c>
      <c r="M167" s="4" t="s">
        <v>16</v>
      </c>
    </row>
    <row r="168" spans="1:13" x14ac:dyDescent="0.2">
      <c r="A168" s="4" t="s">
        <v>13</v>
      </c>
      <c r="B168" s="4" t="s">
        <v>163</v>
      </c>
      <c r="C168" s="4" t="s">
        <v>164</v>
      </c>
      <c r="D168" s="4" t="b">
        <v>0</v>
      </c>
      <c r="E168" s="4">
        <v>-7.7382471316064696E-4</v>
      </c>
      <c r="F168" s="4">
        <v>0.33348536989269201</v>
      </c>
      <c r="G168" s="4">
        <v>0.54584000316126202</v>
      </c>
      <c r="H168" s="4">
        <v>1</v>
      </c>
      <c r="I168" s="4">
        <v>5.58990932503816E-5</v>
      </c>
      <c r="J168" s="4">
        <v>4.1216433506043498E-11</v>
      </c>
      <c r="K168" s="4" t="s">
        <v>16</v>
      </c>
      <c r="L168" s="4" t="s">
        <v>16</v>
      </c>
      <c r="M168" s="4" t="s">
        <v>16</v>
      </c>
    </row>
    <row r="169" spans="1:13" x14ac:dyDescent="0.2">
      <c r="A169" s="4" t="s">
        <v>13</v>
      </c>
      <c r="B169" s="4" t="s">
        <v>161</v>
      </c>
      <c r="C169" s="4" t="s">
        <v>162</v>
      </c>
      <c r="D169" s="4" t="b">
        <v>0</v>
      </c>
      <c r="E169" s="4">
        <v>-4.1902969168623504E-3</v>
      </c>
      <c r="F169" s="4">
        <v>0.20204315460064301</v>
      </c>
      <c r="G169" s="4">
        <v>0.56227666613647598</v>
      </c>
      <c r="H169" s="4">
        <v>0.96902719163710505</v>
      </c>
      <c r="I169" s="4">
        <v>6.4506953888742904E-2</v>
      </c>
      <c r="J169" s="4">
        <v>6.4150696513632602E-7</v>
      </c>
      <c r="K169" s="4" t="s">
        <v>16</v>
      </c>
      <c r="L169" s="4" t="s">
        <v>16</v>
      </c>
      <c r="M169" s="4" t="s">
        <v>16</v>
      </c>
    </row>
    <row r="170" spans="1:13" x14ac:dyDescent="0.2">
      <c r="A170" s="4" t="s">
        <v>13</v>
      </c>
      <c r="B170" s="4" t="s">
        <v>159</v>
      </c>
      <c r="C170" s="4" t="s">
        <v>160</v>
      </c>
      <c r="D170" s="4" t="b">
        <v>0</v>
      </c>
      <c r="E170" s="4">
        <v>-4.8507236267870301E-4</v>
      </c>
      <c r="F170" s="4">
        <v>5.63941351204921E-2</v>
      </c>
      <c r="G170" s="4">
        <v>0.56464765134277095</v>
      </c>
      <c r="H170" s="4">
        <v>1</v>
      </c>
      <c r="I170" s="4">
        <v>0.53828174115043703</v>
      </c>
      <c r="J170" s="4">
        <v>2.66139644758196E-15</v>
      </c>
      <c r="K170" s="4" t="s">
        <v>16</v>
      </c>
      <c r="L170" s="4" t="s">
        <v>16</v>
      </c>
      <c r="M170" s="4" t="s">
        <v>16</v>
      </c>
    </row>
    <row r="171" spans="1:13" x14ac:dyDescent="0.2">
      <c r="A171" s="4" t="s">
        <v>13</v>
      </c>
      <c r="B171" s="4" t="s">
        <v>157</v>
      </c>
      <c r="C171" s="4" t="s">
        <v>158</v>
      </c>
      <c r="D171" s="4" t="b">
        <v>0</v>
      </c>
      <c r="E171" s="4">
        <v>-2.4739488998335901E-3</v>
      </c>
      <c r="F171" s="4">
        <v>7.1820093348276104E-2</v>
      </c>
      <c r="G171" s="4">
        <v>0.57069744929091304</v>
      </c>
      <c r="H171" s="4">
        <v>1</v>
      </c>
      <c r="I171" s="4">
        <v>0.48198050275679799</v>
      </c>
      <c r="J171" s="4">
        <v>4.5866058741276198E-11</v>
      </c>
      <c r="K171" s="4" t="s">
        <v>16</v>
      </c>
      <c r="L171" s="4" t="s">
        <v>16</v>
      </c>
      <c r="M171" s="4" t="s">
        <v>16</v>
      </c>
    </row>
    <row r="172" spans="1:13" x14ac:dyDescent="0.2">
      <c r="A172" s="4" t="s">
        <v>13</v>
      </c>
      <c r="B172" s="4" t="s">
        <v>155</v>
      </c>
      <c r="C172" s="4" t="s">
        <v>156</v>
      </c>
      <c r="D172" s="4" t="b">
        <v>0</v>
      </c>
      <c r="E172" s="4">
        <v>-2.0473055971373501E-3</v>
      </c>
      <c r="F172" s="4">
        <v>6.1022372135369797E-2</v>
      </c>
      <c r="G172" s="4">
        <v>0.573538654955281</v>
      </c>
      <c r="H172" s="4">
        <v>1</v>
      </c>
      <c r="I172" s="4">
        <v>0.62984515525083595</v>
      </c>
      <c r="J172" s="4">
        <v>2.9660935578942401E-7</v>
      </c>
      <c r="K172" s="4" t="s">
        <v>16</v>
      </c>
      <c r="L172" s="4" t="s">
        <v>16</v>
      </c>
      <c r="M172" s="4" t="s">
        <v>16</v>
      </c>
    </row>
    <row r="173" spans="1:13" x14ac:dyDescent="0.2">
      <c r="A173" s="4" t="s">
        <v>13</v>
      </c>
      <c r="B173" s="4" t="s">
        <v>153</v>
      </c>
      <c r="C173" s="4" t="s">
        <v>154</v>
      </c>
      <c r="D173" s="4" t="b">
        <v>0</v>
      </c>
      <c r="E173" s="4">
        <v>4.01687667578003E-3</v>
      </c>
      <c r="F173" s="4">
        <v>2.0655402168726699E-2</v>
      </c>
      <c r="G173" s="4">
        <v>0.57445095036622795</v>
      </c>
      <c r="H173" s="4">
        <v>0.91332267009946799</v>
      </c>
      <c r="I173" s="4">
        <v>0.84647862210646896</v>
      </c>
      <c r="J173" s="4">
        <v>1.68156998853701E-15</v>
      </c>
      <c r="K173" s="4" t="s">
        <v>16</v>
      </c>
      <c r="L173" s="4" t="s">
        <v>16</v>
      </c>
      <c r="M173" s="4" t="s">
        <v>16</v>
      </c>
    </row>
    <row r="174" spans="1:13" x14ac:dyDescent="0.2">
      <c r="A174" s="4" t="s">
        <v>13</v>
      </c>
      <c r="B174" s="4" t="s">
        <v>151</v>
      </c>
      <c r="C174" s="4" t="s">
        <v>152</v>
      </c>
      <c r="D174" s="4" t="b">
        <v>0</v>
      </c>
      <c r="E174" s="4">
        <v>-1.1649971194340101E-3</v>
      </c>
      <c r="F174" s="4">
        <v>0.14260428002412201</v>
      </c>
      <c r="G174" s="4">
        <v>0.57446640516047098</v>
      </c>
      <c r="H174" s="4">
        <v>1</v>
      </c>
      <c r="I174" s="4">
        <v>4.7652238483328002E-2</v>
      </c>
      <c r="J174" s="4">
        <v>3.56006238142612E-18</v>
      </c>
      <c r="K174" s="4" t="s">
        <v>16</v>
      </c>
      <c r="L174" s="4" t="s">
        <v>16</v>
      </c>
      <c r="M174" s="4" t="s">
        <v>16</v>
      </c>
    </row>
    <row r="175" spans="1:13" x14ac:dyDescent="0.2">
      <c r="A175" s="4" t="s">
        <v>13</v>
      </c>
      <c r="B175" s="4" t="s">
        <v>149</v>
      </c>
      <c r="C175" s="4" t="s">
        <v>150</v>
      </c>
      <c r="D175" s="4" t="b">
        <v>0</v>
      </c>
      <c r="E175" s="4">
        <v>-1.1361495808351199E-3</v>
      </c>
      <c r="F175" s="4">
        <v>0.253458637866184</v>
      </c>
      <c r="G175" s="4">
        <v>0.57944551572242098</v>
      </c>
      <c r="H175" s="4">
        <v>1</v>
      </c>
      <c r="I175" s="4">
        <v>2.59250034968476E-2</v>
      </c>
      <c r="J175" s="4">
        <v>1.17647527653254E-6</v>
      </c>
      <c r="K175" s="4" t="s">
        <v>16</v>
      </c>
      <c r="L175" s="4" t="s">
        <v>16</v>
      </c>
      <c r="M175" s="4" t="s">
        <v>16</v>
      </c>
    </row>
    <row r="176" spans="1:13" x14ac:dyDescent="0.2">
      <c r="A176" s="4" t="s">
        <v>13</v>
      </c>
      <c r="B176" s="4" t="s">
        <v>147</v>
      </c>
      <c r="C176" s="4" t="s">
        <v>148</v>
      </c>
      <c r="D176" s="4" t="b">
        <v>0</v>
      </c>
      <c r="E176" s="4">
        <v>1.4205589358139599E-3</v>
      </c>
      <c r="F176" s="4">
        <v>7.6991881026686998E-2</v>
      </c>
      <c r="G176" s="4">
        <v>0.57974868156692405</v>
      </c>
      <c r="H176" s="4">
        <v>1</v>
      </c>
      <c r="I176" s="4">
        <v>0.49424204037880298</v>
      </c>
      <c r="J176" s="4">
        <v>3.9212066925318202E-9</v>
      </c>
      <c r="K176" s="4" t="s">
        <v>16</v>
      </c>
      <c r="L176" s="4" t="s">
        <v>16</v>
      </c>
      <c r="M176" s="4" t="s">
        <v>16</v>
      </c>
    </row>
    <row r="177" spans="1:13" x14ac:dyDescent="0.2">
      <c r="A177" s="4" t="s">
        <v>13</v>
      </c>
      <c r="B177" s="4" t="s">
        <v>145</v>
      </c>
      <c r="C177" s="4" t="s">
        <v>146</v>
      </c>
      <c r="D177" s="4" t="b">
        <v>0</v>
      </c>
      <c r="E177" s="4">
        <v>1.51771110062456E-3</v>
      </c>
      <c r="F177" s="4">
        <v>0.50849847372256696</v>
      </c>
      <c r="G177" s="4">
        <v>0.579795641636356</v>
      </c>
      <c r="H177" s="4">
        <v>1</v>
      </c>
      <c r="I177" s="4">
        <v>3.48521704361195E-5</v>
      </c>
      <c r="J177" s="4">
        <v>8.37130445608518E-7</v>
      </c>
      <c r="K177" s="4" t="s">
        <v>16</v>
      </c>
      <c r="L177" s="4" t="s">
        <v>16</v>
      </c>
      <c r="M177" s="4" t="s">
        <v>16</v>
      </c>
    </row>
    <row r="178" spans="1:13" x14ac:dyDescent="0.2">
      <c r="A178" s="4" t="s">
        <v>13</v>
      </c>
      <c r="B178" s="4" t="s">
        <v>143</v>
      </c>
      <c r="C178" s="4" t="s">
        <v>144</v>
      </c>
      <c r="D178" s="4" t="b">
        <v>0</v>
      </c>
      <c r="E178" s="4">
        <v>7.1392896937761199E-4</v>
      </c>
      <c r="F178" s="4">
        <v>-1.05994204901791E-2</v>
      </c>
      <c r="G178" s="4">
        <v>0.58363393873401603</v>
      </c>
      <c r="H178" s="4">
        <v>1</v>
      </c>
      <c r="I178" s="4">
        <v>0.94605201345497703</v>
      </c>
      <c r="J178" s="4">
        <v>1.21580858192924E-6</v>
      </c>
      <c r="K178" s="4" t="s">
        <v>16</v>
      </c>
      <c r="L178" s="4" t="s">
        <v>16</v>
      </c>
      <c r="M178" s="4" t="s">
        <v>16</v>
      </c>
    </row>
    <row r="179" spans="1:13" x14ac:dyDescent="0.2">
      <c r="A179" s="4" t="s">
        <v>13</v>
      </c>
      <c r="B179" s="4" t="s">
        <v>141</v>
      </c>
      <c r="C179" s="4" t="s">
        <v>142</v>
      </c>
      <c r="D179" s="4" t="b">
        <v>0</v>
      </c>
      <c r="E179" s="4">
        <v>3.6971257439740899E-4</v>
      </c>
      <c r="F179" s="4">
        <v>0.17061779994209</v>
      </c>
      <c r="G179" s="4">
        <v>0.58599303094376698</v>
      </c>
      <c r="H179" s="4">
        <v>1</v>
      </c>
      <c r="I179" s="4">
        <v>0.16218364302772301</v>
      </c>
      <c r="J179" s="4">
        <v>8.7622445908463408E-6</v>
      </c>
      <c r="K179" s="4" t="s">
        <v>16</v>
      </c>
      <c r="L179" s="4" t="s">
        <v>16</v>
      </c>
      <c r="M179" s="4" t="s">
        <v>16</v>
      </c>
    </row>
    <row r="180" spans="1:13" x14ac:dyDescent="0.2">
      <c r="A180" s="4" t="s">
        <v>13</v>
      </c>
      <c r="B180" s="4" t="s">
        <v>139</v>
      </c>
      <c r="C180" s="4" t="s">
        <v>140</v>
      </c>
      <c r="D180" s="4" t="b">
        <v>0</v>
      </c>
      <c r="E180" s="4">
        <v>9.8997608017997209E-4</v>
      </c>
      <c r="F180" s="4">
        <v>0.22192802246739901</v>
      </c>
      <c r="G180" s="4">
        <v>0.60041326757253299</v>
      </c>
      <c r="H180" s="4">
        <v>1</v>
      </c>
      <c r="I180" s="4">
        <v>2.6901785047501802E-4</v>
      </c>
      <c r="J180" s="4">
        <v>2.08833057148041E-25</v>
      </c>
      <c r="K180" s="4" t="s">
        <v>16</v>
      </c>
      <c r="L180" s="4" t="s">
        <v>16</v>
      </c>
      <c r="M180" s="4" t="s">
        <v>16</v>
      </c>
    </row>
    <row r="181" spans="1:13" x14ac:dyDescent="0.2">
      <c r="A181" s="4" t="s">
        <v>13</v>
      </c>
      <c r="B181" s="4" t="s">
        <v>137</v>
      </c>
      <c r="C181" s="4" t="s">
        <v>138</v>
      </c>
      <c r="D181" s="4" t="b">
        <v>0</v>
      </c>
      <c r="E181" s="4">
        <v>-6.4138385629749798E-3</v>
      </c>
      <c r="F181" s="4">
        <v>0.37794122845032102</v>
      </c>
      <c r="G181" s="4">
        <v>0.60091329550218797</v>
      </c>
      <c r="H181" s="4">
        <v>0.89221066763170898</v>
      </c>
      <c r="I181" s="4">
        <v>7.17380774551061E-5</v>
      </c>
      <c r="J181" s="4">
        <v>2.3545857951352202E-10</v>
      </c>
      <c r="K181" s="4" t="s">
        <v>16</v>
      </c>
      <c r="L181" s="4" t="s">
        <v>16</v>
      </c>
      <c r="M181" s="4" t="s">
        <v>16</v>
      </c>
    </row>
    <row r="182" spans="1:13" x14ac:dyDescent="0.2">
      <c r="A182" s="4" t="s">
        <v>13</v>
      </c>
      <c r="B182" s="4" t="s">
        <v>135</v>
      </c>
      <c r="C182" s="4" t="s">
        <v>136</v>
      </c>
      <c r="D182" s="4" t="b">
        <v>0</v>
      </c>
      <c r="E182" s="4">
        <v>-1.4101984324558999E-2</v>
      </c>
      <c r="F182" s="4">
        <v>0.135807578409813</v>
      </c>
      <c r="G182" s="4">
        <v>0.62052793164317799</v>
      </c>
      <c r="H182" s="4">
        <v>0.59949839006224304</v>
      </c>
      <c r="I182" s="4">
        <v>7.8881541383554896E-2</v>
      </c>
      <c r="J182" s="4">
        <v>1.8722611155682099E-18</v>
      </c>
      <c r="K182" s="4" t="s">
        <v>16</v>
      </c>
      <c r="L182" s="4" t="s">
        <v>16</v>
      </c>
      <c r="M182" s="4" t="s">
        <v>16</v>
      </c>
    </row>
    <row r="183" spans="1:13" x14ac:dyDescent="0.2">
      <c r="A183" s="4" t="s">
        <v>13</v>
      </c>
      <c r="B183" s="4" t="s">
        <v>133</v>
      </c>
      <c r="C183" s="4" t="s">
        <v>134</v>
      </c>
      <c r="D183" s="4" t="b">
        <v>0</v>
      </c>
      <c r="E183" s="4">
        <v>-3.4818277516135399E-3</v>
      </c>
      <c r="F183" s="4">
        <v>0.118997494048685</v>
      </c>
      <c r="G183" s="4">
        <v>0.62297932970508396</v>
      </c>
      <c r="H183" s="4">
        <v>0.92587992993847901</v>
      </c>
      <c r="I183" s="4">
        <v>0.110949003739753</v>
      </c>
      <c r="J183" s="4">
        <v>3.7172644257025501E-21</v>
      </c>
      <c r="K183" s="4" t="s">
        <v>16</v>
      </c>
      <c r="L183" s="4" t="s">
        <v>16</v>
      </c>
      <c r="M183" s="4" t="s">
        <v>16</v>
      </c>
    </row>
    <row r="184" spans="1:13" x14ac:dyDescent="0.2">
      <c r="A184" s="4" t="s">
        <v>13</v>
      </c>
      <c r="B184" s="4" t="s">
        <v>131</v>
      </c>
      <c r="C184" s="4" t="s">
        <v>132</v>
      </c>
      <c r="D184" s="4" t="b">
        <v>0</v>
      </c>
      <c r="E184" s="4">
        <v>5.3255999435585701E-3</v>
      </c>
      <c r="F184" s="4">
        <v>0.21994206028872401</v>
      </c>
      <c r="G184" s="4">
        <v>0.64168014120346695</v>
      </c>
      <c r="H184" s="4">
        <v>0.95893549667074096</v>
      </c>
      <c r="I184" s="4">
        <v>8.0959127936750197E-2</v>
      </c>
      <c r="J184" s="4">
        <v>2.6668290063639798E-6</v>
      </c>
      <c r="K184" s="4" t="s">
        <v>16</v>
      </c>
      <c r="L184" s="4" t="s">
        <v>16</v>
      </c>
      <c r="M184" s="4" t="s">
        <v>16</v>
      </c>
    </row>
    <row r="185" spans="1:13" x14ac:dyDescent="0.2">
      <c r="A185" s="4" t="s">
        <v>13</v>
      </c>
      <c r="B185" s="4" t="s">
        <v>129</v>
      </c>
      <c r="C185" s="4" t="s">
        <v>130</v>
      </c>
      <c r="D185" s="4" t="b">
        <v>0</v>
      </c>
      <c r="E185" s="4">
        <v>-9.5114456096575802E-4</v>
      </c>
      <c r="F185" s="4">
        <v>0.26742526505268999</v>
      </c>
      <c r="G185" s="4">
        <v>0.65350059774012004</v>
      </c>
      <c r="H185" s="4">
        <v>1</v>
      </c>
      <c r="I185" s="4">
        <v>1.94789723365037E-3</v>
      </c>
      <c r="J185" s="4">
        <v>1.5980293652456501E-14</v>
      </c>
      <c r="K185" s="4" t="s">
        <v>16</v>
      </c>
      <c r="L185" s="4" t="s">
        <v>16</v>
      </c>
      <c r="M185" s="4" t="s">
        <v>16</v>
      </c>
    </row>
    <row r="186" spans="1:13" x14ac:dyDescent="0.2">
      <c r="A186" s="4" t="s">
        <v>13</v>
      </c>
      <c r="B186" s="4" t="s">
        <v>127</v>
      </c>
      <c r="C186" s="4" t="s">
        <v>128</v>
      </c>
      <c r="D186" s="4" t="b">
        <v>0</v>
      </c>
      <c r="E186" s="4">
        <v>-3.1139225312529699E-3</v>
      </c>
      <c r="F186" s="4">
        <v>5.7126670447995999E-2</v>
      </c>
      <c r="G186" s="4">
        <v>0.66244696531727498</v>
      </c>
      <c r="H186" s="4">
        <v>0.989164200755416</v>
      </c>
      <c r="I186" s="4">
        <v>0.61045175336172097</v>
      </c>
      <c r="J186" s="4">
        <v>4.51484208176084E-14</v>
      </c>
      <c r="K186" s="4" t="s">
        <v>16</v>
      </c>
      <c r="L186" s="4" t="s">
        <v>16</v>
      </c>
      <c r="M186" s="4" t="s">
        <v>16</v>
      </c>
    </row>
    <row r="187" spans="1:13" x14ac:dyDescent="0.2">
      <c r="A187" s="4" t="s">
        <v>13</v>
      </c>
      <c r="B187" s="4" t="s">
        <v>125</v>
      </c>
      <c r="C187" s="4" t="s">
        <v>126</v>
      </c>
      <c r="D187" s="4" t="b">
        <v>0</v>
      </c>
      <c r="E187" s="4">
        <v>-2.3581971579677702E-3</v>
      </c>
      <c r="F187" s="4">
        <v>-1.7635829118613701E-2</v>
      </c>
      <c r="G187" s="4">
        <v>0.66986629978656897</v>
      </c>
      <c r="H187" s="4">
        <v>1</v>
      </c>
      <c r="I187" s="4">
        <v>0.90049514996285795</v>
      </c>
      <c r="J187" s="4">
        <v>1.3056394650600001E-10</v>
      </c>
      <c r="K187" s="4" t="s">
        <v>16</v>
      </c>
      <c r="L187" s="4" t="s">
        <v>16</v>
      </c>
      <c r="M187" s="4" t="s">
        <v>16</v>
      </c>
    </row>
    <row r="188" spans="1:13" x14ac:dyDescent="0.2">
      <c r="A188" s="4" t="s">
        <v>13</v>
      </c>
      <c r="B188" s="4" t="s">
        <v>123</v>
      </c>
      <c r="C188" s="4" t="s">
        <v>124</v>
      </c>
      <c r="D188" s="4" t="b">
        <v>0</v>
      </c>
      <c r="E188" s="4">
        <v>4.9514042274000202E-3</v>
      </c>
      <c r="F188" s="4">
        <v>0.30691496321216799</v>
      </c>
      <c r="G188" s="4">
        <v>0.67617865381703401</v>
      </c>
      <c r="H188" s="4">
        <v>0.91245769160515799</v>
      </c>
      <c r="I188" s="4">
        <v>4.81889568870805E-4</v>
      </c>
      <c r="J188" s="4">
        <v>1.2318411434100099E-15</v>
      </c>
      <c r="K188" s="4" t="s">
        <v>16</v>
      </c>
      <c r="L188" s="4" t="s">
        <v>16</v>
      </c>
      <c r="M188" s="4" t="s">
        <v>16</v>
      </c>
    </row>
    <row r="189" spans="1:13" x14ac:dyDescent="0.2">
      <c r="A189" s="4" t="s">
        <v>13</v>
      </c>
      <c r="B189" s="4" t="s">
        <v>121</v>
      </c>
      <c r="C189" s="4" t="s">
        <v>122</v>
      </c>
      <c r="D189" s="4" t="b">
        <v>0</v>
      </c>
      <c r="E189" s="4">
        <v>-3.3323552298038499E-3</v>
      </c>
      <c r="F189" s="4">
        <v>0.15006330957557901</v>
      </c>
      <c r="G189" s="4">
        <v>0.68782016593056206</v>
      </c>
      <c r="H189" s="4">
        <v>1</v>
      </c>
      <c r="I189" s="4">
        <v>0.244577243371949</v>
      </c>
      <c r="J189" s="4">
        <v>1.33249391285573E-6</v>
      </c>
      <c r="K189" s="4" t="s">
        <v>16</v>
      </c>
      <c r="L189" s="4" t="s">
        <v>16</v>
      </c>
      <c r="M189" s="4" t="s">
        <v>16</v>
      </c>
    </row>
    <row r="190" spans="1:13" x14ac:dyDescent="0.2">
      <c r="A190" s="4" t="s">
        <v>13</v>
      </c>
      <c r="B190" s="4" t="s">
        <v>119</v>
      </c>
      <c r="C190" s="4" t="s">
        <v>120</v>
      </c>
      <c r="D190" s="4" t="b">
        <v>0</v>
      </c>
      <c r="E190" s="4">
        <v>-1.3682092859610599E-5</v>
      </c>
      <c r="F190" s="4">
        <v>0.20035168206392101</v>
      </c>
      <c r="G190" s="4">
        <v>0.70441322536602202</v>
      </c>
      <c r="H190" s="4">
        <v>1</v>
      </c>
      <c r="I190" s="4">
        <v>8.4896279741236806E-3</v>
      </c>
      <c r="J190" s="4">
        <v>3.3778357764324702E-22</v>
      </c>
      <c r="K190" s="4" t="s">
        <v>16</v>
      </c>
      <c r="L190" s="4" t="s">
        <v>16</v>
      </c>
      <c r="M190" s="4" t="s">
        <v>16</v>
      </c>
    </row>
    <row r="191" spans="1:13" x14ac:dyDescent="0.2">
      <c r="A191" s="4" t="s">
        <v>13</v>
      </c>
      <c r="B191" s="4" t="s">
        <v>117</v>
      </c>
      <c r="C191" s="4" t="s">
        <v>118</v>
      </c>
      <c r="D191" s="4" t="b">
        <v>0</v>
      </c>
      <c r="E191" s="4">
        <v>5.2361684058651996E-4</v>
      </c>
      <c r="F191" s="4">
        <v>0.229971883586089</v>
      </c>
      <c r="G191" s="4">
        <v>0.707175948507617</v>
      </c>
      <c r="H191" s="4">
        <v>1</v>
      </c>
      <c r="I191" s="4">
        <v>2.0971439127050399E-2</v>
      </c>
      <c r="J191" s="4">
        <v>1.3333290632783E-12</v>
      </c>
      <c r="K191" s="4" t="s">
        <v>16</v>
      </c>
      <c r="L191" s="4" t="s">
        <v>16</v>
      </c>
      <c r="M191" s="4" t="s">
        <v>16</v>
      </c>
    </row>
    <row r="192" spans="1:13" x14ac:dyDescent="0.2">
      <c r="A192" s="4" t="s">
        <v>13</v>
      </c>
      <c r="B192" s="4" t="s">
        <v>115</v>
      </c>
      <c r="C192" s="4" t="s">
        <v>116</v>
      </c>
      <c r="D192" s="4" t="b">
        <v>0</v>
      </c>
      <c r="E192" s="4">
        <v>-3.55329430916851E-3</v>
      </c>
      <c r="F192" s="4">
        <v>-4.4489594078247E-3</v>
      </c>
      <c r="G192" s="4">
        <v>0.71105476799406298</v>
      </c>
      <c r="H192" s="4">
        <v>1</v>
      </c>
      <c r="I192" s="4">
        <v>0.98154677830528503</v>
      </c>
      <c r="J192" s="4">
        <v>7.6283979471639498E-4</v>
      </c>
      <c r="K192" s="4" t="s">
        <v>16</v>
      </c>
      <c r="L192" s="4" t="s">
        <v>16</v>
      </c>
      <c r="M192" s="4" t="s">
        <v>16</v>
      </c>
    </row>
    <row r="193" spans="1:13" x14ac:dyDescent="0.2">
      <c r="A193" s="4" t="s">
        <v>13</v>
      </c>
      <c r="B193" s="4" t="s">
        <v>113</v>
      </c>
      <c r="C193" s="4" t="s">
        <v>114</v>
      </c>
      <c r="D193" s="4" t="b">
        <v>0</v>
      </c>
      <c r="E193" s="4">
        <v>4.0151228545876798E-4</v>
      </c>
      <c r="F193" s="4">
        <v>-2.6535904745466601E-2</v>
      </c>
      <c r="G193" s="4">
        <v>0.71664268962532796</v>
      </c>
      <c r="H193" s="4">
        <v>1</v>
      </c>
      <c r="I193" s="4">
        <v>0.85847144464960801</v>
      </c>
      <c r="J193" s="4">
        <v>2.2645322756570698E-9</v>
      </c>
      <c r="K193" s="4" t="s">
        <v>16</v>
      </c>
      <c r="L193" s="4" t="s">
        <v>16</v>
      </c>
      <c r="M193" s="4" t="s">
        <v>16</v>
      </c>
    </row>
    <row r="194" spans="1:13" x14ac:dyDescent="0.2">
      <c r="A194" s="4" t="s">
        <v>13</v>
      </c>
      <c r="B194" s="4" t="s">
        <v>111</v>
      </c>
      <c r="C194" s="4" t="s">
        <v>112</v>
      </c>
      <c r="D194" s="4" t="b">
        <v>0</v>
      </c>
      <c r="E194" s="4">
        <v>1.5760094298499199E-3</v>
      </c>
      <c r="F194" s="4">
        <v>8.2072308979564898E-2</v>
      </c>
      <c r="G194" s="4">
        <v>0.72711610100177504</v>
      </c>
      <c r="H194" s="4">
        <v>1</v>
      </c>
      <c r="I194" s="4">
        <v>0.48968392779897701</v>
      </c>
      <c r="J194" s="4">
        <v>1.6276289781992499E-11</v>
      </c>
      <c r="K194" s="4" t="s">
        <v>16</v>
      </c>
      <c r="L194" s="4" t="s">
        <v>16</v>
      </c>
      <c r="M194" s="4" t="s">
        <v>16</v>
      </c>
    </row>
    <row r="195" spans="1:13" x14ac:dyDescent="0.2">
      <c r="A195" s="4" t="s">
        <v>13</v>
      </c>
      <c r="B195" s="4" t="s">
        <v>109</v>
      </c>
      <c r="C195" s="4" t="s">
        <v>110</v>
      </c>
      <c r="D195" s="4" t="b">
        <v>0</v>
      </c>
      <c r="E195" s="4">
        <v>7.6886182712123705E-2</v>
      </c>
      <c r="F195" s="4">
        <v>0.23826033314018899</v>
      </c>
      <c r="G195" s="4">
        <v>0.75883378497387899</v>
      </c>
      <c r="H195" s="4">
        <v>0.18852543089590801</v>
      </c>
      <c r="I195" s="4">
        <v>1.8273989543070399E-2</v>
      </c>
      <c r="J195" s="4">
        <v>7.5450399325346401E-14</v>
      </c>
      <c r="K195" s="4" t="s">
        <v>16</v>
      </c>
      <c r="L195" s="4" t="s">
        <v>16</v>
      </c>
      <c r="M195" s="4" t="s">
        <v>16</v>
      </c>
    </row>
    <row r="196" spans="1:13" x14ac:dyDescent="0.2">
      <c r="A196" s="4" t="s">
        <v>13</v>
      </c>
      <c r="B196" s="4" t="s">
        <v>107</v>
      </c>
      <c r="C196" s="4" t="s">
        <v>108</v>
      </c>
      <c r="D196" s="4" t="b">
        <v>0</v>
      </c>
      <c r="E196" s="4">
        <v>-4.9508520975954997E-5</v>
      </c>
      <c r="F196" s="4">
        <v>0.23530146592940199</v>
      </c>
      <c r="G196" s="4">
        <v>0.76474821149668704</v>
      </c>
      <c r="H196" s="4">
        <v>1</v>
      </c>
      <c r="I196" s="4">
        <v>5.2633817231864999E-6</v>
      </c>
      <c r="J196" s="4">
        <v>5.9288964645561503E-55</v>
      </c>
      <c r="K196" s="4" t="s">
        <v>16</v>
      </c>
      <c r="L196" s="4" t="s">
        <v>16</v>
      </c>
      <c r="M196" s="4" t="s">
        <v>16</v>
      </c>
    </row>
    <row r="197" spans="1:13" x14ac:dyDescent="0.2">
      <c r="A197" s="4" t="s">
        <v>13</v>
      </c>
      <c r="B197" s="4" t="s">
        <v>105</v>
      </c>
      <c r="C197" s="4" t="s">
        <v>106</v>
      </c>
      <c r="D197" s="4" t="b">
        <v>0</v>
      </c>
      <c r="E197" s="4">
        <v>-5.2876877694717802E-4</v>
      </c>
      <c r="F197" s="4">
        <v>0.37845614660333399</v>
      </c>
      <c r="G197" s="4">
        <v>0.76666222796975902</v>
      </c>
      <c r="H197" s="4">
        <v>1</v>
      </c>
      <c r="I197" s="4">
        <v>6.84152997745311E-5</v>
      </c>
      <c r="J197" s="4">
        <v>2.2425661287619898E-16</v>
      </c>
      <c r="K197" s="4" t="s">
        <v>16</v>
      </c>
      <c r="L197" s="4" t="s">
        <v>16</v>
      </c>
      <c r="M197" s="4" t="s">
        <v>16</v>
      </c>
    </row>
    <row r="198" spans="1:13" x14ac:dyDescent="0.2">
      <c r="A198" s="4" t="s">
        <v>13</v>
      </c>
      <c r="B198" s="4" t="s">
        <v>103</v>
      </c>
      <c r="C198" s="4" t="s">
        <v>104</v>
      </c>
      <c r="D198" s="4" t="b">
        <v>0</v>
      </c>
      <c r="E198" s="4">
        <v>-1.5205595360468999E-3</v>
      </c>
      <c r="F198" s="4">
        <v>0.36878127400059102</v>
      </c>
      <c r="G198" s="4">
        <v>0.78499804699189801</v>
      </c>
      <c r="H198" s="4">
        <v>1</v>
      </c>
      <c r="I198" s="4">
        <v>1.0721299374550301E-3</v>
      </c>
      <c r="J198" s="4">
        <v>5.2235199346424003E-12</v>
      </c>
      <c r="K198" s="4" t="s">
        <v>16</v>
      </c>
      <c r="L198" s="4" t="s">
        <v>16</v>
      </c>
      <c r="M198" s="4" t="s">
        <v>16</v>
      </c>
    </row>
    <row r="199" spans="1:13" x14ac:dyDescent="0.2">
      <c r="A199" s="4" t="s">
        <v>13</v>
      </c>
      <c r="B199" s="4" t="s">
        <v>101</v>
      </c>
      <c r="C199" s="4" t="s">
        <v>102</v>
      </c>
      <c r="D199" s="4" t="b">
        <v>0</v>
      </c>
      <c r="E199" s="4">
        <v>-4.8965383425508199E-3</v>
      </c>
      <c r="F199" s="4">
        <v>0.23833562600910499</v>
      </c>
      <c r="G199" s="4">
        <v>0.789251398314747</v>
      </c>
      <c r="H199" s="4">
        <v>0.96058685381571096</v>
      </c>
      <c r="I199" s="4">
        <v>4.1988436520099398E-2</v>
      </c>
      <c r="J199" s="4">
        <v>8.6970159430357405E-11</v>
      </c>
      <c r="K199" s="4" t="s">
        <v>16</v>
      </c>
      <c r="L199" s="4" t="s">
        <v>16</v>
      </c>
      <c r="M199" s="4" t="s">
        <v>16</v>
      </c>
    </row>
    <row r="200" spans="1:13" x14ac:dyDescent="0.2">
      <c r="A200" s="4" t="s">
        <v>13</v>
      </c>
      <c r="B200" s="4" t="s">
        <v>99</v>
      </c>
      <c r="C200" s="4" t="s">
        <v>100</v>
      </c>
      <c r="D200" s="4" t="b">
        <v>0</v>
      </c>
      <c r="E200" s="4">
        <v>-1.3530018390413201E-3</v>
      </c>
      <c r="F200" s="4">
        <v>0.25462242286971498</v>
      </c>
      <c r="G200" s="4">
        <v>0.79280701389178498</v>
      </c>
      <c r="H200" s="4">
        <v>1</v>
      </c>
      <c r="I200" s="4">
        <v>1.95841652157045E-2</v>
      </c>
      <c r="J200" s="4">
        <v>2.6709075099007899E-12</v>
      </c>
      <c r="K200" s="4" t="s">
        <v>16</v>
      </c>
      <c r="L200" s="4" t="s">
        <v>16</v>
      </c>
      <c r="M200" s="4" t="s">
        <v>16</v>
      </c>
    </row>
    <row r="201" spans="1:13" x14ac:dyDescent="0.2">
      <c r="A201" s="4" t="s">
        <v>13</v>
      </c>
      <c r="B201" s="4" t="s">
        <v>97</v>
      </c>
      <c r="C201" s="4" t="s">
        <v>98</v>
      </c>
      <c r="D201" s="4" t="b">
        <v>0</v>
      </c>
      <c r="E201" s="4">
        <v>-1.5319621232281501E-4</v>
      </c>
      <c r="F201" s="4">
        <v>0.41862304229786101</v>
      </c>
      <c r="G201" s="4">
        <v>0.80651285065873501</v>
      </c>
      <c r="H201" s="4">
        <v>1</v>
      </c>
      <c r="I201" s="4">
        <v>1.12345303532501E-3</v>
      </c>
      <c r="J201" s="4">
        <v>4.2873551217296502E-10</v>
      </c>
      <c r="K201" s="4" t="s">
        <v>16</v>
      </c>
      <c r="L201" s="4" t="s">
        <v>16</v>
      </c>
      <c r="M201" s="4" t="s">
        <v>16</v>
      </c>
    </row>
    <row r="202" spans="1:13" x14ac:dyDescent="0.2">
      <c r="A202" s="4" t="s">
        <v>13</v>
      </c>
      <c r="B202" s="4" t="s">
        <v>95</v>
      </c>
      <c r="C202" s="4" t="s">
        <v>96</v>
      </c>
      <c r="D202" s="4" t="b">
        <v>0</v>
      </c>
      <c r="E202" s="4">
        <v>-3.7447652808953802E-4</v>
      </c>
      <c r="F202" s="4">
        <v>0.53028918633123601</v>
      </c>
      <c r="G202" s="4">
        <v>0.81102315144363202</v>
      </c>
      <c r="H202" s="4">
        <v>1</v>
      </c>
      <c r="I202" s="4">
        <v>2.82787852349008E-5</v>
      </c>
      <c r="J202" s="4">
        <v>2.2227212216835601E-11</v>
      </c>
      <c r="K202" s="4" t="s">
        <v>16</v>
      </c>
      <c r="L202" s="4" t="s">
        <v>16</v>
      </c>
      <c r="M202" s="4" t="s">
        <v>16</v>
      </c>
    </row>
    <row r="203" spans="1:13" x14ac:dyDescent="0.2">
      <c r="A203" s="4" t="s">
        <v>13</v>
      </c>
      <c r="B203" s="4" t="s">
        <v>93</v>
      </c>
      <c r="C203" s="4" t="s">
        <v>94</v>
      </c>
      <c r="D203" s="4" t="b">
        <v>0</v>
      </c>
      <c r="E203" s="4">
        <v>3.6327154467660099E-3</v>
      </c>
      <c r="F203" s="4">
        <v>0.34829379357343399</v>
      </c>
      <c r="G203" s="4">
        <v>0.82505682277543602</v>
      </c>
      <c r="H203" s="4">
        <v>1</v>
      </c>
      <c r="I203" s="4">
        <v>6.04791805607052E-3</v>
      </c>
      <c r="J203" s="4">
        <v>4.5975996323677201E-10</v>
      </c>
      <c r="K203" s="4" t="s">
        <v>16</v>
      </c>
      <c r="L203" s="4" t="s">
        <v>16</v>
      </c>
      <c r="M203" s="4" t="s">
        <v>16</v>
      </c>
    </row>
    <row r="204" spans="1:13" x14ac:dyDescent="0.2">
      <c r="A204" s="4" t="s">
        <v>13</v>
      </c>
      <c r="B204" s="4" t="s">
        <v>91</v>
      </c>
      <c r="C204" s="4" t="s">
        <v>92</v>
      </c>
      <c r="D204" s="4" t="b">
        <v>0</v>
      </c>
      <c r="E204" s="4">
        <v>-1.2969371492225899E-2</v>
      </c>
      <c r="F204" s="4">
        <v>0.15901855239218099</v>
      </c>
      <c r="G204" s="4">
        <v>0.84656370525158298</v>
      </c>
      <c r="H204" s="4">
        <v>0.72996840799882801</v>
      </c>
      <c r="I204" s="4">
        <v>0.14272596994449399</v>
      </c>
      <c r="J204" s="4">
        <v>1.5965645642275099E-14</v>
      </c>
      <c r="K204" s="4" t="s">
        <v>16</v>
      </c>
      <c r="L204" s="4" t="s">
        <v>16</v>
      </c>
      <c r="M204" s="4" t="s">
        <v>16</v>
      </c>
    </row>
    <row r="205" spans="1:13" x14ac:dyDescent="0.2">
      <c r="A205" s="4" t="s">
        <v>13</v>
      </c>
      <c r="B205" s="4" t="s">
        <v>89</v>
      </c>
      <c r="C205" s="4" t="s">
        <v>90</v>
      </c>
      <c r="D205" s="4" t="b">
        <v>0</v>
      </c>
      <c r="E205" s="4">
        <v>-1.6834807198216499E-2</v>
      </c>
      <c r="F205" s="4">
        <v>0.19874876215579701</v>
      </c>
      <c r="G205" s="4">
        <v>0.84858292137087599</v>
      </c>
      <c r="H205" s="4">
        <v>0.62179185999979103</v>
      </c>
      <c r="I205" s="4">
        <v>4.8472912468847398E-2</v>
      </c>
      <c r="J205" s="4">
        <v>4.23010604845669E-17</v>
      </c>
      <c r="K205" s="4" t="s">
        <v>16</v>
      </c>
      <c r="L205" s="4" t="s">
        <v>16</v>
      </c>
      <c r="M205" s="4" t="s">
        <v>16</v>
      </c>
    </row>
    <row r="206" spans="1:13" x14ac:dyDescent="0.2">
      <c r="A206" s="4" t="s">
        <v>13</v>
      </c>
      <c r="B206" s="4" t="s">
        <v>87</v>
      </c>
      <c r="C206" s="4" t="s">
        <v>88</v>
      </c>
      <c r="D206" s="4" t="b">
        <v>0</v>
      </c>
      <c r="E206" s="4">
        <v>2.7219267269591799E-3</v>
      </c>
      <c r="F206" s="4">
        <v>0.39454489208291799</v>
      </c>
      <c r="G206" s="4">
        <v>0.84960162323747501</v>
      </c>
      <c r="H206" s="4">
        <v>1</v>
      </c>
      <c r="I206" s="4">
        <v>3.7187371751063602E-4</v>
      </c>
      <c r="J206" s="4">
        <v>1.8746758167728299E-14</v>
      </c>
      <c r="K206" s="4" t="s">
        <v>16</v>
      </c>
      <c r="L206" s="4" t="s">
        <v>16</v>
      </c>
      <c r="M206" s="4" t="s">
        <v>16</v>
      </c>
    </row>
    <row r="207" spans="1:13" x14ac:dyDescent="0.2">
      <c r="A207" s="4" t="s">
        <v>13</v>
      </c>
      <c r="B207" s="4" t="s">
        <v>85</v>
      </c>
      <c r="C207" s="4" t="s">
        <v>86</v>
      </c>
      <c r="D207" s="4" t="b">
        <v>0</v>
      </c>
      <c r="E207" s="4">
        <v>2.0737113617165501E-4</v>
      </c>
      <c r="F207" s="4">
        <v>3.3893540491220002E-2</v>
      </c>
      <c r="G207" s="4">
        <v>0.858853820124161</v>
      </c>
      <c r="H207" s="4">
        <v>1</v>
      </c>
      <c r="I207" s="4">
        <v>0.79034951931170105</v>
      </c>
      <c r="J207" s="4">
        <v>9.6268485802038308E-18</v>
      </c>
      <c r="K207" s="4" t="s">
        <v>16</v>
      </c>
      <c r="L207" s="4" t="s">
        <v>16</v>
      </c>
      <c r="M207" s="4" t="s">
        <v>16</v>
      </c>
    </row>
    <row r="208" spans="1:13" x14ac:dyDescent="0.2">
      <c r="A208" s="4" t="s">
        <v>13</v>
      </c>
      <c r="B208" s="4" t="s">
        <v>83</v>
      </c>
      <c r="C208" s="4" t="s">
        <v>84</v>
      </c>
      <c r="D208" s="4" t="b">
        <v>0</v>
      </c>
      <c r="E208" s="4">
        <v>2.3718589136814501E-3</v>
      </c>
      <c r="F208" s="4">
        <v>0.34118566709349002</v>
      </c>
      <c r="G208" s="4">
        <v>0.86597972295901204</v>
      </c>
      <c r="H208" s="4">
        <v>1</v>
      </c>
      <c r="I208" s="4">
        <v>4.5966877450593496E-3</v>
      </c>
      <c r="J208" s="4">
        <v>4.6519254158837399E-12</v>
      </c>
      <c r="K208" s="4" t="s">
        <v>16</v>
      </c>
      <c r="L208" s="4" t="s">
        <v>16</v>
      </c>
      <c r="M208" s="4" t="s">
        <v>16</v>
      </c>
    </row>
    <row r="209" spans="1:13" x14ac:dyDescent="0.2">
      <c r="A209" s="4" t="s">
        <v>13</v>
      </c>
      <c r="B209" s="4" t="s">
        <v>81</v>
      </c>
      <c r="C209" s="4" t="s">
        <v>82</v>
      </c>
      <c r="D209" s="4" t="b">
        <v>1</v>
      </c>
      <c r="E209" s="4">
        <v>0.26066807553159299</v>
      </c>
      <c r="F209" s="4">
        <v>0.58154798224610005</v>
      </c>
      <c r="G209" s="4">
        <v>0.867429292079958</v>
      </c>
      <c r="H209" s="4">
        <v>0.122206281196481</v>
      </c>
      <c r="I209" s="4">
        <v>2.1823755678006099E-2</v>
      </c>
      <c r="J209" s="4">
        <v>1.7232528718835499E-4</v>
      </c>
      <c r="K209" s="4" t="s">
        <v>16</v>
      </c>
      <c r="L209" s="4" t="s">
        <v>16</v>
      </c>
      <c r="M209" s="4" t="s">
        <v>16</v>
      </c>
    </row>
    <row r="210" spans="1:13" x14ac:dyDescent="0.2">
      <c r="A210" s="4" t="s">
        <v>13</v>
      </c>
      <c r="B210" s="4" t="s">
        <v>79</v>
      </c>
      <c r="C210" s="4" t="s">
        <v>80</v>
      </c>
      <c r="D210" s="4" t="b">
        <v>0</v>
      </c>
      <c r="E210" s="4">
        <v>1.79740116186115E-3</v>
      </c>
      <c r="F210" s="4">
        <v>0.55754985101507804</v>
      </c>
      <c r="G210" s="4">
        <v>0.86866753455842705</v>
      </c>
      <c r="H210" s="4">
        <v>1</v>
      </c>
      <c r="I210" s="4">
        <v>9.7098831950328798E-8</v>
      </c>
      <c r="J210" s="4">
        <v>1.4297092883913599E-18</v>
      </c>
      <c r="K210" s="4" t="s">
        <v>16</v>
      </c>
      <c r="L210" s="4" t="s">
        <v>16</v>
      </c>
      <c r="M210" s="4" t="s">
        <v>16</v>
      </c>
    </row>
    <row r="211" spans="1:13" x14ac:dyDescent="0.2">
      <c r="A211" s="4" t="s">
        <v>13</v>
      </c>
      <c r="B211" s="4" t="s">
        <v>77</v>
      </c>
      <c r="C211" s="4" t="s">
        <v>78</v>
      </c>
      <c r="D211" s="4" t="b">
        <v>0</v>
      </c>
      <c r="E211" s="4">
        <v>1.87259488580204E-3</v>
      </c>
      <c r="F211" s="4">
        <v>0.61261568330327099</v>
      </c>
      <c r="G211" s="4">
        <v>0.869011325243359</v>
      </c>
      <c r="H211" s="4">
        <v>1</v>
      </c>
      <c r="I211" s="4">
        <v>3.1591536240525598E-7</v>
      </c>
      <c r="J211" s="4">
        <v>1.89981009847032E-14</v>
      </c>
      <c r="K211" s="4" t="s">
        <v>16</v>
      </c>
      <c r="L211" s="4" t="s">
        <v>16</v>
      </c>
      <c r="M211" s="4" t="s">
        <v>16</v>
      </c>
    </row>
    <row r="212" spans="1:13" x14ac:dyDescent="0.2">
      <c r="A212" s="4" t="s">
        <v>13</v>
      </c>
      <c r="B212" s="4" t="s">
        <v>75</v>
      </c>
      <c r="C212" s="4" t="s">
        <v>76</v>
      </c>
      <c r="D212" s="4" t="b">
        <v>0</v>
      </c>
      <c r="E212" s="4">
        <v>-1.5916813893137401E-4</v>
      </c>
      <c r="F212" s="4">
        <v>0.343894042551183</v>
      </c>
      <c r="G212" s="4">
        <v>0.87846344337969495</v>
      </c>
      <c r="H212" s="4">
        <v>1</v>
      </c>
      <c r="I212" s="4">
        <v>3.6079504655650101E-3</v>
      </c>
      <c r="J212" s="4">
        <v>7.8667928948994001E-13</v>
      </c>
      <c r="K212" s="4" t="s">
        <v>16</v>
      </c>
      <c r="L212" s="4" t="s">
        <v>16</v>
      </c>
      <c r="M212" s="4" t="s">
        <v>16</v>
      </c>
    </row>
    <row r="213" spans="1:13" x14ac:dyDescent="0.2">
      <c r="A213" s="4" t="s">
        <v>13</v>
      </c>
      <c r="B213" s="4" t="s">
        <v>73</v>
      </c>
      <c r="C213" s="4" t="s">
        <v>74</v>
      </c>
      <c r="D213" s="4" t="b">
        <v>0</v>
      </c>
      <c r="E213" s="4">
        <v>-3.9760440038837698E-3</v>
      </c>
      <c r="F213" s="4">
        <v>0.35061034261200102</v>
      </c>
      <c r="G213" s="4">
        <v>0.88265200939706401</v>
      </c>
      <c r="H213" s="4">
        <v>0.93438351889791404</v>
      </c>
      <c r="I213" s="4">
        <v>6.9950709639586304E-6</v>
      </c>
      <c r="J213" s="4">
        <v>9.5218370196332204E-31</v>
      </c>
      <c r="K213" s="4" t="s">
        <v>16</v>
      </c>
      <c r="L213" s="4" t="s">
        <v>16</v>
      </c>
      <c r="M213" s="4" t="s">
        <v>16</v>
      </c>
    </row>
    <row r="214" spans="1:13" x14ac:dyDescent="0.2">
      <c r="A214" s="4" t="s">
        <v>13</v>
      </c>
      <c r="B214" s="4" t="s">
        <v>71</v>
      </c>
      <c r="C214" s="4" t="s">
        <v>72</v>
      </c>
      <c r="D214" s="4" t="b">
        <v>0</v>
      </c>
      <c r="E214" s="4">
        <v>0.24435671846054199</v>
      </c>
      <c r="F214" s="4">
        <v>0.227582559466772</v>
      </c>
      <c r="G214" s="4">
        <v>0.89492467873035597</v>
      </c>
      <c r="H214" s="4">
        <v>2.6594515696057999E-2</v>
      </c>
      <c r="I214" s="4">
        <v>2.34954357310646E-2</v>
      </c>
      <c r="J214" s="4">
        <v>7.8732872423589197E-19</v>
      </c>
      <c r="K214" s="4" t="s">
        <v>16</v>
      </c>
      <c r="L214" s="4" t="s">
        <v>16</v>
      </c>
      <c r="M214" s="4" t="s">
        <v>16</v>
      </c>
    </row>
    <row r="215" spans="1:13" x14ac:dyDescent="0.2">
      <c r="A215" s="4" t="s">
        <v>13</v>
      </c>
      <c r="B215" s="4" t="s">
        <v>69</v>
      </c>
      <c r="C215" s="4" t="s">
        <v>70</v>
      </c>
      <c r="D215" s="4" t="b">
        <v>0</v>
      </c>
      <c r="E215" s="4">
        <v>1.90204568653083E-3</v>
      </c>
      <c r="F215" s="4">
        <v>0.24243163897706399</v>
      </c>
      <c r="G215" s="4">
        <v>0.89620809315802596</v>
      </c>
      <c r="H215" s="4">
        <v>1</v>
      </c>
      <c r="I215" s="4">
        <v>9.7239394644935801E-4</v>
      </c>
      <c r="J215" s="4">
        <v>1.3482385385363501E-36</v>
      </c>
      <c r="K215" s="4" t="s">
        <v>16</v>
      </c>
      <c r="L215" s="4" t="s">
        <v>16</v>
      </c>
      <c r="M215" s="4" t="s">
        <v>16</v>
      </c>
    </row>
    <row r="216" spans="1:13" x14ac:dyDescent="0.2">
      <c r="A216" s="4" t="s">
        <v>13</v>
      </c>
      <c r="B216" s="4" t="s">
        <v>67</v>
      </c>
      <c r="C216" s="4" t="s">
        <v>68</v>
      </c>
      <c r="D216" s="4" t="b">
        <v>0</v>
      </c>
      <c r="E216" s="4">
        <v>-5.8971167069405001E-3</v>
      </c>
      <c r="F216" s="4">
        <v>0.21256794366847701</v>
      </c>
      <c r="G216" s="4">
        <v>0.91109819194389496</v>
      </c>
      <c r="H216" s="4">
        <v>0.95271227574663497</v>
      </c>
      <c r="I216" s="4">
        <v>0.108467225318137</v>
      </c>
      <c r="J216" s="4">
        <v>4.0614123835350202E-9</v>
      </c>
      <c r="K216" s="4" t="s">
        <v>16</v>
      </c>
      <c r="L216" s="4" t="s">
        <v>16</v>
      </c>
      <c r="M216" s="4" t="s">
        <v>16</v>
      </c>
    </row>
    <row r="217" spans="1:13" x14ac:dyDescent="0.2">
      <c r="A217" s="4" t="s">
        <v>13</v>
      </c>
      <c r="B217" s="4" t="s">
        <v>65</v>
      </c>
      <c r="C217" s="4" t="s">
        <v>66</v>
      </c>
      <c r="D217" s="4" t="b">
        <v>0</v>
      </c>
      <c r="E217" s="4">
        <v>1.2746315629995301E-3</v>
      </c>
      <c r="F217" s="4">
        <v>0.47379603957980398</v>
      </c>
      <c r="G217" s="4">
        <v>0.91461625115425804</v>
      </c>
      <c r="H217" s="4">
        <v>1</v>
      </c>
      <c r="I217" s="4">
        <v>4.3945979112941502E-7</v>
      </c>
      <c r="J217" s="4">
        <v>7.7853617903077407E-24</v>
      </c>
      <c r="K217" s="4" t="s">
        <v>16</v>
      </c>
      <c r="L217" s="4" t="s">
        <v>16</v>
      </c>
      <c r="M217" s="4" t="s">
        <v>16</v>
      </c>
    </row>
    <row r="218" spans="1:13" x14ac:dyDescent="0.2">
      <c r="A218" s="4" t="s">
        <v>13</v>
      </c>
      <c r="B218" s="4" t="s">
        <v>63</v>
      </c>
      <c r="C218" s="4" t="s">
        <v>64</v>
      </c>
      <c r="D218" s="4" t="b">
        <v>0</v>
      </c>
      <c r="E218" s="4">
        <v>-3.7220848219573999E-5</v>
      </c>
      <c r="F218" s="4">
        <v>0.263416418209235</v>
      </c>
      <c r="G218" s="4">
        <v>0.93012767805705499</v>
      </c>
      <c r="H218" s="4">
        <v>1</v>
      </c>
      <c r="I218" s="4">
        <v>1.54412488405937E-2</v>
      </c>
      <c r="J218" s="4">
        <v>3.3084649676437501E-16</v>
      </c>
      <c r="K218" s="4" t="s">
        <v>16</v>
      </c>
      <c r="L218" s="4" t="s">
        <v>16</v>
      </c>
      <c r="M218" s="4" t="s">
        <v>16</v>
      </c>
    </row>
    <row r="219" spans="1:13" x14ac:dyDescent="0.2">
      <c r="A219" s="4" t="s">
        <v>13</v>
      </c>
      <c r="B219" s="4" t="s">
        <v>61</v>
      </c>
      <c r="C219" s="4" t="s">
        <v>62</v>
      </c>
      <c r="D219" s="4" t="b">
        <v>0</v>
      </c>
      <c r="E219" s="4">
        <v>1.1447331244351701E-3</v>
      </c>
      <c r="F219" s="4">
        <v>0.53433305959027899</v>
      </c>
      <c r="G219" s="4">
        <v>0.9739123239977</v>
      </c>
      <c r="H219" s="4">
        <v>1</v>
      </c>
      <c r="I219" s="4">
        <v>3.2512585568183701E-7</v>
      </c>
      <c r="J219" s="4">
        <v>1.62583550884189E-22</v>
      </c>
      <c r="K219" s="4" t="s">
        <v>16</v>
      </c>
      <c r="L219" s="4" t="s">
        <v>16</v>
      </c>
      <c r="M219" s="4" t="s">
        <v>16</v>
      </c>
    </row>
    <row r="220" spans="1:13" x14ac:dyDescent="0.2">
      <c r="A220" s="4" t="s">
        <v>13</v>
      </c>
      <c r="B220" s="4" t="s">
        <v>59</v>
      </c>
      <c r="C220" s="4" t="s">
        <v>60</v>
      </c>
      <c r="D220" s="4" t="b">
        <v>0</v>
      </c>
      <c r="E220" s="4">
        <v>6.1537696877345801E-3</v>
      </c>
      <c r="F220" s="4">
        <v>0.363125811772468</v>
      </c>
      <c r="G220" s="4">
        <v>1.00584578723829</v>
      </c>
      <c r="H220" s="4">
        <v>0.95765500831488903</v>
      </c>
      <c r="I220" s="4">
        <v>2.0373717087516698E-2</v>
      </c>
      <c r="J220" s="4">
        <v>1.22372821451481E-8</v>
      </c>
      <c r="K220" s="4" t="s">
        <v>16</v>
      </c>
      <c r="L220" s="4" t="s">
        <v>16</v>
      </c>
      <c r="M220" s="4" t="s">
        <v>17</v>
      </c>
    </row>
    <row r="221" spans="1:13" x14ac:dyDescent="0.2">
      <c r="A221" s="4" t="s">
        <v>13</v>
      </c>
      <c r="B221" s="4" t="s">
        <v>57</v>
      </c>
      <c r="C221" s="4" t="s">
        <v>58</v>
      </c>
      <c r="D221" s="4" t="b">
        <v>0</v>
      </c>
      <c r="E221" s="4">
        <v>5.5001858278845702E-3</v>
      </c>
      <c r="F221" s="4">
        <v>0.113763468243957</v>
      </c>
      <c r="G221" s="4">
        <v>1.0440024904262</v>
      </c>
      <c r="H221" s="4">
        <v>0.92894636649293905</v>
      </c>
      <c r="I221" s="4">
        <v>0.31442802978335099</v>
      </c>
      <c r="J221" s="4">
        <v>6.1572286982420595E-23</v>
      </c>
      <c r="K221" s="4" t="s">
        <v>16</v>
      </c>
      <c r="L221" s="4" t="s">
        <v>16</v>
      </c>
      <c r="M221" s="4" t="s">
        <v>17</v>
      </c>
    </row>
    <row r="222" spans="1:13" x14ac:dyDescent="0.2">
      <c r="A222" s="4" t="s">
        <v>13</v>
      </c>
      <c r="B222" s="4" t="s">
        <v>55</v>
      </c>
      <c r="C222" s="4" t="s">
        <v>56</v>
      </c>
      <c r="D222" s="4" t="b">
        <v>0</v>
      </c>
      <c r="E222" s="4">
        <v>-9.0000369045126604E-3</v>
      </c>
      <c r="F222" s="4">
        <v>0.157046365384548</v>
      </c>
      <c r="G222" s="4">
        <v>1.06514570035612</v>
      </c>
      <c r="H222" s="4">
        <v>0.89025475924212505</v>
      </c>
      <c r="I222" s="4">
        <v>0.247754815549424</v>
      </c>
      <c r="J222" s="4">
        <v>8.6400357383372894E-11</v>
      </c>
      <c r="K222" s="4" t="s">
        <v>16</v>
      </c>
      <c r="L222" s="4" t="s">
        <v>16</v>
      </c>
      <c r="M222" s="4" t="s">
        <v>17</v>
      </c>
    </row>
    <row r="223" spans="1:13" x14ac:dyDescent="0.2">
      <c r="A223" s="4" t="s">
        <v>13</v>
      </c>
      <c r="B223" s="4" t="s">
        <v>53</v>
      </c>
      <c r="C223" s="4" t="s">
        <v>54</v>
      </c>
      <c r="D223" s="4" t="b">
        <v>0</v>
      </c>
      <c r="E223" s="4">
        <v>1.5238493755959999E-3</v>
      </c>
      <c r="F223" s="4">
        <v>0.45637717081086299</v>
      </c>
      <c r="G223" s="4">
        <v>1.0819511948239799</v>
      </c>
      <c r="H223" s="4">
        <v>1</v>
      </c>
      <c r="I223" s="4">
        <v>8.8702125365604493E-9</v>
      </c>
      <c r="J223" s="4">
        <v>4.6205552787864702E-45</v>
      </c>
      <c r="K223" s="4" t="s">
        <v>16</v>
      </c>
      <c r="L223" s="4" t="s">
        <v>16</v>
      </c>
      <c r="M223" s="4" t="s">
        <v>17</v>
      </c>
    </row>
    <row r="224" spans="1:13" x14ac:dyDescent="0.2">
      <c r="A224" s="4" t="s">
        <v>13</v>
      </c>
      <c r="B224" s="4" t="s">
        <v>51</v>
      </c>
      <c r="C224" s="4" t="s">
        <v>52</v>
      </c>
      <c r="D224" s="4" t="b">
        <v>0</v>
      </c>
      <c r="E224" s="4">
        <v>-9.0076119066952801E-3</v>
      </c>
      <c r="F224" s="4">
        <v>0.30145962279641297</v>
      </c>
      <c r="G224" s="4">
        <v>1.0839573141615999</v>
      </c>
      <c r="H224" s="4">
        <v>0.83267217970238505</v>
      </c>
      <c r="I224" s="4">
        <v>2.54419412200121E-3</v>
      </c>
      <c r="J224" s="4">
        <v>9.40536615797922E-27</v>
      </c>
      <c r="K224" s="4" t="s">
        <v>16</v>
      </c>
      <c r="L224" s="4" t="s">
        <v>16</v>
      </c>
      <c r="M224" s="4" t="s">
        <v>17</v>
      </c>
    </row>
    <row r="225" spans="1:13" x14ac:dyDescent="0.2">
      <c r="A225" s="4" t="s">
        <v>13</v>
      </c>
      <c r="B225" s="4" t="s">
        <v>49</v>
      </c>
      <c r="C225" s="4" t="s">
        <v>632</v>
      </c>
      <c r="D225" s="4" t="b">
        <v>0</v>
      </c>
      <c r="E225" s="4">
        <v>2.40153521134839E-2</v>
      </c>
      <c r="F225" s="4">
        <v>0.62188928798576804</v>
      </c>
      <c r="G225" s="4">
        <v>1.0899791601851401</v>
      </c>
      <c r="H225" s="4">
        <v>0.55319578985263396</v>
      </c>
      <c r="I225" s="4">
        <v>1.9458309344172801E-5</v>
      </c>
      <c r="J225" s="4">
        <v>7.8604069593204599E-16</v>
      </c>
      <c r="K225" s="4" t="s">
        <v>16</v>
      </c>
      <c r="L225" s="4" t="s">
        <v>16</v>
      </c>
      <c r="M225" s="4" t="s">
        <v>17</v>
      </c>
    </row>
    <row r="226" spans="1:13" x14ac:dyDescent="0.2">
      <c r="A226" s="4" t="s">
        <v>13</v>
      </c>
      <c r="B226" s="4" t="s">
        <v>47</v>
      </c>
      <c r="C226" s="4" t="s">
        <v>48</v>
      </c>
      <c r="D226" s="4" t="b">
        <v>0</v>
      </c>
      <c r="E226" s="4">
        <v>7.1038767540691598E-4</v>
      </c>
      <c r="F226" s="4">
        <v>0.51887438344025905</v>
      </c>
      <c r="G226" s="4">
        <v>1.10354436691858</v>
      </c>
      <c r="H226" s="4">
        <v>1</v>
      </c>
      <c r="I226" s="4">
        <v>5.6776299917539604E-4</v>
      </c>
      <c r="J226" s="4">
        <v>3.9646335641814901E-14</v>
      </c>
      <c r="K226" s="4" t="s">
        <v>16</v>
      </c>
      <c r="L226" s="4" t="s">
        <v>16</v>
      </c>
      <c r="M226" s="4" t="s">
        <v>17</v>
      </c>
    </row>
    <row r="227" spans="1:13" x14ac:dyDescent="0.2">
      <c r="A227" s="4" t="s">
        <v>13</v>
      </c>
      <c r="B227" s="4" t="s">
        <v>45</v>
      </c>
      <c r="C227" s="4" t="s">
        <v>636</v>
      </c>
      <c r="D227" s="4" t="b">
        <v>0</v>
      </c>
      <c r="E227" s="4">
        <v>4.91933824772582E-4</v>
      </c>
      <c r="F227" s="4">
        <v>0.57999730644084602</v>
      </c>
      <c r="G227" s="4">
        <v>1.10562260722796</v>
      </c>
      <c r="H227" s="4">
        <v>1</v>
      </c>
      <c r="I227" s="4">
        <v>1.0951850859150199E-9</v>
      </c>
      <c r="J227" s="4">
        <v>8.3329564428848792E-34</v>
      </c>
      <c r="K227" s="4" t="s">
        <v>16</v>
      </c>
      <c r="L227" s="4" t="s">
        <v>16</v>
      </c>
      <c r="M227" s="4" t="s">
        <v>17</v>
      </c>
    </row>
    <row r="228" spans="1:13" x14ac:dyDescent="0.2">
      <c r="A228" s="4" t="s">
        <v>13</v>
      </c>
      <c r="B228" s="4" t="s">
        <v>43</v>
      </c>
      <c r="C228" s="4" t="s">
        <v>44</v>
      </c>
      <c r="D228" s="4" t="b">
        <v>0</v>
      </c>
      <c r="E228" s="4">
        <v>6.36455230995566E-3</v>
      </c>
      <c r="F228" s="4">
        <v>0.55461378624820301</v>
      </c>
      <c r="G228" s="4">
        <v>1.1095103187631801</v>
      </c>
      <c r="H228" s="4">
        <v>0.91245769160515799</v>
      </c>
      <c r="I228" s="4">
        <v>1.10164663531707E-5</v>
      </c>
      <c r="J228" s="4">
        <v>7.9599916822889901E-20</v>
      </c>
      <c r="K228" s="4" t="s">
        <v>16</v>
      </c>
      <c r="L228" s="4" t="s">
        <v>16</v>
      </c>
      <c r="M228" s="4" t="s">
        <v>17</v>
      </c>
    </row>
    <row r="229" spans="1:13" x14ac:dyDescent="0.2">
      <c r="A229" s="4" t="s">
        <v>13</v>
      </c>
      <c r="B229" s="4" t="s">
        <v>41</v>
      </c>
      <c r="C229" s="4" t="s">
        <v>42</v>
      </c>
      <c r="D229" s="4" t="b">
        <v>0</v>
      </c>
      <c r="E229" s="4">
        <v>8.3241282842096004E-3</v>
      </c>
      <c r="F229" s="4">
        <v>0.38936652572842301</v>
      </c>
      <c r="G229" s="4">
        <v>1.1106628962081699</v>
      </c>
      <c r="H229" s="4">
        <v>0.87318988781187501</v>
      </c>
      <c r="I229" s="4">
        <v>7.7195075327061297E-4</v>
      </c>
      <c r="J229" s="4">
        <v>2.0758458550923099E-21</v>
      </c>
      <c r="K229" s="4" t="s">
        <v>16</v>
      </c>
      <c r="L229" s="4" t="s">
        <v>16</v>
      </c>
      <c r="M229" s="4" t="s">
        <v>17</v>
      </c>
    </row>
    <row r="230" spans="1:13" x14ac:dyDescent="0.2">
      <c r="A230" s="4" t="s">
        <v>13</v>
      </c>
      <c r="B230" s="4" t="s">
        <v>40</v>
      </c>
      <c r="C230" s="4" t="s">
        <v>631</v>
      </c>
      <c r="D230" s="4" t="b">
        <v>0</v>
      </c>
      <c r="E230" s="4">
        <v>-1.19901546074803E-2</v>
      </c>
      <c r="F230" s="4">
        <v>0.110642414731325</v>
      </c>
      <c r="G230" s="4">
        <v>1.12287506522071</v>
      </c>
      <c r="H230" s="4">
        <v>0.81769320683776603</v>
      </c>
      <c r="I230" s="4">
        <v>0.43051181424009799</v>
      </c>
      <c r="J230" s="4">
        <v>1.7885144439199199E-10</v>
      </c>
      <c r="K230" s="4" t="s">
        <v>16</v>
      </c>
      <c r="L230" s="4" t="s">
        <v>16</v>
      </c>
      <c r="M230" s="4" t="s">
        <v>17</v>
      </c>
    </row>
    <row r="231" spans="1:13" x14ac:dyDescent="0.2">
      <c r="A231" s="4" t="s">
        <v>13</v>
      </c>
      <c r="B231" s="4" t="s">
        <v>38</v>
      </c>
      <c r="C231" s="4" t="s">
        <v>39</v>
      </c>
      <c r="D231" s="4" t="b">
        <v>0</v>
      </c>
      <c r="E231" s="4">
        <v>7.1249917707396299E-3</v>
      </c>
      <c r="F231" s="4">
        <v>0.64306969696766303</v>
      </c>
      <c r="G231" s="4">
        <v>1.1268107309628299</v>
      </c>
      <c r="H231" s="4">
        <v>0.89323949329142205</v>
      </c>
      <c r="I231" s="4">
        <v>5.1815134729719202E-8</v>
      </c>
      <c r="J231" s="4">
        <v>2.4565133564809E-26</v>
      </c>
      <c r="K231" s="4" t="s">
        <v>16</v>
      </c>
      <c r="L231" s="4" t="s">
        <v>16</v>
      </c>
      <c r="M231" s="4" t="s">
        <v>17</v>
      </c>
    </row>
    <row r="232" spans="1:13" x14ac:dyDescent="0.2">
      <c r="A232" s="4" t="s">
        <v>13</v>
      </c>
      <c r="B232" s="4" t="s">
        <v>36</v>
      </c>
      <c r="C232" s="4" t="s">
        <v>37</v>
      </c>
      <c r="D232" s="4" t="b">
        <v>0</v>
      </c>
      <c r="E232" s="4">
        <v>8.7597746781402606E-3</v>
      </c>
      <c r="F232" s="4">
        <v>0.161086429466584</v>
      </c>
      <c r="G232" s="4">
        <v>1.13272191286487</v>
      </c>
      <c r="H232" s="4">
        <v>0.90056009805834902</v>
      </c>
      <c r="I232" s="4">
        <v>0.27598067376681001</v>
      </c>
      <c r="J232" s="4">
        <v>1.54002764026603E-8</v>
      </c>
      <c r="K232" s="4" t="s">
        <v>16</v>
      </c>
      <c r="L232" s="4" t="s">
        <v>16</v>
      </c>
      <c r="M232" s="4" t="s">
        <v>17</v>
      </c>
    </row>
    <row r="233" spans="1:13" x14ac:dyDescent="0.2">
      <c r="A233" s="4" t="s">
        <v>13</v>
      </c>
      <c r="B233" s="4" t="s">
        <v>34</v>
      </c>
      <c r="C233" s="4" t="s">
        <v>638</v>
      </c>
      <c r="D233" s="4" t="b">
        <v>0</v>
      </c>
      <c r="E233" s="4">
        <v>-2.0796056150913799E-2</v>
      </c>
      <c r="F233" s="4">
        <v>8.36147695637042E-2</v>
      </c>
      <c r="G233" s="4">
        <v>1.13626543043721</v>
      </c>
      <c r="H233" s="4">
        <v>0.55319578985263396</v>
      </c>
      <c r="I233" s="4">
        <v>0.44241248975438902</v>
      </c>
      <c r="J233" s="4">
        <v>1.9393459313658201E-30</v>
      </c>
      <c r="K233" s="4" t="s">
        <v>16</v>
      </c>
      <c r="L233" s="4" t="s">
        <v>16</v>
      </c>
      <c r="M233" s="4" t="s">
        <v>17</v>
      </c>
    </row>
    <row r="234" spans="1:13" x14ac:dyDescent="0.2">
      <c r="A234" s="4" t="s">
        <v>13</v>
      </c>
      <c r="B234" s="4" t="s">
        <v>32</v>
      </c>
      <c r="C234" s="4" t="s">
        <v>33</v>
      </c>
      <c r="D234" s="4" t="b">
        <v>0</v>
      </c>
      <c r="E234" s="4">
        <v>4.8991163920382302E-3</v>
      </c>
      <c r="F234" s="4">
        <v>0.63224796158050001</v>
      </c>
      <c r="G234" s="4">
        <v>1.18907000043901</v>
      </c>
      <c r="H234" s="4">
        <v>0.92035281657761603</v>
      </c>
      <c r="I234" s="4">
        <v>3.6154534758894203E-11</v>
      </c>
      <c r="J234" s="4">
        <v>5.2920113262725602E-39</v>
      </c>
      <c r="K234" s="4" t="s">
        <v>16</v>
      </c>
      <c r="L234" s="4" t="s">
        <v>16</v>
      </c>
      <c r="M234" s="4" t="s">
        <v>17</v>
      </c>
    </row>
    <row r="235" spans="1:13" x14ac:dyDescent="0.2">
      <c r="A235" s="4" t="s">
        <v>13</v>
      </c>
      <c r="B235" s="4" t="s">
        <v>30</v>
      </c>
      <c r="C235" s="4" t="s">
        <v>31</v>
      </c>
      <c r="D235" s="4" t="b">
        <v>0</v>
      </c>
      <c r="E235" s="4">
        <v>9.2411514854086295E-3</v>
      </c>
      <c r="F235" s="4">
        <v>0.62495054906666203</v>
      </c>
      <c r="G235" s="4">
        <v>1.24463537171117</v>
      </c>
      <c r="H235" s="4">
        <v>0.87278180413768502</v>
      </c>
      <c r="I235" s="4">
        <v>1.5799841848018398E-5</v>
      </c>
      <c r="J235" s="4">
        <v>6.1393319495936899E-19</v>
      </c>
      <c r="K235" s="4" t="s">
        <v>16</v>
      </c>
      <c r="L235" s="4" t="s">
        <v>16</v>
      </c>
      <c r="M235" s="4" t="s">
        <v>17</v>
      </c>
    </row>
    <row r="236" spans="1:13" x14ac:dyDescent="0.2">
      <c r="A236" s="4" t="s">
        <v>13</v>
      </c>
      <c r="B236" s="4" t="s">
        <v>28</v>
      </c>
      <c r="C236" s="4" t="s">
        <v>29</v>
      </c>
      <c r="D236" s="4" t="b">
        <v>0</v>
      </c>
      <c r="E236" s="4">
        <v>6.0614685877841403E-3</v>
      </c>
      <c r="F236" s="4">
        <v>0.36098070391640102</v>
      </c>
      <c r="G236" s="4">
        <v>1.24713037458359</v>
      </c>
      <c r="H236" s="4">
        <v>0.91044095599625796</v>
      </c>
      <c r="I236" s="4">
        <v>7.1411845706501802E-4</v>
      </c>
      <c r="J236" s="4">
        <v>4.1327798400824098E-35</v>
      </c>
      <c r="K236" s="4" t="s">
        <v>16</v>
      </c>
      <c r="L236" s="4" t="s">
        <v>16</v>
      </c>
      <c r="M236" s="4" t="s">
        <v>17</v>
      </c>
    </row>
    <row r="237" spans="1:13" x14ac:dyDescent="0.2">
      <c r="A237" s="4" t="s">
        <v>13</v>
      </c>
      <c r="B237" s="4" t="s">
        <v>27</v>
      </c>
      <c r="C237" s="4" t="s">
        <v>635</v>
      </c>
      <c r="D237" s="4" t="b">
        <v>0</v>
      </c>
      <c r="E237" s="4">
        <v>-7.0161640724109996E-4</v>
      </c>
      <c r="F237" s="4">
        <v>0.33502064026421402</v>
      </c>
      <c r="G237" s="4">
        <v>1.24866638457715</v>
      </c>
      <c r="H237" s="4">
        <v>1</v>
      </c>
      <c r="I237" s="4">
        <v>5.3385919697718296E-4</v>
      </c>
      <c r="J237" s="4">
        <v>3.4359471311308699E-37</v>
      </c>
      <c r="K237" s="4" t="s">
        <v>16</v>
      </c>
      <c r="L237" s="4" t="s">
        <v>16</v>
      </c>
      <c r="M237" s="4" t="s">
        <v>17</v>
      </c>
    </row>
    <row r="238" spans="1:13" x14ac:dyDescent="0.2">
      <c r="A238" s="4" t="s">
        <v>13</v>
      </c>
      <c r="B238" s="4" t="s">
        <v>25</v>
      </c>
      <c r="C238" s="4" t="s">
        <v>26</v>
      </c>
      <c r="D238" s="4" t="b">
        <v>0</v>
      </c>
      <c r="E238" s="4">
        <v>4.1447750492080004E-3</v>
      </c>
      <c r="F238" s="4">
        <v>0.12467211357737699</v>
      </c>
      <c r="G238" s="4">
        <v>1.27640256237182</v>
      </c>
      <c r="H238" s="4">
        <v>1</v>
      </c>
      <c r="I238" s="4">
        <v>0.38344480792702501</v>
      </c>
      <c r="J238" s="4">
        <v>1.02019545809717E-11</v>
      </c>
      <c r="K238" s="4" t="s">
        <v>16</v>
      </c>
      <c r="L238" s="4" t="s">
        <v>16</v>
      </c>
      <c r="M238" s="4" t="s">
        <v>17</v>
      </c>
    </row>
    <row r="239" spans="1:13" x14ac:dyDescent="0.2">
      <c r="A239" s="4" t="s">
        <v>13</v>
      </c>
      <c r="B239" s="4" t="s">
        <v>24</v>
      </c>
      <c r="C239" s="4" t="s">
        <v>630</v>
      </c>
      <c r="D239" s="4" t="b">
        <v>0</v>
      </c>
      <c r="E239" s="4">
        <v>2.1904183642139298E-3</v>
      </c>
      <c r="F239" s="4">
        <v>0.79201965110205397</v>
      </c>
      <c r="G239" s="4">
        <v>1.38294144360254</v>
      </c>
      <c r="H239" s="4">
        <v>1</v>
      </c>
      <c r="I239" s="4">
        <v>2.0199609104722E-9</v>
      </c>
      <c r="J239" s="4">
        <v>1.09482650591838E-29</v>
      </c>
      <c r="K239" s="4" t="s">
        <v>16</v>
      </c>
      <c r="L239" s="4" t="s">
        <v>16</v>
      </c>
      <c r="M239" s="4" t="s">
        <v>17</v>
      </c>
    </row>
    <row r="240" spans="1:13" x14ac:dyDescent="0.2">
      <c r="A240" s="4" t="s">
        <v>13</v>
      </c>
      <c r="B240" s="4" t="s">
        <v>22</v>
      </c>
      <c r="C240" s="4" t="s">
        <v>23</v>
      </c>
      <c r="D240" s="4" t="b">
        <v>0</v>
      </c>
      <c r="E240" s="4">
        <v>-2.5758597112183999E-3</v>
      </c>
      <c r="F240" s="4">
        <v>0.38207661439902002</v>
      </c>
      <c r="G240" s="4">
        <v>1.49719966098945</v>
      </c>
      <c r="H240" s="4">
        <v>1</v>
      </c>
      <c r="I240" s="4">
        <v>1.70999676518707E-3</v>
      </c>
      <c r="J240" s="4">
        <v>1.8199648827152099E-31</v>
      </c>
      <c r="K240" s="4" t="s">
        <v>16</v>
      </c>
      <c r="L240" s="4" t="s">
        <v>16</v>
      </c>
      <c r="M240" s="4" t="s">
        <v>17</v>
      </c>
    </row>
    <row r="241" spans="1:13" x14ac:dyDescent="0.2">
      <c r="A241" s="4" t="s">
        <v>13</v>
      </c>
      <c r="B241" s="4" t="s">
        <v>20</v>
      </c>
      <c r="C241" s="4" t="s">
        <v>21</v>
      </c>
      <c r="D241" s="4" t="b">
        <v>1</v>
      </c>
      <c r="E241" s="4">
        <v>-3.0077362339299002E-3</v>
      </c>
      <c r="F241" s="4">
        <v>2.6799726417617999</v>
      </c>
      <c r="G241" s="4">
        <v>1.55532526980528</v>
      </c>
      <c r="H241" s="4">
        <v>1</v>
      </c>
      <c r="I241" s="4">
        <v>2.00085610822085E-62</v>
      </c>
      <c r="J241" s="4">
        <v>8.7662497018521709E-22</v>
      </c>
      <c r="K241" s="4" t="s">
        <v>16</v>
      </c>
      <c r="L241" s="4" t="s">
        <v>17</v>
      </c>
      <c r="M241" s="4" t="s">
        <v>17</v>
      </c>
    </row>
    <row r="242" spans="1:13" x14ac:dyDescent="0.2">
      <c r="A242" s="4" t="s">
        <v>13</v>
      </c>
      <c r="B242" s="4" t="s">
        <v>18</v>
      </c>
      <c r="C242" s="4" t="s">
        <v>19</v>
      </c>
      <c r="D242" s="4" t="b">
        <v>0</v>
      </c>
      <c r="E242" s="4">
        <v>3.1849099642281302E-4</v>
      </c>
      <c r="F242" s="4">
        <v>0.28345431129912402</v>
      </c>
      <c r="G242" s="4">
        <v>2.0558997068924501</v>
      </c>
      <c r="H242" s="4">
        <v>1</v>
      </c>
      <c r="I242" s="4">
        <v>4.0290684454108404E-3</v>
      </c>
      <c r="J242" s="4">
        <v>3.7165864435139802E-99</v>
      </c>
      <c r="K242" s="4" t="s">
        <v>16</v>
      </c>
      <c r="L242" s="4" t="s">
        <v>16</v>
      </c>
      <c r="M242" s="4" t="s">
        <v>17</v>
      </c>
    </row>
    <row r="243" spans="1:13" x14ac:dyDescent="0.2">
      <c r="A243" s="4" t="s">
        <v>13</v>
      </c>
      <c r="B243" s="4" t="s">
        <v>14</v>
      </c>
      <c r="C243" s="4" t="s">
        <v>15</v>
      </c>
      <c r="D243" s="4" t="b">
        <v>0</v>
      </c>
      <c r="E243" s="4">
        <v>7.0383081627719201E-3</v>
      </c>
      <c r="F243" s="4">
        <v>1.2995846699515099</v>
      </c>
      <c r="G243" s="4">
        <v>2.1774174925166698</v>
      </c>
      <c r="H243" s="4">
        <v>0.96537314291140697</v>
      </c>
      <c r="I243" s="4">
        <v>1.9570454584757098E-6</v>
      </c>
      <c r="J243" s="4">
        <v>7.9175133078340504E-15</v>
      </c>
      <c r="K243" s="4" t="s">
        <v>16</v>
      </c>
      <c r="L243" s="4" t="s">
        <v>17</v>
      </c>
      <c r="M243" s="4" t="s">
        <v>17</v>
      </c>
    </row>
    <row r="244" spans="1:13" x14ac:dyDescent="0.2">
      <c r="A244" s="4" t="s">
        <v>497</v>
      </c>
      <c r="B244" s="4" t="s">
        <v>495</v>
      </c>
      <c r="C244" s="4" t="s">
        <v>496</v>
      </c>
      <c r="D244" s="4" t="b">
        <v>1</v>
      </c>
      <c r="E244" s="4">
        <v>7.9872000631149099E-4</v>
      </c>
      <c r="F244" s="4">
        <v>-0.276101078539221</v>
      </c>
      <c r="G244" s="4">
        <v>-7.5894509362541598</v>
      </c>
      <c r="H244" s="4">
        <v>1</v>
      </c>
      <c r="I244" s="4">
        <v>3.5954441860513401E-4</v>
      </c>
      <c r="J244" s="4">
        <v>0</v>
      </c>
      <c r="K244" s="4" t="s">
        <v>16</v>
      </c>
      <c r="L244" s="4" t="s">
        <v>16</v>
      </c>
      <c r="M244" s="4" t="s">
        <v>487</v>
      </c>
    </row>
    <row r="245" spans="1:13" x14ac:dyDescent="0.2">
      <c r="A245" s="4" t="s">
        <v>497</v>
      </c>
      <c r="B245" s="4" t="s">
        <v>493</v>
      </c>
      <c r="C245" s="4" t="s">
        <v>494</v>
      </c>
      <c r="D245" s="4" t="b">
        <v>0</v>
      </c>
      <c r="E245" s="4">
        <v>7.6477845325505301E-3</v>
      </c>
      <c r="F245" s="4">
        <v>-0.99865437551782299</v>
      </c>
      <c r="G245" s="4">
        <v>-2.74669108112507</v>
      </c>
      <c r="H245" s="4">
        <v>0.96874903330641804</v>
      </c>
      <c r="I245" s="4">
        <v>6.1968544325485299E-3</v>
      </c>
      <c r="J245" s="4">
        <v>3.4752740283233899E-10</v>
      </c>
      <c r="K245" s="4" t="s">
        <v>16</v>
      </c>
      <c r="L245" s="4" t="s">
        <v>16</v>
      </c>
      <c r="M245" s="4" t="s">
        <v>487</v>
      </c>
    </row>
    <row r="246" spans="1:13" x14ac:dyDescent="0.2">
      <c r="A246" s="4" t="s">
        <v>497</v>
      </c>
      <c r="B246" s="4" t="s">
        <v>488</v>
      </c>
      <c r="C246" s="4" t="s">
        <v>489</v>
      </c>
      <c r="D246" s="4" t="b">
        <v>0</v>
      </c>
      <c r="E246" s="4">
        <v>7.79143805492955E-3</v>
      </c>
      <c r="F246" s="4">
        <v>7.4840384376657298E-2</v>
      </c>
      <c r="G246" s="4">
        <v>-1.5050477573610599</v>
      </c>
      <c r="H246" s="4">
        <v>1</v>
      </c>
      <c r="I246" s="4">
        <v>0.712368259504639</v>
      </c>
      <c r="J246" s="4">
        <v>2.41720671310818E-2</v>
      </c>
      <c r="K246" s="4" t="s">
        <v>16</v>
      </c>
      <c r="L246" s="4" t="s">
        <v>16</v>
      </c>
      <c r="M246" s="4" t="s">
        <v>487</v>
      </c>
    </row>
    <row r="247" spans="1:13" x14ac:dyDescent="0.2">
      <c r="A247" s="4" t="s">
        <v>497</v>
      </c>
      <c r="B247" s="4" t="s">
        <v>485</v>
      </c>
      <c r="C247" s="4" t="s">
        <v>486</v>
      </c>
      <c r="D247" s="4" t="b">
        <v>0</v>
      </c>
      <c r="E247" s="4">
        <v>6.8231799495004604E-3</v>
      </c>
      <c r="F247" s="4">
        <v>-0.79875761074218199</v>
      </c>
      <c r="G247" s="4">
        <v>-1.03672938456977</v>
      </c>
      <c r="H247" s="4">
        <v>0.89242083411658402</v>
      </c>
      <c r="I247" s="4">
        <v>6.5855855371437704E-13</v>
      </c>
      <c r="J247" s="4">
        <v>1.6498826793859001E-22</v>
      </c>
      <c r="K247" s="4" t="s">
        <v>16</v>
      </c>
      <c r="L247" s="4" t="s">
        <v>16</v>
      </c>
      <c r="M247" s="4" t="s">
        <v>487</v>
      </c>
    </row>
    <row r="248" spans="1:13" x14ac:dyDescent="0.2">
      <c r="A248" s="4" t="s">
        <v>497</v>
      </c>
      <c r="B248" s="4" t="s">
        <v>483</v>
      </c>
      <c r="C248" s="4" t="s">
        <v>484</v>
      </c>
      <c r="D248" s="4" t="b">
        <v>0</v>
      </c>
      <c r="E248" s="4">
        <v>1.33679775612153E-3</v>
      </c>
      <c r="F248" s="4">
        <v>-5.8801012779644501E-2</v>
      </c>
      <c r="G248" s="4">
        <v>-0.50406304060638496</v>
      </c>
      <c r="H248" s="4">
        <v>1</v>
      </c>
      <c r="I248" s="4">
        <v>0.66662783492836597</v>
      </c>
      <c r="J248" s="4">
        <v>9.4326464139371405E-5</v>
      </c>
      <c r="K248" s="4" t="s">
        <v>16</v>
      </c>
      <c r="L248" s="4" t="s">
        <v>16</v>
      </c>
      <c r="M248" s="4" t="s">
        <v>16</v>
      </c>
    </row>
    <row r="249" spans="1:13" x14ac:dyDescent="0.2">
      <c r="A249" s="4" t="s">
        <v>497</v>
      </c>
      <c r="B249" s="4" t="s">
        <v>477</v>
      </c>
      <c r="C249" s="4" t="s">
        <v>478</v>
      </c>
      <c r="D249" s="4" t="b">
        <v>0</v>
      </c>
      <c r="E249" s="4">
        <v>-2.3649338435720599E-3</v>
      </c>
      <c r="F249" s="4">
        <v>-0.23480220842153901</v>
      </c>
      <c r="G249" s="4">
        <v>-0.425457492042907</v>
      </c>
      <c r="H249" s="4">
        <v>1</v>
      </c>
      <c r="I249" s="4">
        <v>0.10378159980648601</v>
      </c>
      <c r="J249" s="4">
        <v>1.24579601823553E-2</v>
      </c>
      <c r="K249" s="4" t="s">
        <v>16</v>
      </c>
      <c r="L249" s="4" t="s">
        <v>16</v>
      </c>
      <c r="M249" s="4" t="s">
        <v>16</v>
      </c>
    </row>
    <row r="250" spans="1:13" x14ac:dyDescent="0.2">
      <c r="A250" s="4" t="s">
        <v>497</v>
      </c>
      <c r="B250" s="4" t="s">
        <v>473</v>
      </c>
      <c r="C250" s="4" t="s">
        <v>474</v>
      </c>
      <c r="D250" s="4" t="b">
        <v>0</v>
      </c>
      <c r="E250" s="4">
        <v>2.5067340354156102E-3</v>
      </c>
      <c r="F250" s="4">
        <v>1.2926082726826001E-2</v>
      </c>
      <c r="G250" s="4">
        <v>-0.39827515126952201</v>
      </c>
      <c r="J250" s="4">
        <v>0.49464244901098797</v>
      </c>
      <c r="K250" s="4" t="s">
        <v>16</v>
      </c>
      <c r="L250" s="4" t="s">
        <v>16</v>
      </c>
      <c r="M250" s="4" t="s">
        <v>16</v>
      </c>
    </row>
    <row r="251" spans="1:13" x14ac:dyDescent="0.2">
      <c r="A251" s="4" t="s">
        <v>497</v>
      </c>
      <c r="B251" s="4" t="s">
        <v>471</v>
      </c>
      <c r="C251" s="4" t="s">
        <v>472</v>
      </c>
      <c r="D251" s="4" t="b">
        <v>0</v>
      </c>
      <c r="E251" s="4">
        <v>5.6163994159878199E-3</v>
      </c>
      <c r="F251" s="4">
        <v>-0.103854824718126</v>
      </c>
      <c r="G251" s="4">
        <v>-0.369998169225079</v>
      </c>
      <c r="H251" s="4">
        <v>1</v>
      </c>
      <c r="I251" s="4">
        <v>0.60020335106803302</v>
      </c>
      <c r="J251" s="4">
        <v>0.28669087714849301</v>
      </c>
      <c r="K251" s="4" t="s">
        <v>16</v>
      </c>
      <c r="L251" s="4" t="s">
        <v>16</v>
      </c>
      <c r="M251" s="4" t="s">
        <v>16</v>
      </c>
    </row>
    <row r="252" spans="1:13" x14ac:dyDescent="0.2">
      <c r="A252" s="4" t="s">
        <v>497</v>
      </c>
      <c r="B252" s="4" t="s">
        <v>469</v>
      </c>
      <c r="C252" s="4" t="s">
        <v>470</v>
      </c>
      <c r="D252" s="4" t="b">
        <v>0</v>
      </c>
      <c r="E252" s="4">
        <v>-6.0158704978480904E-3</v>
      </c>
      <c r="F252" s="4">
        <v>-0.19304875241106501</v>
      </c>
      <c r="G252" s="4">
        <v>-0.333653163250208</v>
      </c>
      <c r="H252" s="4">
        <v>1</v>
      </c>
      <c r="I252" s="4">
        <v>0.33153499607152698</v>
      </c>
      <c r="J252" s="4">
        <v>0.36133023033429901</v>
      </c>
      <c r="K252" s="4" t="s">
        <v>16</v>
      </c>
      <c r="L252" s="4" t="s">
        <v>16</v>
      </c>
      <c r="M252" s="4" t="s">
        <v>16</v>
      </c>
    </row>
    <row r="253" spans="1:13" x14ac:dyDescent="0.2">
      <c r="A253" s="4" t="s">
        <v>497</v>
      </c>
      <c r="B253" s="4" t="s">
        <v>463</v>
      </c>
      <c r="C253" s="4" t="s">
        <v>464</v>
      </c>
      <c r="D253" s="4" t="b">
        <v>0</v>
      </c>
      <c r="E253" s="4">
        <v>9.1170052639651007E-3</v>
      </c>
      <c r="F253" s="4">
        <v>-3.1165829720767101E-2</v>
      </c>
      <c r="G253" s="4">
        <v>-0.24903780352541299</v>
      </c>
      <c r="H253" s="4">
        <v>0.86468249926110297</v>
      </c>
      <c r="I253" s="4">
        <v>0.83282882234302502</v>
      </c>
      <c r="J253" s="4">
        <v>5.6133630061100101E-2</v>
      </c>
      <c r="K253" s="4" t="s">
        <v>16</v>
      </c>
      <c r="L253" s="4" t="s">
        <v>16</v>
      </c>
      <c r="M253" s="4" t="s">
        <v>16</v>
      </c>
    </row>
    <row r="254" spans="1:13" x14ac:dyDescent="0.2">
      <c r="A254" s="4" t="s">
        <v>497</v>
      </c>
      <c r="B254" s="4" t="s">
        <v>461</v>
      </c>
      <c r="C254" s="4" t="s">
        <v>462</v>
      </c>
      <c r="D254" s="4" t="b">
        <v>0</v>
      </c>
      <c r="E254" s="4">
        <v>-5.9184269715097599E-3</v>
      </c>
      <c r="F254" s="4">
        <v>-1.32702517319804E-2</v>
      </c>
      <c r="G254" s="4">
        <v>-0.20099518373807301</v>
      </c>
      <c r="J254" s="4">
        <v>0.69796733148043599</v>
      </c>
      <c r="K254" s="4" t="s">
        <v>16</v>
      </c>
      <c r="L254" s="4" t="s">
        <v>16</v>
      </c>
      <c r="M254" s="4" t="s">
        <v>16</v>
      </c>
    </row>
    <row r="255" spans="1:13" x14ac:dyDescent="0.2">
      <c r="A255" s="4" t="s">
        <v>497</v>
      </c>
      <c r="B255" s="4" t="s">
        <v>459</v>
      </c>
      <c r="C255" s="4" t="s">
        <v>460</v>
      </c>
      <c r="D255" s="4" t="b">
        <v>0</v>
      </c>
      <c r="E255" s="4">
        <v>5.6543759601024503E-3</v>
      </c>
      <c r="F255" s="4">
        <v>-1.97951574686385E-2</v>
      </c>
      <c r="G255" s="4">
        <v>-0.19266179518552101</v>
      </c>
      <c r="H255" s="4">
        <v>0.85310657558958403</v>
      </c>
      <c r="I255" s="4">
        <v>0.841388515315735</v>
      </c>
      <c r="J255" s="4">
        <v>5.8368147510974404E-3</v>
      </c>
      <c r="K255" s="4" t="s">
        <v>16</v>
      </c>
      <c r="L255" s="4" t="s">
        <v>16</v>
      </c>
      <c r="M255" s="4" t="s">
        <v>16</v>
      </c>
    </row>
    <row r="256" spans="1:13" x14ac:dyDescent="0.2">
      <c r="A256" s="4" t="s">
        <v>497</v>
      </c>
      <c r="B256" s="4" t="s">
        <v>457</v>
      </c>
      <c r="C256" s="4" t="s">
        <v>458</v>
      </c>
      <c r="D256" s="4" t="b">
        <v>0</v>
      </c>
      <c r="E256" s="4">
        <v>4.3598672765893303E-3</v>
      </c>
      <c r="F256" s="4">
        <v>5.2760038778597897E-2</v>
      </c>
      <c r="G256" s="4">
        <v>-0.14224540644339501</v>
      </c>
      <c r="H256" s="4">
        <v>1</v>
      </c>
      <c r="I256" s="4">
        <v>0.79418981360241303</v>
      </c>
      <c r="J256" s="4">
        <v>0.68278201014211204</v>
      </c>
      <c r="K256" s="4" t="s">
        <v>16</v>
      </c>
      <c r="L256" s="4" t="s">
        <v>16</v>
      </c>
      <c r="M256" s="4" t="s">
        <v>16</v>
      </c>
    </row>
    <row r="257" spans="1:13" x14ac:dyDescent="0.2">
      <c r="A257" s="4" t="s">
        <v>497</v>
      </c>
      <c r="B257" s="4" t="s">
        <v>455</v>
      </c>
      <c r="C257" s="4" t="s">
        <v>456</v>
      </c>
      <c r="D257" s="4" t="b">
        <v>0</v>
      </c>
      <c r="E257" s="4">
        <v>-6.3038594932013003E-3</v>
      </c>
      <c r="F257" s="4">
        <v>-0.19431999401764899</v>
      </c>
      <c r="G257" s="4">
        <v>-0.139985498814168</v>
      </c>
      <c r="H257" s="4">
        <v>0.76868169277134801</v>
      </c>
      <c r="I257" s="4">
        <v>9.64611909770286E-4</v>
      </c>
      <c r="J257" s="4">
        <v>2.0196749599233899E-2</v>
      </c>
      <c r="K257" s="4" t="s">
        <v>16</v>
      </c>
      <c r="L257" s="4" t="s">
        <v>16</v>
      </c>
      <c r="M257" s="4" t="s">
        <v>16</v>
      </c>
    </row>
    <row r="258" spans="1:13" x14ac:dyDescent="0.2">
      <c r="A258" s="4" t="s">
        <v>497</v>
      </c>
      <c r="B258" s="4" t="s">
        <v>453</v>
      </c>
      <c r="C258" s="4" t="s">
        <v>454</v>
      </c>
      <c r="D258" s="4" t="b">
        <v>0</v>
      </c>
      <c r="E258" s="4">
        <v>3.3909244225495903E-5</v>
      </c>
      <c r="F258" s="4">
        <v>-9.0905613022763801E-2</v>
      </c>
      <c r="G258" s="4">
        <v>-0.13801577063211001</v>
      </c>
      <c r="H258" s="4">
        <v>1</v>
      </c>
      <c r="I258" s="4">
        <v>0.132707517315752</v>
      </c>
      <c r="J258" s="4">
        <v>1.21152872562091E-2</v>
      </c>
      <c r="K258" s="4" t="s">
        <v>16</v>
      </c>
      <c r="L258" s="4" t="s">
        <v>16</v>
      </c>
      <c r="M258" s="4" t="s">
        <v>16</v>
      </c>
    </row>
    <row r="259" spans="1:13" x14ac:dyDescent="0.2">
      <c r="A259" s="4" t="s">
        <v>497</v>
      </c>
      <c r="B259" s="4" t="s">
        <v>449</v>
      </c>
      <c r="C259" s="4" t="s">
        <v>450</v>
      </c>
      <c r="D259" s="4" t="b">
        <v>0</v>
      </c>
      <c r="E259" s="4">
        <v>8.0736950773093001E-3</v>
      </c>
      <c r="F259" s="4">
        <v>-9.5953396817114404E-3</v>
      </c>
      <c r="G259" s="4">
        <v>-0.120087956014022</v>
      </c>
      <c r="H259" s="4">
        <v>1</v>
      </c>
      <c r="I259" s="4">
        <v>0.96510497157422903</v>
      </c>
      <c r="J259" s="4">
        <v>0.72326762409937595</v>
      </c>
      <c r="K259" s="4" t="s">
        <v>16</v>
      </c>
      <c r="L259" s="4" t="s">
        <v>16</v>
      </c>
      <c r="M259" s="4" t="s">
        <v>16</v>
      </c>
    </row>
    <row r="260" spans="1:13" x14ac:dyDescent="0.2">
      <c r="A260" s="4" t="s">
        <v>497</v>
      </c>
      <c r="B260" s="4" t="s">
        <v>447</v>
      </c>
      <c r="C260" s="4" t="s">
        <v>448</v>
      </c>
      <c r="D260" s="4" t="b">
        <v>0</v>
      </c>
      <c r="E260" s="4">
        <v>1.2398915395899299E-2</v>
      </c>
      <c r="F260" s="4">
        <v>-2.7059872101508599E-2</v>
      </c>
      <c r="G260" s="4">
        <v>-0.11833237313153699</v>
      </c>
      <c r="H260" s="4">
        <v>0.76662571811269697</v>
      </c>
      <c r="I260" s="4">
        <v>0.85852154201754904</v>
      </c>
      <c r="J260" s="4">
        <v>0.41408596696457001</v>
      </c>
      <c r="K260" s="4" t="s">
        <v>16</v>
      </c>
      <c r="L260" s="4" t="s">
        <v>16</v>
      </c>
      <c r="M260" s="4" t="s">
        <v>16</v>
      </c>
    </row>
    <row r="261" spans="1:13" x14ac:dyDescent="0.2">
      <c r="A261" s="4" t="s">
        <v>497</v>
      </c>
      <c r="B261" s="4" t="s">
        <v>445</v>
      </c>
      <c r="C261" s="4" t="s">
        <v>446</v>
      </c>
      <c r="D261" s="4" t="b">
        <v>0</v>
      </c>
      <c r="E261" s="4">
        <v>-1.8657869305781099E-3</v>
      </c>
      <c r="F261" s="4">
        <v>-0.15420141611223301</v>
      </c>
      <c r="G261" s="4">
        <v>-0.100715199068536</v>
      </c>
      <c r="H261" s="4">
        <v>1</v>
      </c>
      <c r="I261" s="4">
        <v>0.15350114679744001</v>
      </c>
      <c r="J261" s="4">
        <v>0.41310053313125</v>
      </c>
      <c r="K261" s="4" t="s">
        <v>16</v>
      </c>
      <c r="L261" s="4" t="s">
        <v>16</v>
      </c>
      <c r="M261" s="4" t="s">
        <v>16</v>
      </c>
    </row>
    <row r="262" spans="1:13" x14ac:dyDescent="0.2">
      <c r="A262" s="4" t="s">
        <v>497</v>
      </c>
      <c r="B262" s="4" t="s">
        <v>443</v>
      </c>
      <c r="C262" s="4" t="s">
        <v>444</v>
      </c>
      <c r="D262" s="4" t="b">
        <v>0</v>
      </c>
      <c r="E262" s="4">
        <v>-2.36119936622176E-3</v>
      </c>
      <c r="F262" s="4">
        <v>-4.94494445165697E-4</v>
      </c>
      <c r="G262" s="4">
        <v>-9.2030093967627999E-2</v>
      </c>
      <c r="H262" s="4">
        <v>1</v>
      </c>
      <c r="I262" s="4">
        <v>0.99783922921648405</v>
      </c>
      <c r="J262" s="4">
        <v>0.36420836229832099</v>
      </c>
      <c r="K262" s="4" t="s">
        <v>16</v>
      </c>
      <c r="L262" s="4" t="s">
        <v>16</v>
      </c>
      <c r="M262" s="4" t="s">
        <v>16</v>
      </c>
    </row>
    <row r="263" spans="1:13" x14ac:dyDescent="0.2">
      <c r="A263" s="4" t="s">
        <v>497</v>
      </c>
      <c r="B263" s="4" t="s">
        <v>439</v>
      </c>
      <c r="C263" s="4" t="s">
        <v>440</v>
      </c>
      <c r="D263" s="4" t="b">
        <v>0</v>
      </c>
      <c r="E263" s="4">
        <v>4.8473238241847402E-3</v>
      </c>
      <c r="F263" s="4">
        <v>-1.4438710908432101E-2</v>
      </c>
      <c r="G263" s="4">
        <v>-8.1338554148591299E-2</v>
      </c>
      <c r="H263" s="4">
        <v>1</v>
      </c>
      <c r="I263" s="4">
        <v>0.94141491336538197</v>
      </c>
      <c r="J263" s="4">
        <v>0.770211328166723</v>
      </c>
      <c r="K263" s="4" t="s">
        <v>16</v>
      </c>
      <c r="L263" s="4" t="s">
        <v>16</v>
      </c>
      <c r="M263" s="4" t="s">
        <v>16</v>
      </c>
    </row>
    <row r="264" spans="1:13" x14ac:dyDescent="0.2">
      <c r="A264" s="4" t="s">
        <v>497</v>
      </c>
      <c r="B264" s="4" t="s">
        <v>431</v>
      </c>
      <c r="C264" s="4" t="s">
        <v>432</v>
      </c>
      <c r="D264" s="4" t="b">
        <v>0</v>
      </c>
      <c r="E264" s="4">
        <v>-4.3236002734990603E-5</v>
      </c>
      <c r="F264" s="4">
        <v>-0.41265475256307699</v>
      </c>
      <c r="G264" s="4">
        <v>-4.1193758473810203E-2</v>
      </c>
      <c r="H264" s="4">
        <v>1</v>
      </c>
      <c r="I264" s="4">
        <v>5.0752447983820802E-2</v>
      </c>
      <c r="J264" s="4">
        <v>0.88313286807719105</v>
      </c>
      <c r="K264" s="4" t="s">
        <v>16</v>
      </c>
      <c r="L264" s="4" t="s">
        <v>16</v>
      </c>
      <c r="M264" s="4" t="s">
        <v>16</v>
      </c>
    </row>
    <row r="265" spans="1:13" x14ac:dyDescent="0.2">
      <c r="A265" s="4" t="s">
        <v>497</v>
      </c>
      <c r="B265" s="4" t="s">
        <v>429</v>
      </c>
      <c r="C265" s="4" t="s">
        <v>430</v>
      </c>
      <c r="D265" s="4" t="b">
        <v>0</v>
      </c>
      <c r="E265" s="4">
        <v>-2.4779964424453201E-3</v>
      </c>
      <c r="F265" s="4">
        <v>-3.7962408190650998E-2</v>
      </c>
      <c r="G265" s="4">
        <v>-3.7342996150662701E-2</v>
      </c>
      <c r="H265" s="4">
        <v>1</v>
      </c>
      <c r="I265" s="4">
        <v>0.77749148450287797</v>
      </c>
      <c r="J265" s="4">
        <v>0.79817326652378495</v>
      </c>
      <c r="K265" s="4" t="s">
        <v>16</v>
      </c>
      <c r="L265" s="4" t="s">
        <v>16</v>
      </c>
      <c r="M265" s="4" t="s">
        <v>16</v>
      </c>
    </row>
    <row r="266" spans="1:13" x14ac:dyDescent="0.2">
      <c r="A266" s="4" t="s">
        <v>497</v>
      </c>
      <c r="B266" s="4" t="s">
        <v>427</v>
      </c>
      <c r="C266" s="4" t="s">
        <v>428</v>
      </c>
      <c r="D266" s="4" t="b">
        <v>0</v>
      </c>
      <c r="E266" s="4">
        <v>-5.9193688544757596E-3</v>
      </c>
      <c r="F266" s="4">
        <v>1.3549065073047701E-2</v>
      </c>
      <c r="G266" s="4">
        <v>-3.6800293454093198E-2</v>
      </c>
      <c r="H266" s="4">
        <v>0.75897432166049394</v>
      </c>
      <c r="I266" s="4">
        <v>0.86681012081186504</v>
      </c>
      <c r="J266" s="4">
        <v>0.58026633513650905</v>
      </c>
      <c r="K266" s="4" t="s">
        <v>16</v>
      </c>
      <c r="L266" s="4" t="s">
        <v>16</v>
      </c>
      <c r="M266" s="4" t="s">
        <v>16</v>
      </c>
    </row>
    <row r="267" spans="1:13" x14ac:dyDescent="0.2">
      <c r="A267" s="4" t="s">
        <v>497</v>
      </c>
      <c r="B267" s="4" t="s">
        <v>425</v>
      </c>
      <c r="C267" s="4" t="s">
        <v>426</v>
      </c>
      <c r="D267" s="4" t="b">
        <v>0</v>
      </c>
      <c r="E267" s="4">
        <v>-1.6895500168538299E-3</v>
      </c>
      <c r="F267" s="4">
        <v>-1.7174969256884599E-2</v>
      </c>
      <c r="G267" s="4">
        <v>-3.3521510729290403E-2</v>
      </c>
      <c r="H267" s="4">
        <v>1</v>
      </c>
      <c r="I267" s="4">
        <v>0.87822228070858399</v>
      </c>
      <c r="J267" s="4">
        <v>0.73993397128616201</v>
      </c>
      <c r="K267" s="4" t="s">
        <v>16</v>
      </c>
      <c r="L267" s="4" t="s">
        <v>16</v>
      </c>
      <c r="M267" s="4" t="s">
        <v>16</v>
      </c>
    </row>
    <row r="268" spans="1:13" x14ac:dyDescent="0.2">
      <c r="A268" s="4" t="s">
        <v>497</v>
      </c>
      <c r="B268" s="4" t="s">
        <v>421</v>
      </c>
      <c r="C268" s="4" t="s">
        <v>422</v>
      </c>
      <c r="D268" s="4" t="b">
        <v>0</v>
      </c>
      <c r="E268" s="4">
        <v>3.62111085296316E-3</v>
      </c>
      <c r="F268" s="4">
        <v>0.20820097965579201</v>
      </c>
      <c r="G268" s="4">
        <v>-1.3323983350685501E-2</v>
      </c>
      <c r="H268" s="4">
        <v>1</v>
      </c>
      <c r="I268" s="4">
        <v>0.17880951044514501</v>
      </c>
      <c r="J268" s="4">
        <v>0.95962623079119302</v>
      </c>
      <c r="K268" s="4" t="s">
        <v>16</v>
      </c>
      <c r="L268" s="4" t="s">
        <v>16</v>
      </c>
      <c r="M268" s="4" t="s">
        <v>16</v>
      </c>
    </row>
    <row r="269" spans="1:13" x14ac:dyDescent="0.2">
      <c r="A269" s="4" t="s">
        <v>497</v>
      </c>
      <c r="B269" s="4" t="s">
        <v>419</v>
      </c>
      <c r="C269" s="4" t="s">
        <v>420</v>
      </c>
      <c r="D269" s="4" t="b">
        <v>0</v>
      </c>
      <c r="E269" s="4">
        <v>-5.0828617881721501E-3</v>
      </c>
      <c r="F269" s="4">
        <v>0.105253633808341</v>
      </c>
      <c r="G269" s="4">
        <v>5.2997445729005303E-3</v>
      </c>
      <c r="H269" s="4">
        <v>0.94103412014420496</v>
      </c>
      <c r="I269" s="4">
        <v>0.33970395518517199</v>
      </c>
      <c r="J269" s="4">
        <v>0.97479028703385395</v>
      </c>
      <c r="K269" s="4" t="s">
        <v>16</v>
      </c>
      <c r="L269" s="4" t="s">
        <v>16</v>
      </c>
      <c r="M269" s="4" t="s">
        <v>16</v>
      </c>
    </row>
    <row r="270" spans="1:13" x14ac:dyDescent="0.2">
      <c r="A270" s="4" t="s">
        <v>497</v>
      </c>
      <c r="B270" s="4" t="s">
        <v>417</v>
      </c>
      <c r="C270" s="4" t="s">
        <v>418</v>
      </c>
      <c r="D270" s="4" t="b">
        <v>0</v>
      </c>
      <c r="E270" s="4">
        <v>2.86591949157021E-2</v>
      </c>
      <c r="F270" s="4">
        <v>0.15806851985350201</v>
      </c>
      <c r="G270" s="4">
        <v>9.4053053677965303E-3</v>
      </c>
      <c r="H270" s="4">
        <v>0.48487777769455898</v>
      </c>
      <c r="I270" s="4">
        <v>0.209366674070775</v>
      </c>
      <c r="J270" s="4">
        <v>0.96300191610958397</v>
      </c>
      <c r="K270" s="4" t="s">
        <v>16</v>
      </c>
      <c r="L270" s="4" t="s">
        <v>16</v>
      </c>
      <c r="M270" s="4" t="s">
        <v>16</v>
      </c>
    </row>
    <row r="271" spans="1:13" x14ac:dyDescent="0.2">
      <c r="A271" s="4" t="s">
        <v>497</v>
      </c>
      <c r="B271" s="4" t="s">
        <v>415</v>
      </c>
      <c r="C271" s="4" t="s">
        <v>416</v>
      </c>
      <c r="D271" s="4" t="b">
        <v>0</v>
      </c>
      <c r="E271" s="4">
        <v>1.4925782347295199E-3</v>
      </c>
      <c r="F271" s="4">
        <v>0.18716736240600601</v>
      </c>
      <c r="G271" s="4">
        <v>1.7131154871852902E-2</v>
      </c>
      <c r="H271" s="4">
        <v>1</v>
      </c>
      <c r="I271" s="4">
        <v>7.8679681321980402E-2</v>
      </c>
      <c r="J271" s="4">
        <v>0.91296575929456203</v>
      </c>
      <c r="K271" s="4" t="s">
        <v>16</v>
      </c>
      <c r="L271" s="4" t="s">
        <v>16</v>
      </c>
      <c r="M271" s="4" t="s">
        <v>16</v>
      </c>
    </row>
    <row r="272" spans="1:13" x14ac:dyDescent="0.2">
      <c r="A272" s="4" t="s">
        <v>497</v>
      </c>
      <c r="B272" s="4" t="s">
        <v>413</v>
      </c>
      <c r="C272" s="4" t="s">
        <v>414</v>
      </c>
      <c r="D272" s="4" t="b">
        <v>0</v>
      </c>
      <c r="E272" s="4">
        <v>-1.51959057064549E-3</v>
      </c>
      <c r="F272" s="4">
        <v>4.5802901279562797E-2</v>
      </c>
      <c r="G272" s="4">
        <v>2.2769918809750499E-2</v>
      </c>
      <c r="H272" s="4">
        <v>1</v>
      </c>
      <c r="I272" s="4">
        <v>0.75798659792314405</v>
      </c>
      <c r="J272" s="4">
        <v>0.90345204613006802</v>
      </c>
      <c r="K272" s="4" t="s">
        <v>16</v>
      </c>
      <c r="L272" s="4" t="s">
        <v>16</v>
      </c>
      <c r="M272" s="4" t="s">
        <v>16</v>
      </c>
    </row>
    <row r="273" spans="1:13" x14ac:dyDescent="0.2">
      <c r="A273" s="4" t="s">
        <v>497</v>
      </c>
      <c r="B273" s="4" t="s">
        <v>411</v>
      </c>
      <c r="C273" s="4" t="s">
        <v>412</v>
      </c>
      <c r="D273" s="4" t="b">
        <v>0</v>
      </c>
      <c r="E273" s="4">
        <v>3.02575051856352E-3</v>
      </c>
      <c r="F273" s="4">
        <v>-0.109968399580485</v>
      </c>
      <c r="G273" s="4">
        <v>2.4519956277762701E-2</v>
      </c>
      <c r="H273" s="4">
        <v>0.93679161686429002</v>
      </c>
      <c r="I273" s="4">
        <v>0.11784705743224599</v>
      </c>
      <c r="J273" s="4">
        <v>0.76844464469177598</v>
      </c>
      <c r="K273" s="4" t="s">
        <v>16</v>
      </c>
      <c r="L273" s="4" t="s">
        <v>16</v>
      </c>
      <c r="M273" s="4" t="s">
        <v>16</v>
      </c>
    </row>
    <row r="274" spans="1:13" x14ac:dyDescent="0.2">
      <c r="A274" s="4" t="s">
        <v>497</v>
      </c>
      <c r="B274" s="4" t="s">
        <v>409</v>
      </c>
      <c r="C274" s="4" t="s">
        <v>410</v>
      </c>
      <c r="D274" s="4" t="b">
        <v>0</v>
      </c>
      <c r="E274" s="4">
        <v>2.73180459398657E-3</v>
      </c>
      <c r="F274" s="4">
        <v>1.5608923958636599E-2</v>
      </c>
      <c r="G274" s="4">
        <v>2.8669170355280198E-2</v>
      </c>
      <c r="H274" s="4">
        <v>1</v>
      </c>
      <c r="I274" s="4">
        <v>0.94280921014142005</v>
      </c>
      <c r="J274" s="4">
        <v>0.95956782322382805</v>
      </c>
      <c r="K274" s="4" t="s">
        <v>16</v>
      </c>
      <c r="L274" s="4" t="s">
        <v>16</v>
      </c>
      <c r="M274" s="4" t="s">
        <v>16</v>
      </c>
    </row>
    <row r="275" spans="1:13" x14ac:dyDescent="0.2">
      <c r="A275" s="4" t="s">
        <v>497</v>
      </c>
      <c r="B275" s="4" t="s">
        <v>407</v>
      </c>
      <c r="C275" s="4" t="s">
        <v>408</v>
      </c>
      <c r="D275" s="4" t="b">
        <v>0</v>
      </c>
      <c r="E275" s="4">
        <v>-4.9989087103718196E-4</v>
      </c>
      <c r="F275" s="4">
        <v>-0.11462694263687299</v>
      </c>
      <c r="G275" s="4">
        <v>3.07703147928509E-2</v>
      </c>
      <c r="H275" s="4">
        <v>1</v>
      </c>
      <c r="I275" s="4">
        <v>0.147638483724612</v>
      </c>
      <c r="J275" s="4">
        <v>0.74334611718116095</v>
      </c>
      <c r="K275" s="4" t="s">
        <v>16</v>
      </c>
      <c r="L275" s="4" t="s">
        <v>16</v>
      </c>
      <c r="M275" s="4" t="s">
        <v>16</v>
      </c>
    </row>
    <row r="276" spans="1:13" x14ac:dyDescent="0.2">
      <c r="A276" s="4" t="s">
        <v>497</v>
      </c>
      <c r="B276" s="4" t="s">
        <v>401</v>
      </c>
      <c r="C276" s="4" t="s">
        <v>402</v>
      </c>
      <c r="D276" s="4" t="b">
        <v>0</v>
      </c>
      <c r="E276" s="4">
        <v>-4.5688330304356701E-3</v>
      </c>
      <c r="F276" s="4">
        <v>-0.102842342997492</v>
      </c>
      <c r="G276" s="4">
        <v>4.3184208244086003E-2</v>
      </c>
      <c r="H276" s="4">
        <v>0.98050449667047201</v>
      </c>
      <c r="I276" s="4">
        <v>0.450623249065425</v>
      </c>
      <c r="J276" s="4">
        <v>0.82490778225815897</v>
      </c>
      <c r="K276" s="4" t="s">
        <v>16</v>
      </c>
      <c r="L276" s="4" t="s">
        <v>16</v>
      </c>
      <c r="M276" s="4" t="s">
        <v>16</v>
      </c>
    </row>
    <row r="277" spans="1:13" x14ac:dyDescent="0.2">
      <c r="A277" s="4" t="s">
        <v>497</v>
      </c>
      <c r="B277" s="4" t="s">
        <v>399</v>
      </c>
      <c r="C277" s="4" t="s">
        <v>400</v>
      </c>
      <c r="D277" s="4" t="b">
        <v>0</v>
      </c>
      <c r="E277" s="4">
        <v>9.3645010436424903E-4</v>
      </c>
      <c r="F277" s="4">
        <v>-0.68404999406539801</v>
      </c>
      <c r="G277" s="4">
        <v>4.3782405411094703E-2</v>
      </c>
      <c r="H277" s="4">
        <v>1</v>
      </c>
      <c r="I277" s="4">
        <v>1.54548852785799E-3</v>
      </c>
      <c r="J277" s="4">
        <v>0.85898551670443501</v>
      </c>
      <c r="K277" s="4" t="s">
        <v>16</v>
      </c>
      <c r="L277" s="4" t="s">
        <v>16</v>
      </c>
      <c r="M277" s="4" t="s">
        <v>16</v>
      </c>
    </row>
    <row r="278" spans="1:13" x14ac:dyDescent="0.2">
      <c r="A278" s="4" t="s">
        <v>497</v>
      </c>
      <c r="B278" s="4" t="s">
        <v>397</v>
      </c>
      <c r="C278" s="4" t="s">
        <v>398</v>
      </c>
      <c r="D278" s="4" t="b">
        <v>0</v>
      </c>
      <c r="E278" s="4">
        <v>7.3987294498355097E-4</v>
      </c>
      <c r="F278" s="4">
        <v>-0.103785178044335</v>
      </c>
      <c r="G278" s="4">
        <v>5.0577097905759198E-2</v>
      </c>
      <c r="H278" s="4">
        <v>1</v>
      </c>
      <c r="I278" s="4">
        <v>0.57796038260355498</v>
      </c>
      <c r="J278" s="4">
        <v>0.87120365104424702</v>
      </c>
      <c r="K278" s="4" t="s">
        <v>16</v>
      </c>
      <c r="L278" s="4" t="s">
        <v>16</v>
      </c>
      <c r="M278" s="4" t="s">
        <v>16</v>
      </c>
    </row>
    <row r="279" spans="1:13" x14ac:dyDescent="0.2">
      <c r="A279" s="4" t="s">
        <v>497</v>
      </c>
      <c r="B279" s="4" t="s">
        <v>393</v>
      </c>
      <c r="C279" s="4" t="s">
        <v>394</v>
      </c>
      <c r="D279" s="4" t="b">
        <v>0</v>
      </c>
      <c r="E279" s="4">
        <v>6.2722557480669294E-2</v>
      </c>
      <c r="F279" s="4">
        <v>7.7354426196722198E-2</v>
      </c>
      <c r="G279" s="4">
        <v>6.3249005428757901E-2</v>
      </c>
      <c r="H279" s="4">
        <v>0.47936007275099402</v>
      </c>
      <c r="I279" s="4">
        <v>0.70236947938369398</v>
      </c>
      <c r="J279" s="4">
        <v>0.837436879964364</v>
      </c>
      <c r="K279" s="4" t="s">
        <v>16</v>
      </c>
      <c r="L279" s="4" t="s">
        <v>16</v>
      </c>
      <c r="M279" s="4" t="s">
        <v>16</v>
      </c>
    </row>
    <row r="280" spans="1:13" x14ac:dyDescent="0.2">
      <c r="A280" s="4" t="s">
        <v>497</v>
      </c>
      <c r="B280" s="4" t="s">
        <v>391</v>
      </c>
      <c r="C280" s="4" t="s">
        <v>392</v>
      </c>
      <c r="D280" s="4" t="b">
        <v>0</v>
      </c>
      <c r="E280" s="4">
        <v>-3.42061800428213E-3</v>
      </c>
      <c r="F280" s="4">
        <v>-0.106475814817289</v>
      </c>
      <c r="G280" s="4">
        <v>6.5037282243607594E-2</v>
      </c>
      <c r="H280" s="4">
        <v>0.97328818433435005</v>
      </c>
      <c r="I280" s="4">
        <v>0.29942814721401301</v>
      </c>
      <c r="J280" s="4">
        <v>0.56177298830292099</v>
      </c>
      <c r="K280" s="4" t="s">
        <v>16</v>
      </c>
      <c r="L280" s="4" t="s">
        <v>16</v>
      </c>
      <c r="M280" s="4" t="s">
        <v>16</v>
      </c>
    </row>
    <row r="281" spans="1:13" x14ac:dyDescent="0.2">
      <c r="A281" s="4" t="s">
        <v>497</v>
      </c>
      <c r="B281" s="4" t="s">
        <v>389</v>
      </c>
      <c r="C281" s="4" t="s">
        <v>390</v>
      </c>
      <c r="D281" s="4" t="b">
        <v>0</v>
      </c>
      <c r="E281" s="4">
        <v>-6.1037204538333498E-4</v>
      </c>
      <c r="F281" s="4">
        <v>2.89820068567841E-3</v>
      </c>
      <c r="G281" s="4">
        <v>6.9664191591682301E-2</v>
      </c>
      <c r="H281" s="4">
        <v>1</v>
      </c>
      <c r="I281" s="4">
        <v>0.98783130644024397</v>
      </c>
      <c r="J281" s="4">
        <v>0.72658265215540196</v>
      </c>
      <c r="K281" s="4" t="s">
        <v>16</v>
      </c>
      <c r="L281" s="4" t="s">
        <v>16</v>
      </c>
      <c r="M281" s="4" t="s">
        <v>16</v>
      </c>
    </row>
    <row r="282" spans="1:13" x14ac:dyDescent="0.2">
      <c r="A282" s="4" t="s">
        <v>497</v>
      </c>
      <c r="B282" s="4" t="s">
        <v>387</v>
      </c>
      <c r="C282" s="4" t="s">
        <v>388</v>
      </c>
      <c r="D282" s="4" t="b">
        <v>0</v>
      </c>
      <c r="E282" s="4">
        <v>-1.8676157167589299E-5</v>
      </c>
      <c r="F282" s="4">
        <v>-0.13153491026641201</v>
      </c>
      <c r="G282" s="4">
        <v>7.1372638637711996E-2</v>
      </c>
      <c r="H282" s="4">
        <v>1</v>
      </c>
      <c r="I282" s="4">
        <v>0.37051823788944699</v>
      </c>
      <c r="J282" s="4">
        <v>0.74493344867079903</v>
      </c>
      <c r="K282" s="4" t="s">
        <v>16</v>
      </c>
      <c r="L282" s="4" t="s">
        <v>16</v>
      </c>
      <c r="M282" s="4" t="s">
        <v>16</v>
      </c>
    </row>
    <row r="283" spans="1:13" x14ac:dyDescent="0.2">
      <c r="A283" s="4" t="s">
        <v>497</v>
      </c>
      <c r="B283" s="4" t="s">
        <v>385</v>
      </c>
      <c r="C283" s="4" t="s">
        <v>386</v>
      </c>
      <c r="D283" s="4" t="b">
        <v>0</v>
      </c>
      <c r="E283" s="4">
        <v>-3.8128660458743198E-3</v>
      </c>
      <c r="F283" s="4">
        <v>-0.20824201782347501</v>
      </c>
      <c r="G283" s="4">
        <v>8.9568356299133498E-2</v>
      </c>
      <c r="H283" s="4">
        <v>0.95893549667074096</v>
      </c>
      <c r="I283" s="4">
        <v>2.0556358083555298E-2</v>
      </c>
      <c r="J283" s="4">
        <v>0.39003563617944198</v>
      </c>
      <c r="K283" s="4" t="s">
        <v>16</v>
      </c>
      <c r="L283" s="4" t="s">
        <v>16</v>
      </c>
      <c r="M283" s="4" t="s">
        <v>16</v>
      </c>
    </row>
    <row r="284" spans="1:13" x14ac:dyDescent="0.2">
      <c r="A284" s="4" t="s">
        <v>497</v>
      </c>
      <c r="B284" s="4" t="s">
        <v>383</v>
      </c>
      <c r="C284" s="4" t="s">
        <v>384</v>
      </c>
      <c r="D284" s="4" t="b">
        <v>0</v>
      </c>
      <c r="E284" s="4">
        <v>-2.1914746602877199E-4</v>
      </c>
      <c r="F284" s="4">
        <v>-7.4034724242438399E-2</v>
      </c>
      <c r="G284" s="4">
        <v>8.99058774624545E-2</v>
      </c>
      <c r="H284" s="4">
        <v>1</v>
      </c>
      <c r="I284" s="4">
        <v>0.53619430059804196</v>
      </c>
      <c r="J284" s="4">
        <v>0.47780065566353502</v>
      </c>
      <c r="K284" s="4" t="s">
        <v>16</v>
      </c>
      <c r="L284" s="4" t="s">
        <v>16</v>
      </c>
      <c r="M284" s="4" t="s">
        <v>16</v>
      </c>
    </row>
    <row r="285" spans="1:13" x14ac:dyDescent="0.2">
      <c r="A285" s="4" t="s">
        <v>497</v>
      </c>
      <c r="B285" s="4" t="s">
        <v>379</v>
      </c>
      <c r="C285" s="4" t="s">
        <v>380</v>
      </c>
      <c r="D285" s="4" t="b">
        <v>0</v>
      </c>
      <c r="E285" s="4">
        <v>3.9603759522099301E-4</v>
      </c>
      <c r="F285" s="4">
        <v>0.112379014791247</v>
      </c>
      <c r="G285" s="4">
        <v>0.10649489051939499</v>
      </c>
      <c r="H285" s="4">
        <v>1</v>
      </c>
      <c r="I285" s="4">
        <v>0.23328652914674999</v>
      </c>
      <c r="J285" s="4">
        <v>0.27326863348042502</v>
      </c>
      <c r="K285" s="4" t="s">
        <v>16</v>
      </c>
      <c r="L285" s="4" t="s">
        <v>16</v>
      </c>
      <c r="M285" s="4" t="s">
        <v>16</v>
      </c>
    </row>
    <row r="286" spans="1:13" x14ac:dyDescent="0.2">
      <c r="A286" s="4" t="s">
        <v>497</v>
      </c>
      <c r="B286" s="4" t="s">
        <v>377</v>
      </c>
      <c r="C286" s="4" t="s">
        <v>378</v>
      </c>
      <c r="D286" s="4" t="b">
        <v>0</v>
      </c>
      <c r="E286" s="4">
        <v>4.4275837662261202E-4</v>
      </c>
      <c r="F286" s="4">
        <v>0.119787684683823</v>
      </c>
      <c r="G286" s="4">
        <v>0.108157617541617</v>
      </c>
      <c r="H286" s="4">
        <v>1</v>
      </c>
      <c r="I286" s="4">
        <v>0.22109377303203001</v>
      </c>
      <c r="J286" s="4">
        <v>0.29876139431851001</v>
      </c>
      <c r="K286" s="4" t="s">
        <v>16</v>
      </c>
      <c r="L286" s="4" t="s">
        <v>16</v>
      </c>
      <c r="M286" s="4" t="s">
        <v>16</v>
      </c>
    </row>
    <row r="287" spans="1:13" x14ac:dyDescent="0.2">
      <c r="A287" s="4" t="s">
        <v>497</v>
      </c>
      <c r="B287" s="4" t="s">
        <v>375</v>
      </c>
      <c r="C287" s="4" t="s">
        <v>376</v>
      </c>
      <c r="D287" s="4" t="b">
        <v>0</v>
      </c>
      <c r="E287" s="4">
        <v>-6.2376188121683303E-4</v>
      </c>
      <c r="F287" s="4">
        <v>-3.5938551023630902E-2</v>
      </c>
      <c r="G287" s="4">
        <v>0.117096134718737</v>
      </c>
      <c r="H287" s="4">
        <v>1</v>
      </c>
      <c r="I287" s="4">
        <v>0.71453996449339297</v>
      </c>
      <c r="J287" s="4">
        <v>0.14346886387815599</v>
      </c>
      <c r="K287" s="4" t="s">
        <v>16</v>
      </c>
      <c r="L287" s="4" t="s">
        <v>16</v>
      </c>
      <c r="M287" s="4" t="s">
        <v>16</v>
      </c>
    </row>
    <row r="288" spans="1:13" x14ac:dyDescent="0.2">
      <c r="A288" s="4" t="s">
        <v>497</v>
      </c>
      <c r="B288" s="4" t="s">
        <v>373</v>
      </c>
      <c r="C288" s="4" t="s">
        <v>374</v>
      </c>
      <c r="D288" s="4" t="b">
        <v>0</v>
      </c>
      <c r="E288" s="4">
        <v>1.4394774934845399E-3</v>
      </c>
      <c r="F288" s="4">
        <v>2.3628261227739401E-2</v>
      </c>
      <c r="G288" s="4">
        <v>0.121888733434559</v>
      </c>
      <c r="H288" s="4">
        <v>1</v>
      </c>
      <c r="I288" s="4">
        <v>0.83882810281141795</v>
      </c>
      <c r="J288" s="4">
        <v>0.17301149737890301</v>
      </c>
      <c r="K288" s="4" t="s">
        <v>16</v>
      </c>
      <c r="L288" s="4" t="s">
        <v>16</v>
      </c>
      <c r="M288" s="4" t="s">
        <v>16</v>
      </c>
    </row>
    <row r="289" spans="1:13" x14ac:dyDescent="0.2">
      <c r="A289" s="4" t="s">
        <v>497</v>
      </c>
      <c r="B289" s="4" t="s">
        <v>371</v>
      </c>
      <c r="C289" s="4" t="s">
        <v>372</v>
      </c>
      <c r="D289" s="4" t="b">
        <v>0</v>
      </c>
      <c r="E289" s="4">
        <v>-6.6490661334812802E-3</v>
      </c>
      <c r="F289" s="4">
        <v>6.71059475954002E-2</v>
      </c>
      <c r="G289" s="4">
        <v>0.129496146996391</v>
      </c>
      <c r="H289" s="4">
        <v>0.90018845358390898</v>
      </c>
      <c r="I289" s="4">
        <v>0.57579922636391201</v>
      </c>
      <c r="J289" s="4">
        <v>0.28377937670546299</v>
      </c>
      <c r="K289" s="4" t="s">
        <v>16</v>
      </c>
      <c r="L289" s="4" t="s">
        <v>16</v>
      </c>
      <c r="M289" s="4" t="s">
        <v>16</v>
      </c>
    </row>
    <row r="290" spans="1:13" x14ac:dyDescent="0.2">
      <c r="A290" s="4" t="s">
        <v>497</v>
      </c>
      <c r="B290" s="4" t="s">
        <v>369</v>
      </c>
      <c r="C290" s="4" t="s">
        <v>370</v>
      </c>
      <c r="D290" s="4" t="b">
        <v>0</v>
      </c>
      <c r="E290" s="4">
        <v>2.21289836268573E-3</v>
      </c>
      <c r="F290" s="4">
        <v>-7.4967669895113997E-2</v>
      </c>
      <c r="G290" s="4">
        <v>0.13226918572540899</v>
      </c>
      <c r="H290" s="4">
        <v>1</v>
      </c>
      <c r="I290" s="4">
        <v>0.52417033902447197</v>
      </c>
      <c r="J290" s="4">
        <v>0.26157857314306798</v>
      </c>
      <c r="K290" s="4" t="s">
        <v>16</v>
      </c>
      <c r="L290" s="4" t="s">
        <v>16</v>
      </c>
      <c r="M290" s="4" t="s">
        <v>16</v>
      </c>
    </row>
    <row r="291" spans="1:13" x14ac:dyDescent="0.2">
      <c r="A291" s="4" t="s">
        <v>497</v>
      </c>
      <c r="B291" s="4" t="s">
        <v>367</v>
      </c>
      <c r="C291" s="4" t="s">
        <v>368</v>
      </c>
      <c r="D291" s="4" t="b">
        <v>0</v>
      </c>
      <c r="E291" s="4">
        <v>-2.2588231630340299E-3</v>
      </c>
      <c r="F291" s="4">
        <v>6.01742949757718E-2</v>
      </c>
      <c r="G291" s="4">
        <v>0.13408526834684201</v>
      </c>
      <c r="H291" s="4">
        <v>1</v>
      </c>
      <c r="I291" s="4">
        <v>0.55888433050953001</v>
      </c>
      <c r="J291" s="4">
        <v>0.14415409545669</v>
      </c>
      <c r="K291" s="4" t="s">
        <v>16</v>
      </c>
      <c r="L291" s="4" t="s">
        <v>16</v>
      </c>
      <c r="M291" s="4" t="s">
        <v>16</v>
      </c>
    </row>
    <row r="292" spans="1:13" x14ac:dyDescent="0.2">
      <c r="A292" s="4" t="s">
        <v>497</v>
      </c>
      <c r="B292" s="4" t="s">
        <v>365</v>
      </c>
      <c r="C292" s="4" t="s">
        <v>366</v>
      </c>
      <c r="D292" s="4" t="b">
        <v>0</v>
      </c>
      <c r="E292" s="4">
        <v>-3.2073841373256601E-3</v>
      </c>
      <c r="F292" s="4">
        <v>-0.13197235711105601</v>
      </c>
      <c r="G292" s="4">
        <v>0.142431728676256</v>
      </c>
      <c r="H292" s="4">
        <v>1</v>
      </c>
      <c r="I292" s="4">
        <v>0.35697138686406998</v>
      </c>
      <c r="J292" s="4">
        <v>0.46595621864374598</v>
      </c>
      <c r="K292" s="4" t="s">
        <v>16</v>
      </c>
      <c r="L292" s="4" t="s">
        <v>16</v>
      </c>
      <c r="M292" s="4" t="s">
        <v>16</v>
      </c>
    </row>
    <row r="293" spans="1:13" x14ac:dyDescent="0.2">
      <c r="A293" s="4" t="s">
        <v>497</v>
      </c>
      <c r="B293" s="4" t="s">
        <v>363</v>
      </c>
      <c r="C293" s="4" t="s">
        <v>364</v>
      </c>
      <c r="D293" s="4" t="b">
        <v>0</v>
      </c>
      <c r="E293" s="4">
        <v>-2.8471146232766499E-3</v>
      </c>
      <c r="F293" s="4">
        <v>0.14343179994021699</v>
      </c>
      <c r="G293" s="4">
        <v>0.14610033755430901</v>
      </c>
      <c r="H293" s="4">
        <v>1</v>
      </c>
      <c r="I293" s="4">
        <v>0.16642161094640401</v>
      </c>
      <c r="J293" s="4">
        <v>0.189089423052829</v>
      </c>
      <c r="K293" s="4" t="s">
        <v>16</v>
      </c>
      <c r="L293" s="4" t="s">
        <v>16</v>
      </c>
      <c r="M293" s="4" t="s">
        <v>16</v>
      </c>
    </row>
    <row r="294" spans="1:13" x14ac:dyDescent="0.2">
      <c r="A294" s="4" t="s">
        <v>497</v>
      </c>
      <c r="B294" s="4" t="s">
        <v>361</v>
      </c>
      <c r="C294" s="4" t="s">
        <v>362</v>
      </c>
      <c r="D294" s="4" t="b">
        <v>0</v>
      </c>
      <c r="E294" s="4">
        <v>-4.3381040423697698E-4</v>
      </c>
      <c r="F294" s="4">
        <v>-9.0029374273101995E-2</v>
      </c>
      <c r="G294" s="4">
        <v>0.14683161022857</v>
      </c>
      <c r="H294" s="4">
        <v>1</v>
      </c>
      <c r="I294" s="4">
        <v>0.483546423239894</v>
      </c>
      <c r="J294" s="4">
        <v>0.30274377245394701</v>
      </c>
      <c r="K294" s="4" t="s">
        <v>16</v>
      </c>
      <c r="L294" s="4" t="s">
        <v>16</v>
      </c>
      <c r="M294" s="4" t="s">
        <v>16</v>
      </c>
    </row>
    <row r="295" spans="1:13" x14ac:dyDescent="0.2">
      <c r="A295" s="4" t="s">
        <v>497</v>
      </c>
      <c r="B295" s="4" t="s">
        <v>357</v>
      </c>
      <c r="C295" s="4" t="s">
        <v>358</v>
      </c>
      <c r="D295" s="4" t="b">
        <v>0</v>
      </c>
      <c r="E295" s="4">
        <v>-9.3877162594464196E-4</v>
      </c>
      <c r="F295" s="4">
        <v>-3.2489717545275E-2</v>
      </c>
      <c r="G295" s="4">
        <v>0.15037207792093399</v>
      </c>
      <c r="H295" s="4">
        <v>1</v>
      </c>
      <c r="I295" s="4">
        <v>0.79466556362576701</v>
      </c>
      <c r="J295" s="4">
        <v>0.14598662673514801</v>
      </c>
      <c r="K295" s="4" t="s">
        <v>16</v>
      </c>
      <c r="L295" s="4" t="s">
        <v>16</v>
      </c>
      <c r="M295" s="4" t="s">
        <v>16</v>
      </c>
    </row>
    <row r="296" spans="1:13" x14ac:dyDescent="0.2">
      <c r="A296" s="4" t="s">
        <v>497</v>
      </c>
      <c r="B296" s="4" t="s">
        <v>353</v>
      </c>
      <c r="C296" s="4" t="s">
        <v>354</v>
      </c>
      <c r="D296" s="4" t="b">
        <v>0</v>
      </c>
      <c r="E296" s="4">
        <v>3.2313022223111798E-4</v>
      </c>
      <c r="F296" s="4">
        <v>-5.1690238144786897E-2</v>
      </c>
      <c r="G296" s="4">
        <v>0.15199786525099099</v>
      </c>
      <c r="H296" s="4">
        <v>1</v>
      </c>
      <c r="I296" s="4">
        <v>0.53968936758400299</v>
      </c>
      <c r="J296" s="4">
        <v>2.8936698873809698E-2</v>
      </c>
      <c r="K296" s="4" t="s">
        <v>16</v>
      </c>
      <c r="L296" s="4" t="s">
        <v>16</v>
      </c>
      <c r="M296" s="4" t="s">
        <v>16</v>
      </c>
    </row>
    <row r="297" spans="1:13" x14ac:dyDescent="0.2">
      <c r="A297" s="4" t="s">
        <v>497</v>
      </c>
      <c r="B297" s="4" t="s">
        <v>349</v>
      </c>
      <c r="C297" s="4" t="s">
        <v>350</v>
      </c>
      <c r="D297" s="4" t="b">
        <v>0</v>
      </c>
      <c r="E297" s="4">
        <v>-2.4476495352633498E-3</v>
      </c>
      <c r="F297" s="4">
        <v>-8.0530503827981104E-2</v>
      </c>
      <c r="G297" s="4">
        <v>0.158533693138213</v>
      </c>
      <c r="H297" s="4">
        <v>1</v>
      </c>
      <c r="I297" s="4">
        <v>0.58415981513191095</v>
      </c>
      <c r="J297" s="4">
        <v>0.36819940185316102</v>
      </c>
      <c r="K297" s="4" t="s">
        <v>16</v>
      </c>
      <c r="L297" s="4" t="s">
        <v>16</v>
      </c>
      <c r="M297" s="4" t="s">
        <v>16</v>
      </c>
    </row>
    <row r="298" spans="1:13" x14ac:dyDescent="0.2">
      <c r="A298" s="4" t="s">
        <v>497</v>
      </c>
      <c r="B298" s="4" t="s">
        <v>347</v>
      </c>
      <c r="C298" s="4" t="s">
        <v>348</v>
      </c>
      <c r="D298" s="4" t="b">
        <v>0</v>
      </c>
      <c r="E298" s="4">
        <v>1.28586813011779E-4</v>
      </c>
      <c r="F298" s="4">
        <v>3.5341939561813203E-2</v>
      </c>
      <c r="G298" s="4">
        <v>0.165683665112621</v>
      </c>
      <c r="H298" s="4">
        <v>1</v>
      </c>
      <c r="I298" s="4">
        <v>0.70002090917989501</v>
      </c>
      <c r="J298" s="4">
        <v>2.0442938738051801E-2</v>
      </c>
      <c r="K298" s="4" t="s">
        <v>16</v>
      </c>
      <c r="L298" s="4" t="s">
        <v>16</v>
      </c>
      <c r="M298" s="4" t="s">
        <v>16</v>
      </c>
    </row>
    <row r="299" spans="1:13" x14ac:dyDescent="0.2">
      <c r="A299" s="4" t="s">
        <v>497</v>
      </c>
      <c r="B299" s="4" t="s">
        <v>345</v>
      </c>
      <c r="C299" s="4" t="s">
        <v>346</v>
      </c>
      <c r="D299" s="4" t="b">
        <v>0</v>
      </c>
      <c r="E299" s="4">
        <v>-2.2891490057406301E-3</v>
      </c>
      <c r="F299" s="4">
        <v>-3.2486432253897898E-2</v>
      </c>
      <c r="G299" s="4">
        <v>0.16598370754554001</v>
      </c>
      <c r="H299" s="4">
        <v>0.971243549619349</v>
      </c>
      <c r="I299" s="4">
        <v>0.71809542765509504</v>
      </c>
      <c r="J299" s="4">
        <v>1.4103900847636399E-2</v>
      </c>
      <c r="K299" s="4" t="s">
        <v>16</v>
      </c>
      <c r="L299" s="4" t="s">
        <v>16</v>
      </c>
      <c r="M299" s="4" t="s">
        <v>16</v>
      </c>
    </row>
    <row r="300" spans="1:13" x14ac:dyDescent="0.2">
      <c r="A300" s="4" t="s">
        <v>497</v>
      </c>
      <c r="B300" s="4" t="s">
        <v>343</v>
      </c>
      <c r="C300" s="4" t="s">
        <v>344</v>
      </c>
      <c r="D300" s="4" t="b">
        <v>0</v>
      </c>
      <c r="E300" s="4">
        <v>-5.7544625852313104E-4</v>
      </c>
      <c r="F300" s="4">
        <v>-1.31992141052731E-2</v>
      </c>
      <c r="G300" s="4">
        <v>0.16812819621320399</v>
      </c>
      <c r="H300" s="4">
        <v>1</v>
      </c>
      <c r="I300" s="4">
        <v>0.93288453591827003</v>
      </c>
      <c r="J300" s="4">
        <v>0.20684621210901</v>
      </c>
      <c r="K300" s="4" t="s">
        <v>16</v>
      </c>
      <c r="L300" s="4" t="s">
        <v>16</v>
      </c>
      <c r="M300" s="4" t="s">
        <v>16</v>
      </c>
    </row>
    <row r="301" spans="1:13" x14ac:dyDescent="0.2">
      <c r="A301" s="4" t="s">
        <v>497</v>
      </c>
      <c r="B301" s="4" t="s">
        <v>341</v>
      </c>
      <c r="C301" s="4" t="s">
        <v>342</v>
      </c>
      <c r="D301" s="4" t="b">
        <v>0</v>
      </c>
      <c r="E301" s="4">
        <v>-3.8899879084468303E-4</v>
      </c>
      <c r="F301" s="4">
        <v>-1.3155580869219001E-2</v>
      </c>
      <c r="G301" s="4">
        <v>0.16816287554426601</v>
      </c>
      <c r="H301" s="4">
        <v>1</v>
      </c>
      <c r="I301" s="4">
        <v>0.938607689199217</v>
      </c>
      <c r="J301" s="4">
        <v>0.29017745099018799</v>
      </c>
      <c r="K301" s="4" t="s">
        <v>16</v>
      </c>
      <c r="L301" s="4" t="s">
        <v>16</v>
      </c>
      <c r="M301" s="4" t="s">
        <v>16</v>
      </c>
    </row>
    <row r="302" spans="1:13" x14ac:dyDescent="0.2">
      <c r="A302" s="4" t="s">
        <v>497</v>
      </c>
      <c r="B302" s="4" t="s">
        <v>335</v>
      </c>
      <c r="C302" s="4" t="s">
        <v>336</v>
      </c>
      <c r="D302" s="4" t="b">
        <v>0</v>
      </c>
      <c r="E302" s="4">
        <v>-1.46715661977972E-3</v>
      </c>
      <c r="F302" s="4">
        <v>-1.0579021748111201E-2</v>
      </c>
      <c r="G302" s="4">
        <v>0.181318983133611</v>
      </c>
      <c r="H302" s="4">
        <v>1</v>
      </c>
      <c r="I302" s="4">
        <v>0.93648997170957404</v>
      </c>
      <c r="J302" s="4">
        <v>7.0935829396424593E-2</v>
      </c>
      <c r="K302" s="4" t="s">
        <v>16</v>
      </c>
      <c r="L302" s="4" t="s">
        <v>16</v>
      </c>
      <c r="M302" s="4" t="s">
        <v>16</v>
      </c>
    </row>
    <row r="303" spans="1:13" x14ac:dyDescent="0.2">
      <c r="A303" s="4" t="s">
        <v>497</v>
      </c>
      <c r="B303" s="4" t="s">
        <v>333</v>
      </c>
      <c r="C303" s="4" t="s">
        <v>334</v>
      </c>
      <c r="D303" s="4" t="b">
        <v>0</v>
      </c>
      <c r="E303" s="4">
        <v>-1.97248956906465E-3</v>
      </c>
      <c r="F303" s="4">
        <v>6.4032388205562493E-2</v>
      </c>
      <c r="G303" s="4">
        <v>0.18242607808493</v>
      </c>
      <c r="H303" s="4">
        <v>1</v>
      </c>
      <c r="I303" s="4">
        <v>0.57497205016925401</v>
      </c>
      <c r="J303" s="4">
        <v>8.1454971665943898E-2</v>
      </c>
      <c r="K303" s="4" t="s">
        <v>16</v>
      </c>
      <c r="L303" s="4" t="s">
        <v>16</v>
      </c>
      <c r="M303" s="4" t="s">
        <v>16</v>
      </c>
    </row>
    <row r="304" spans="1:13" x14ac:dyDescent="0.2">
      <c r="A304" s="4" t="s">
        <v>497</v>
      </c>
      <c r="B304" s="4" t="s">
        <v>329</v>
      </c>
      <c r="C304" s="4" t="s">
        <v>330</v>
      </c>
      <c r="D304" s="4" t="b">
        <v>0</v>
      </c>
      <c r="E304" s="4">
        <v>3.42171770504686E-5</v>
      </c>
      <c r="F304" s="4">
        <v>-0.15315230409691999</v>
      </c>
      <c r="G304" s="4">
        <v>0.18746831497820399</v>
      </c>
      <c r="H304" s="4">
        <v>1</v>
      </c>
      <c r="I304" s="4">
        <v>0.20149897038803199</v>
      </c>
      <c r="J304" s="4">
        <v>0.16042944449584701</v>
      </c>
      <c r="K304" s="4" t="s">
        <v>16</v>
      </c>
      <c r="L304" s="4" t="s">
        <v>16</v>
      </c>
      <c r="M304" s="4" t="s">
        <v>16</v>
      </c>
    </row>
    <row r="305" spans="1:13" x14ac:dyDescent="0.2">
      <c r="A305" s="4" t="s">
        <v>497</v>
      </c>
      <c r="B305" s="4" t="s">
        <v>327</v>
      </c>
      <c r="C305" s="4" t="s">
        <v>328</v>
      </c>
      <c r="D305" s="4" t="b">
        <v>0</v>
      </c>
      <c r="E305" s="4">
        <v>6.1346838840189196E-4</v>
      </c>
      <c r="F305" s="4">
        <v>4.9164286103306601E-2</v>
      </c>
      <c r="G305" s="4">
        <v>0.188626270327793</v>
      </c>
      <c r="H305" s="4">
        <v>1</v>
      </c>
      <c r="I305" s="4">
        <v>0.55154547536520004</v>
      </c>
      <c r="J305" s="4">
        <v>4.4073449322350198E-3</v>
      </c>
      <c r="K305" s="4" t="s">
        <v>16</v>
      </c>
      <c r="L305" s="4" t="s">
        <v>16</v>
      </c>
      <c r="M305" s="4" t="s">
        <v>16</v>
      </c>
    </row>
    <row r="306" spans="1:13" x14ac:dyDescent="0.2">
      <c r="A306" s="4" t="s">
        <v>497</v>
      </c>
      <c r="B306" s="4" t="s">
        <v>325</v>
      </c>
      <c r="C306" s="4" t="s">
        <v>326</v>
      </c>
      <c r="D306" s="4" t="b">
        <v>0</v>
      </c>
      <c r="E306" s="4">
        <v>1.2401057220243999E-3</v>
      </c>
      <c r="F306" s="4">
        <v>0.22676812795521401</v>
      </c>
      <c r="G306" s="4">
        <v>0.190161659321125</v>
      </c>
      <c r="H306" s="4">
        <v>1</v>
      </c>
      <c r="I306" s="4">
        <v>3.4978631878611499E-2</v>
      </c>
      <c r="J306" s="4">
        <v>0.11293065350249799</v>
      </c>
      <c r="K306" s="4" t="s">
        <v>16</v>
      </c>
      <c r="L306" s="4" t="s">
        <v>16</v>
      </c>
      <c r="M306" s="4" t="s">
        <v>16</v>
      </c>
    </row>
    <row r="307" spans="1:13" x14ac:dyDescent="0.2">
      <c r="A307" s="4" t="s">
        <v>497</v>
      </c>
      <c r="B307" s="4" t="s">
        <v>321</v>
      </c>
      <c r="C307" s="4" t="s">
        <v>322</v>
      </c>
      <c r="D307" s="4" t="b">
        <v>0</v>
      </c>
      <c r="E307" s="4">
        <v>3.3391991443363E-3</v>
      </c>
      <c r="F307" s="4">
        <v>-5.1548537708235302E-2</v>
      </c>
      <c r="G307" s="4">
        <v>0.203619960978348</v>
      </c>
      <c r="H307" s="4">
        <v>1</v>
      </c>
      <c r="I307" s="4">
        <v>0.80384192152675005</v>
      </c>
      <c r="J307" s="4">
        <v>0.49595886792225702</v>
      </c>
      <c r="K307" s="4" t="s">
        <v>16</v>
      </c>
      <c r="L307" s="4" t="s">
        <v>16</v>
      </c>
      <c r="M307" s="4" t="s">
        <v>16</v>
      </c>
    </row>
    <row r="308" spans="1:13" x14ac:dyDescent="0.2">
      <c r="A308" s="4" t="s">
        <v>497</v>
      </c>
      <c r="B308" s="4" t="s">
        <v>319</v>
      </c>
      <c r="C308" s="4" t="s">
        <v>320</v>
      </c>
      <c r="D308" s="4" t="b">
        <v>0</v>
      </c>
      <c r="E308" s="4">
        <v>2.2204712483525299E-3</v>
      </c>
      <c r="F308" s="4">
        <v>-5.09918881479835E-2</v>
      </c>
      <c r="G308" s="4">
        <v>0.208331084665344</v>
      </c>
      <c r="H308" s="4">
        <v>0.964712886360238</v>
      </c>
      <c r="I308" s="4">
        <v>0.49732136250964898</v>
      </c>
      <c r="J308" s="4">
        <v>4.3369095735990601E-4</v>
      </c>
      <c r="K308" s="4" t="s">
        <v>16</v>
      </c>
      <c r="L308" s="4" t="s">
        <v>16</v>
      </c>
      <c r="M308" s="4" t="s">
        <v>16</v>
      </c>
    </row>
    <row r="309" spans="1:13" x14ac:dyDescent="0.2">
      <c r="A309" s="4" t="s">
        <v>497</v>
      </c>
      <c r="B309" s="4" t="s">
        <v>317</v>
      </c>
      <c r="C309" s="4" t="s">
        <v>318</v>
      </c>
      <c r="D309" s="4" t="b">
        <v>0</v>
      </c>
      <c r="E309" s="4">
        <v>-7.2514794651100797E-3</v>
      </c>
      <c r="F309" s="4">
        <v>5.8054351237747097E-2</v>
      </c>
      <c r="G309" s="4">
        <v>0.21424305675229499</v>
      </c>
      <c r="H309" s="4">
        <v>0.85472577449635301</v>
      </c>
      <c r="I309" s="4">
        <v>0.57819823573764095</v>
      </c>
      <c r="J309" s="4">
        <v>1.8605286471603699E-2</v>
      </c>
      <c r="K309" s="4" t="s">
        <v>16</v>
      </c>
      <c r="L309" s="4" t="s">
        <v>16</v>
      </c>
      <c r="M309" s="4" t="s">
        <v>16</v>
      </c>
    </row>
    <row r="310" spans="1:13" x14ac:dyDescent="0.2">
      <c r="A310" s="4" t="s">
        <v>497</v>
      </c>
      <c r="B310" s="4" t="s">
        <v>313</v>
      </c>
      <c r="C310" s="4" t="s">
        <v>314</v>
      </c>
      <c r="D310" s="4" t="b">
        <v>0</v>
      </c>
      <c r="E310" s="4">
        <v>5.07321268517427E-2</v>
      </c>
      <c r="F310" s="4">
        <v>0.114498283460197</v>
      </c>
      <c r="G310" s="4">
        <v>0.21769710114883201</v>
      </c>
      <c r="H310" s="4">
        <v>0.28769827890140098</v>
      </c>
      <c r="I310" s="4">
        <v>0.31852492588409698</v>
      </c>
      <c r="J310" s="4">
        <v>5.7610831155816798E-2</v>
      </c>
      <c r="K310" s="4" t="s">
        <v>16</v>
      </c>
      <c r="L310" s="4" t="s">
        <v>16</v>
      </c>
      <c r="M310" s="4" t="s">
        <v>16</v>
      </c>
    </row>
    <row r="311" spans="1:13" x14ac:dyDescent="0.2">
      <c r="A311" s="4" t="s">
        <v>497</v>
      </c>
      <c r="B311" s="4" t="s">
        <v>311</v>
      </c>
      <c r="C311" s="4" t="s">
        <v>312</v>
      </c>
      <c r="D311" s="4" t="b">
        <v>0</v>
      </c>
      <c r="E311" s="4">
        <v>2.3693843820084401E-4</v>
      </c>
      <c r="F311" s="4">
        <v>-2.2432912658307699E-2</v>
      </c>
      <c r="G311" s="4">
        <v>0.22321613286894201</v>
      </c>
      <c r="H311" s="4">
        <v>1</v>
      </c>
      <c r="I311" s="4">
        <v>0.87386893763949303</v>
      </c>
      <c r="J311" s="4">
        <v>5.5181535955718099E-2</v>
      </c>
      <c r="K311" s="4" t="s">
        <v>16</v>
      </c>
      <c r="L311" s="4" t="s">
        <v>16</v>
      </c>
      <c r="M311" s="4" t="s">
        <v>16</v>
      </c>
    </row>
    <row r="312" spans="1:13" x14ac:dyDescent="0.2">
      <c r="A312" s="4" t="s">
        <v>497</v>
      </c>
      <c r="B312" s="4" t="s">
        <v>309</v>
      </c>
      <c r="C312" s="4" t="s">
        <v>310</v>
      </c>
      <c r="D312" s="4" t="b">
        <v>0</v>
      </c>
      <c r="E312" s="4">
        <v>-2.9711851706319299E-3</v>
      </c>
      <c r="F312" s="4">
        <v>0.204746651417334</v>
      </c>
      <c r="G312" s="4">
        <v>0.228571329666478</v>
      </c>
      <c r="H312" s="4">
        <v>1</v>
      </c>
      <c r="I312" s="4">
        <v>7.8449279702045696E-2</v>
      </c>
      <c r="J312" s="4">
        <v>7.1244845218664907E-2</v>
      </c>
      <c r="K312" s="4" t="s">
        <v>16</v>
      </c>
      <c r="L312" s="4" t="s">
        <v>16</v>
      </c>
      <c r="M312" s="4" t="s">
        <v>16</v>
      </c>
    </row>
    <row r="313" spans="1:13" x14ac:dyDescent="0.2">
      <c r="A313" s="4" t="s">
        <v>497</v>
      </c>
      <c r="B313" s="4" t="s">
        <v>307</v>
      </c>
      <c r="C313" s="4" t="s">
        <v>308</v>
      </c>
      <c r="D313" s="4" t="b">
        <v>0</v>
      </c>
      <c r="E313" s="4">
        <v>3.2605607831972101E-4</v>
      </c>
      <c r="F313" s="4">
        <v>0.17295365768308099</v>
      </c>
      <c r="G313" s="4">
        <v>0.23578208597554301</v>
      </c>
      <c r="H313" s="4">
        <v>1</v>
      </c>
      <c r="I313" s="4">
        <v>8.2827157948069802E-2</v>
      </c>
      <c r="J313" s="4">
        <v>2.3661826019641199E-2</v>
      </c>
      <c r="K313" s="4" t="s">
        <v>16</v>
      </c>
      <c r="L313" s="4" t="s">
        <v>16</v>
      </c>
      <c r="M313" s="4" t="s">
        <v>16</v>
      </c>
    </row>
    <row r="314" spans="1:13" x14ac:dyDescent="0.2">
      <c r="A314" s="4" t="s">
        <v>497</v>
      </c>
      <c r="B314" s="4" t="s">
        <v>303</v>
      </c>
      <c r="C314" s="4" t="s">
        <v>304</v>
      </c>
      <c r="D314" s="4" t="b">
        <v>0</v>
      </c>
      <c r="E314" s="4">
        <v>-3.4170321225116798E-4</v>
      </c>
      <c r="F314" s="4">
        <v>-5.94015882651567E-2</v>
      </c>
      <c r="G314" s="4">
        <v>0.24854338130138501</v>
      </c>
      <c r="H314" s="4">
        <v>1</v>
      </c>
      <c r="I314" s="4">
        <v>0.53819301920812601</v>
      </c>
      <c r="J314" s="4">
        <v>2.0381925069865099E-3</v>
      </c>
      <c r="K314" s="4" t="s">
        <v>16</v>
      </c>
      <c r="L314" s="4" t="s">
        <v>16</v>
      </c>
      <c r="M314" s="4" t="s">
        <v>16</v>
      </c>
    </row>
    <row r="315" spans="1:13" x14ac:dyDescent="0.2">
      <c r="A315" s="4" t="s">
        <v>497</v>
      </c>
      <c r="B315" s="4" t="s">
        <v>299</v>
      </c>
      <c r="C315" s="4" t="s">
        <v>300</v>
      </c>
      <c r="D315" s="4" t="b">
        <v>0</v>
      </c>
      <c r="E315" s="4">
        <v>6.3863760101726197E-3</v>
      </c>
      <c r="F315" s="4">
        <v>-3.5054496139015098E-3</v>
      </c>
      <c r="G315" s="4">
        <v>0.258845526300577</v>
      </c>
      <c r="H315" s="4">
        <v>0.91245769160515799</v>
      </c>
      <c r="I315" s="4">
        <v>0.98286626519341502</v>
      </c>
      <c r="J315" s="4">
        <v>4.3938942627939299E-2</v>
      </c>
      <c r="K315" s="4" t="s">
        <v>16</v>
      </c>
      <c r="L315" s="4" t="s">
        <v>16</v>
      </c>
      <c r="M315" s="4" t="s">
        <v>16</v>
      </c>
    </row>
    <row r="316" spans="1:13" x14ac:dyDescent="0.2">
      <c r="A316" s="4" t="s">
        <v>497</v>
      </c>
      <c r="B316" s="4" t="s">
        <v>295</v>
      </c>
      <c r="C316" s="4" t="s">
        <v>296</v>
      </c>
      <c r="D316" s="4" t="b">
        <v>0</v>
      </c>
      <c r="E316" s="4">
        <v>2.24572854266686E-3</v>
      </c>
      <c r="F316" s="4">
        <v>8.8097683030281607E-2</v>
      </c>
      <c r="G316" s="4">
        <v>0.26085440350137501</v>
      </c>
      <c r="H316" s="4">
        <v>0.97541787815951697</v>
      </c>
      <c r="I316" s="4">
        <v>0.248622140423094</v>
      </c>
      <c r="J316" s="4">
        <v>1.15852570028414E-4</v>
      </c>
      <c r="K316" s="4" t="s">
        <v>16</v>
      </c>
      <c r="L316" s="4" t="s">
        <v>16</v>
      </c>
      <c r="M316" s="4" t="s">
        <v>16</v>
      </c>
    </row>
    <row r="317" spans="1:13" x14ac:dyDescent="0.2">
      <c r="A317" s="4" t="s">
        <v>497</v>
      </c>
      <c r="B317" s="4" t="s">
        <v>293</v>
      </c>
      <c r="C317" s="4" t="s">
        <v>294</v>
      </c>
      <c r="D317" s="4" t="b">
        <v>0</v>
      </c>
      <c r="E317" s="4">
        <v>-1.0148857061969699E-2</v>
      </c>
      <c r="F317" s="4">
        <v>-2.53030648451474E-2</v>
      </c>
      <c r="G317" s="4">
        <v>0.26171176484001002</v>
      </c>
      <c r="H317" s="4">
        <v>0.81751465102277898</v>
      </c>
      <c r="I317" s="4">
        <v>0.86086573064871297</v>
      </c>
      <c r="J317" s="4">
        <v>2.9918370460661401E-2</v>
      </c>
      <c r="K317" s="4" t="s">
        <v>16</v>
      </c>
      <c r="L317" s="4" t="s">
        <v>16</v>
      </c>
      <c r="M317" s="4" t="s">
        <v>16</v>
      </c>
    </row>
    <row r="318" spans="1:13" x14ac:dyDescent="0.2">
      <c r="A318" s="4" t="s">
        <v>497</v>
      </c>
      <c r="B318" s="4" t="s">
        <v>291</v>
      </c>
      <c r="C318" s="4" t="s">
        <v>292</v>
      </c>
      <c r="D318" s="4" t="b">
        <v>0</v>
      </c>
      <c r="E318" s="4">
        <v>-2.0669858667349901E-3</v>
      </c>
      <c r="F318" s="4">
        <v>0.10997755445287299</v>
      </c>
      <c r="G318" s="4">
        <v>0.26648074365218199</v>
      </c>
      <c r="H318" s="4">
        <v>0.98973564233242395</v>
      </c>
      <c r="I318" s="4">
        <v>0.14112940817674799</v>
      </c>
      <c r="J318" s="4">
        <v>8.8692534855640094E-5</v>
      </c>
      <c r="K318" s="4" t="s">
        <v>16</v>
      </c>
      <c r="L318" s="4" t="s">
        <v>16</v>
      </c>
      <c r="M318" s="4" t="s">
        <v>16</v>
      </c>
    </row>
    <row r="319" spans="1:13" x14ac:dyDescent="0.2">
      <c r="A319" s="4" t="s">
        <v>497</v>
      </c>
      <c r="B319" s="4" t="s">
        <v>285</v>
      </c>
      <c r="C319" s="4" t="s">
        <v>286</v>
      </c>
      <c r="D319" s="4" t="b">
        <v>0</v>
      </c>
      <c r="E319" s="4">
        <v>7.05285290356073E-4</v>
      </c>
      <c r="F319" s="4">
        <v>-5.54363765871356E-2</v>
      </c>
      <c r="G319" s="4">
        <v>0.28332100628526902</v>
      </c>
      <c r="H319" s="4">
        <v>1</v>
      </c>
      <c r="I319" s="4">
        <v>0.65846462804821404</v>
      </c>
      <c r="J319" s="4">
        <v>1.09004459652278E-2</v>
      </c>
      <c r="K319" s="4" t="s">
        <v>16</v>
      </c>
      <c r="L319" s="4" t="s">
        <v>16</v>
      </c>
      <c r="M319" s="4" t="s">
        <v>16</v>
      </c>
    </row>
    <row r="320" spans="1:13" x14ac:dyDescent="0.2">
      <c r="A320" s="4" t="s">
        <v>497</v>
      </c>
      <c r="B320" s="4" t="s">
        <v>283</v>
      </c>
      <c r="C320" s="4" t="s">
        <v>284</v>
      </c>
      <c r="D320" s="4" t="b">
        <v>0</v>
      </c>
      <c r="E320" s="4">
        <v>-1.9165096361515501E-3</v>
      </c>
      <c r="F320" s="4">
        <v>0.16569855355892699</v>
      </c>
      <c r="G320" s="4">
        <v>0.290323882038584</v>
      </c>
      <c r="H320" s="4">
        <v>1</v>
      </c>
      <c r="I320" s="4">
        <v>0.13203882922808599</v>
      </c>
      <c r="J320" s="4">
        <v>1.0998817143791599E-2</v>
      </c>
      <c r="K320" s="4" t="s">
        <v>16</v>
      </c>
      <c r="L320" s="4" t="s">
        <v>16</v>
      </c>
      <c r="M320" s="4" t="s">
        <v>16</v>
      </c>
    </row>
    <row r="321" spans="1:13" x14ac:dyDescent="0.2">
      <c r="A321" s="4" t="s">
        <v>497</v>
      </c>
      <c r="B321" s="4" t="s">
        <v>281</v>
      </c>
      <c r="C321" s="4" t="s">
        <v>282</v>
      </c>
      <c r="D321" s="4" t="b">
        <v>0</v>
      </c>
      <c r="E321" s="4">
        <v>1.1702677630768001E-3</v>
      </c>
      <c r="F321" s="4">
        <v>3.8236742554094601E-2</v>
      </c>
      <c r="G321" s="4">
        <v>0.29170485082863201</v>
      </c>
      <c r="H321" s="4">
        <v>1</v>
      </c>
      <c r="I321" s="4">
        <v>0.79034951931170105</v>
      </c>
      <c r="J321" s="4">
        <v>2.1086259357680898E-2</v>
      </c>
      <c r="K321" s="4" t="s">
        <v>16</v>
      </c>
      <c r="L321" s="4" t="s">
        <v>16</v>
      </c>
      <c r="M321" s="4" t="s">
        <v>16</v>
      </c>
    </row>
    <row r="322" spans="1:13" x14ac:dyDescent="0.2">
      <c r="A322" s="4" t="s">
        <v>497</v>
      </c>
      <c r="B322" s="4" t="s">
        <v>279</v>
      </c>
      <c r="C322" s="4" t="s">
        <v>280</v>
      </c>
      <c r="D322" s="4" t="b">
        <v>0</v>
      </c>
      <c r="E322" s="4">
        <v>-1.4371145974897601E-4</v>
      </c>
      <c r="F322" s="4">
        <v>0.245766727429717</v>
      </c>
      <c r="G322" s="4">
        <v>0.29468089718156898</v>
      </c>
      <c r="H322" s="4">
        <v>1</v>
      </c>
      <c r="I322" s="4">
        <v>1.65319112804347E-2</v>
      </c>
      <c r="J322" s="4">
        <v>5.4294692935648202E-3</v>
      </c>
      <c r="K322" s="4" t="s">
        <v>16</v>
      </c>
      <c r="L322" s="4" t="s">
        <v>16</v>
      </c>
      <c r="M322" s="4" t="s">
        <v>16</v>
      </c>
    </row>
    <row r="323" spans="1:13" x14ac:dyDescent="0.2">
      <c r="A323" s="4" t="s">
        <v>497</v>
      </c>
      <c r="B323" s="4" t="s">
        <v>275</v>
      </c>
      <c r="C323" s="4" t="s">
        <v>276</v>
      </c>
      <c r="D323" s="4" t="b">
        <v>0</v>
      </c>
      <c r="E323" s="4">
        <v>-2.6005958145848902E-2</v>
      </c>
      <c r="F323" s="4">
        <v>-0.10716677112581401</v>
      </c>
      <c r="G323" s="4">
        <v>0.30768017812101101</v>
      </c>
      <c r="H323" s="4">
        <v>0.54524713231663202</v>
      </c>
      <c r="I323" s="4">
        <v>0.44152996725302901</v>
      </c>
      <c r="J323" s="4">
        <v>5.0425160505167897E-2</v>
      </c>
      <c r="K323" s="4" t="s">
        <v>16</v>
      </c>
      <c r="L323" s="4" t="s">
        <v>16</v>
      </c>
      <c r="M323" s="4" t="s">
        <v>16</v>
      </c>
    </row>
    <row r="324" spans="1:13" x14ac:dyDescent="0.2">
      <c r="A324" s="4" t="s">
        <v>497</v>
      </c>
      <c r="B324" s="4" t="s">
        <v>273</v>
      </c>
      <c r="C324" s="4" t="s">
        <v>274</v>
      </c>
      <c r="D324" s="4" t="b">
        <v>0</v>
      </c>
      <c r="E324" s="4">
        <v>-6.76181629997521E-3</v>
      </c>
      <c r="F324" s="4">
        <v>-2.8883807710393301E-2</v>
      </c>
      <c r="G324" s="4">
        <v>0.31445080818683702</v>
      </c>
      <c r="H324" s="4">
        <v>0.86804659712816901</v>
      </c>
      <c r="I324" s="4">
        <v>0.800410567007944</v>
      </c>
      <c r="J324" s="4">
        <v>2.1393316135895501E-4</v>
      </c>
      <c r="K324" s="4" t="s">
        <v>16</v>
      </c>
      <c r="L324" s="4" t="s">
        <v>16</v>
      </c>
      <c r="M324" s="4" t="s">
        <v>16</v>
      </c>
    </row>
    <row r="325" spans="1:13" x14ac:dyDescent="0.2">
      <c r="A325" s="4" t="s">
        <v>497</v>
      </c>
      <c r="B325" s="4" t="s">
        <v>269</v>
      </c>
      <c r="C325" s="4" t="s">
        <v>270</v>
      </c>
      <c r="D325" s="4" t="b">
        <v>0</v>
      </c>
      <c r="E325" s="4">
        <v>-1.4126950011345599E-3</v>
      </c>
      <c r="F325" s="4">
        <v>-0.22266902923944501</v>
      </c>
      <c r="G325" s="4">
        <v>0.32261936394749802</v>
      </c>
      <c r="H325" s="4">
        <v>1</v>
      </c>
      <c r="I325" s="4">
        <v>5.2886880910636E-3</v>
      </c>
      <c r="J325" s="4">
        <v>3.2943162670625003E-5</v>
      </c>
      <c r="K325" s="4" t="s">
        <v>16</v>
      </c>
      <c r="L325" s="4" t="s">
        <v>16</v>
      </c>
      <c r="M325" s="4" t="s">
        <v>16</v>
      </c>
    </row>
    <row r="326" spans="1:13" x14ac:dyDescent="0.2">
      <c r="A326" s="4" t="s">
        <v>497</v>
      </c>
      <c r="B326" s="4" t="s">
        <v>267</v>
      </c>
      <c r="C326" s="4" t="s">
        <v>268</v>
      </c>
      <c r="D326" s="4" t="b">
        <v>0</v>
      </c>
      <c r="E326" s="4">
        <v>-1.51703346777798E-2</v>
      </c>
      <c r="F326" s="4">
        <v>0.225023963252931</v>
      </c>
      <c r="G326" s="4">
        <v>0.32441952633205801</v>
      </c>
      <c r="H326" s="4">
        <v>0.63306746637095801</v>
      </c>
      <c r="I326" s="4">
        <v>1.30578908580836E-2</v>
      </c>
      <c r="J326" s="4">
        <v>2.9934120902501502E-4</v>
      </c>
      <c r="K326" s="4" t="s">
        <v>16</v>
      </c>
      <c r="L326" s="4" t="s">
        <v>16</v>
      </c>
      <c r="M326" s="4" t="s">
        <v>16</v>
      </c>
    </row>
    <row r="327" spans="1:13" x14ac:dyDescent="0.2">
      <c r="A327" s="4" t="s">
        <v>497</v>
      </c>
      <c r="B327" s="4" t="s">
        <v>265</v>
      </c>
      <c r="C327" s="4" t="s">
        <v>266</v>
      </c>
      <c r="D327" s="4" t="b">
        <v>0</v>
      </c>
      <c r="E327" s="4">
        <v>-2.0082700300918799E-2</v>
      </c>
      <c r="F327" s="4">
        <v>0.18524861818374999</v>
      </c>
      <c r="G327" s="4">
        <v>0.32517155741537002</v>
      </c>
      <c r="H327" s="4">
        <v>0.56283844854109999</v>
      </c>
      <c r="I327" s="4">
        <v>5.8502670595868098E-2</v>
      </c>
      <c r="J327" s="4">
        <v>1.1040662540817701E-3</v>
      </c>
      <c r="K327" s="4" t="s">
        <v>16</v>
      </c>
      <c r="L327" s="4" t="s">
        <v>16</v>
      </c>
      <c r="M327" s="4" t="s">
        <v>16</v>
      </c>
    </row>
    <row r="328" spans="1:13" x14ac:dyDescent="0.2">
      <c r="A328" s="4" t="s">
        <v>497</v>
      </c>
      <c r="B328" s="4" t="s">
        <v>263</v>
      </c>
      <c r="C328" s="4" t="s">
        <v>264</v>
      </c>
      <c r="D328" s="4" t="b">
        <v>0</v>
      </c>
      <c r="E328" s="4">
        <v>-2.5316026438187099E-4</v>
      </c>
      <c r="F328" s="4">
        <v>0.22020911247791899</v>
      </c>
      <c r="G328" s="4">
        <v>0.34818658412130399</v>
      </c>
      <c r="H328" s="4">
        <v>1</v>
      </c>
      <c r="I328" s="4">
        <v>1.1331340940309499E-2</v>
      </c>
      <c r="J328" s="4">
        <v>5.4539514502929302E-5</v>
      </c>
      <c r="K328" s="4" t="s">
        <v>16</v>
      </c>
      <c r="L328" s="4" t="s">
        <v>16</v>
      </c>
      <c r="M328" s="4" t="s">
        <v>16</v>
      </c>
    </row>
    <row r="329" spans="1:13" x14ac:dyDescent="0.2">
      <c r="A329" s="4" t="s">
        <v>497</v>
      </c>
      <c r="B329" s="4" t="s">
        <v>259</v>
      </c>
      <c r="C329" s="4" t="s">
        <v>260</v>
      </c>
      <c r="D329" s="4" t="b">
        <v>0</v>
      </c>
      <c r="E329" s="4">
        <v>-3.8155960033775501E-3</v>
      </c>
      <c r="F329" s="4">
        <v>0.110201305135514</v>
      </c>
      <c r="G329" s="4">
        <v>0.35097891070535298</v>
      </c>
      <c r="H329" s="4">
        <v>0.96719952592380898</v>
      </c>
      <c r="I329" s="4">
        <v>0.28901521173733002</v>
      </c>
      <c r="J329" s="4">
        <v>3.5500029085225603E-4</v>
      </c>
      <c r="K329" s="4" t="s">
        <v>16</v>
      </c>
      <c r="L329" s="4" t="s">
        <v>16</v>
      </c>
      <c r="M329" s="4" t="s">
        <v>16</v>
      </c>
    </row>
    <row r="330" spans="1:13" x14ac:dyDescent="0.2">
      <c r="A330" s="4" t="s">
        <v>497</v>
      </c>
      <c r="B330" s="4" t="s">
        <v>255</v>
      </c>
      <c r="C330" s="4" t="s">
        <v>256</v>
      </c>
      <c r="D330" s="4" t="b">
        <v>0</v>
      </c>
      <c r="E330" s="4">
        <v>-1.5727701077120301E-3</v>
      </c>
      <c r="F330" s="4">
        <v>4.35440043737194E-2</v>
      </c>
      <c r="G330" s="4">
        <v>0.35816529551343301</v>
      </c>
      <c r="H330" s="4">
        <v>1</v>
      </c>
      <c r="I330" s="4">
        <v>0.76711001168253401</v>
      </c>
      <c r="J330" s="4">
        <v>6.1224229079272496E-3</v>
      </c>
      <c r="K330" s="4" t="s">
        <v>16</v>
      </c>
      <c r="L330" s="4" t="s">
        <v>16</v>
      </c>
      <c r="M330" s="4" t="s">
        <v>16</v>
      </c>
    </row>
    <row r="331" spans="1:13" x14ac:dyDescent="0.2">
      <c r="A331" s="4" t="s">
        <v>497</v>
      </c>
      <c r="B331" s="4" t="s">
        <v>253</v>
      </c>
      <c r="C331" s="4" t="s">
        <v>254</v>
      </c>
      <c r="D331" s="4" t="b">
        <v>0</v>
      </c>
      <c r="E331" s="4">
        <v>3.1980452558057E-3</v>
      </c>
      <c r="F331" s="4">
        <v>0.116035039340618</v>
      </c>
      <c r="G331" s="4">
        <v>0.361513614765198</v>
      </c>
      <c r="H331" s="4">
        <v>1</v>
      </c>
      <c r="I331" s="4">
        <v>0.35334167527563898</v>
      </c>
      <c r="J331" s="4">
        <v>5.2913332866315801E-3</v>
      </c>
      <c r="K331" s="4" t="s">
        <v>16</v>
      </c>
      <c r="L331" s="4" t="s">
        <v>16</v>
      </c>
      <c r="M331" s="4" t="s">
        <v>16</v>
      </c>
    </row>
    <row r="332" spans="1:13" x14ac:dyDescent="0.2">
      <c r="A332" s="4" t="s">
        <v>497</v>
      </c>
      <c r="B332" s="4" t="s">
        <v>251</v>
      </c>
      <c r="C332" s="4" t="s">
        <v>252</v>
      </c>
      <c r="D332" s="4" t="b">
        <v>0</v>
      </c>
      <c r="E332" s="4">
        <v>-3.7179845601027399E-3</v>
      </c>
      <c r="F332" s="4">
        <v>0.14804191823037099</v>
      </c>
      <c r="G332" s="4">
        <v>0.36639398803860901</v>
      </c>
      <c r="H332" s="4">
        <v>0.971243549619349</v>
      </c>
      <c r="I332" s="4">
        <v>0.14853442999710301</v>
      </c>
      <c r="J332" s="4">
        <v>3.2107654839682697E-4</v>
      </c>
      <c r="K332" s="4" t="s">
        <v>16</v>
      </c>
      <c r="L332" s="4" t="s">
        <v>16</v>
      </c>
      <c r="M332" s="4" t="s">
        <v>16</v>
      </c>
    </row>
    <row r="333" spans="1:13" x14ac:dyDescent="0.2">
      <c r="A333" s="4" t="s">
        <v>497</v>
      </c>
      <c r="B333" s="4" t="s">
        <v>249</v>
      </c>
      <c r="C333" s="4" t="s">
        <v>250</v>
      </c>
      <c r="D333" s="4" t="b">
        <v>0</v>
      </c>
      <c r="E333" s="4">
        <v>2.50933475392546E-3</v>
      </c>
      <c r="F333" s="4">
        <v>0.227570859092455</v>
      </c>
      <c r="G333" s="4">
        <v>0.374286402963182</v>
      </c>
      <c r="H333" s="4">
        <v>0.97573064053602099</v>
      </c>
      <c r="I333" s="4">
        <v>1.9638721021403402E-3</v>
      </c>
      <c r="J333" s="4">
        <v>2.0732299495409599E-7</v>
      </c>
      <c r="K333" s="4" t="s">
        <v>16</v>
      </c>
      <c r="L333" s="4" t="s">
        <v>16</v>
      </c>
      <c r="M333" s="4" t="s">
        <v>16</v>
      </c>
    </row>
    <row r="334" spans="1:13" x14ac:dyDescent="0.2">
      <c r="A334" s="4" t="s">
        <v>497</v>
      </c>
      <c r="B334" s="4" t="s">
        <v>247</v>
      </c>
      <c r="C334" s="4" t="s">
        <v>248</v>
      </c>
      <c r="D334" s="4" t="b">
        <v>0</v>
      </c>
      <c r="E334" s="4">
        <v>-7.6530028238412897E-5</v>
      </c>
      <c r="F334" s="4">
        <v>0.15146269615199601</v>
      </c>
      <c r="G334" s="4">
        <v>0.37570304329624699</v>
      </c>
      <c r="H334" s="4">
        <v>1</v>
      </c>
      <c r="I334" s="4">
        <v>0.152328761820368</v>
      </c>
      <c r="J334" s="4">
        <v>4.5087266789943699E-4</v>
      </c>
      <c r="K334" s="4" t="s">
        <v>16</v>
      </c>
      <c r="L334" s="4" t="s">
        <v>16</v>
      </c>
      <c r="M334" s="4" t="s">
        <v>16</v>
      </c>
    </row>
    <row r="335" spans="1:13" x14ac:dyDescent="0.2">
      <c r="A335" s="4" t="s">
        <v>497</v>
      </c>
      <c r="B335" s="4" t="s">
        <v>245</v>
      </c>
      <c r="C335" s="4" t="s">
        <v>246</v>
      </c>
      <c r="D335" s="4" t="b">
        <v>0</v>
      </c>
      <c r="E335" s="4">
        <v>1.10339027766578E-3</v>
      </c>
      <c r="F335" s="4">
        <v>0.16166123271039001</v>
      </c>
      <c r="G335" s="4">
        <v>0.38288872100975402</v>
      </c>
      <c r="H335" s="4">
        <v>1</v>
      </c>
      <c r="I335" s="4">
        <v>0.15579432372848101</v>
      </c>
      <c r="J335" s="4">
        <v>8.20532194590481E-4</v>
      </c>
      <c r="K335" s="4" t="s">
        <v>16</v>
      </c>
      <c r="L335" s="4" t="s">
        <v>16</v>
      </c>
      <c r="M335" s="4" t="s">
        <v>16</v>
      </c>
    </row>
    <row r="336" spans="1:13" x14ac:dyDescent="0.2">
      <c r="A336" s="4" t="s">
        <v>497</v>
      </c>
      <c r="B336" s="4" t="s">
        <v>243</v>
      </c>
      <c r="C336" s="4" t="s">
        <v>244</v>
      </c>
      <c r="D336" s="4" t="b">
        <v>0</v>
      </c>
      <c r="E336" s="4">
        <v>-7.2413132603277499E-3</v>
      </c>
      <c r="F336" s="4">
        <v>0.18276314505219399</v>
      </c>
      <c r="G336" s="4">
        <v>0.38535638127296001</v>
      </c>
      <c r="H336" s="4">
        <v>0.86818398447377698</v>
      </c>
      <c r="I336" s="4">
        <v>4.6520245564032003E-2</v>
      </c>
      <c r="J336" s="4">
        <v>3.2415922852531E-5</v>
      </c>
      <c r="K336" s="4" t="s">
        <v>16</v>
      </c>
      <c r="L336" s="4" t="s">
        <v>16</v>
      </c>
      <c r="M336" s="4" t="s">
        <v>16</v>
      </c>
    </row>
    <row r="337" spans="1:13" x14ac:dyDescent="0.2">
      <c r="A337" s="4" t="s">
        <v>497</v>
      </c>
      <c r="B337" s="4" t="s">
        <v>239</v>
      </c>
      <c r="C337" s="4" t="s">
        <v>240</v>
      </c>
      <c r="D337" s="4" t="b">
        <v>0</v>
      </c>
      <c r="E337" s="4">
        <v>4.2917812546004302E-4</v>
      </c>
      <c r="F337" s="4">
        <v>0.12653554774193401</v>
      </c>
      <c r="G337" s="4">
        <v>0.38911922666247101</v>
      </c>
      <c r="H337" s="4">
        <v>1</v>
      </c>
      <c r="I337" s="4">
        <v>0.25767776875099802</v>
      </c>
      <c r="J337" s="4">
        <v>4.9374071811451002E-4</v>
      </c>
      <c r="K337" s="4" t="s">
        <v>16</v>
      </c>
      <c r="L337" s="4" t="s">
        <v>16</v>
      </c>
      <c r="M337" s="4" t="s">
        <v>16</v>
      </c>
    </row>
    <row r="338" spans="1:13" x14ac:dyDescent="0.2">
      <c r="A338" s="4" t="s">
        <v>497</v>
      </c>
      <c r="B338" s="4" t="s">
        <v>237</v>
      </c>
      <c r="C338" s="4" t="s">
        <v>238</v>
      </c>
      <c r="D338" s="4" t="b">
        <v>0</v>
      </c>
      <c r="E338" s="4">
        <v>-4.6743899128310297E-3</v>
      </c>
      <c r="F338" s="4">
        <v>0.18414298076757099</v>
      </c>
      <c r="G338" s="4">
        <v>0.39020720102610301</v>
      </c>
      <c r="H338" s="4">
        <v>0.91044095599625796</v>
      </c>
      <c r="I338" s="4">
        <v>2.6036455062683098E-2</v>
      </c>
      <c r="J338" s="4">
        <v>1.37954830632785E-6</v>
      </c>
      <c r="K338" s="4" t="s">
        <v>16</v>
      </c>
      <c r="L338" s="4" t="s">
        <v>16</v>
      </c>
      <c r="M338" s="4" t="s">
        <v>16</v>
      </c>
    </row>
    <row r="339" spans="1:13" x14ac:dyDescent="0.2">
      <c r="A339" s="4" t="s">
        <v>497</v>
      </c>
      <c r="B339" s="4" t="s">
        <v>235</v>
      </c>
      <c r="C339" s="4" t="s">
        <v>236</v>
      </c>
      <c r="D339" s="4" t="b">
        <v>0</v>
      </c>
      <c r="E339" s="4">
        <v>1.1208302311815899E-2</v>
      </c>
      <c r="F339" s="4">
        <v>0.11473598158022701</v>
      </c>
      <c r="G339" s="4">
        <v>0.39113337020420103</v>
      </c>
      <c r="H339" s="4">
        <v>0.73939551424710703</v>
      </c>
      <c r="I339" s="4">
        <v>0.243821622724951</v>
      </c>
      <c r="J339" s="4">
        <v>1.79748416834653E-5</v>
      </c>
      <c r="K339" s="4" t="s">
        <v>16</v>
      </c>
      <c r="L339" s="4" t="s">
        <v>16</v>
      </c>
      <c r="M339" s="4" t="s">
        <v>16</v>
      </c>
    </row>
    <row r="340" spans="1:13" x14ac:dyDescent="0.2">
      <c r="A340" s="4" t="s">
        <v>497</v>
      </c>
      <c r="B340" s="4" t="s">
        <v>233</v>
      </c>
      <c r="C340" s="4" t="s">
        <v>234</v>
      </c>
      <c r="D340" s="4" t="b">
        <v>0</v>
      </c>
      <c r="E340" s="4">
        <v>1.2364929566854199E-2</v>
      </c>
      <c r="F340" s="4">
        <v>0.10265018371317799</v>
      </c>
      <c r="G340" s="4">
        <v>0.39633026283322198</v>
      </c>
      <c r="H340" s="4">
        <v>0.73432985730648004</v>
      </c>
      <c r="I340" s="4">
        <v>0.35476317319338602</v>
      </c>
      <c r="J340" s="4">
        <v>1.01757730858648E-4</v>
      </c>
      <c r="K340" s="4" t="s">
        <v>16</v>
      </c>
      <c r="L340" s="4" t="s">
        <v>16</v>
      </c>
      <c r="M340" s="4" t="s">
        <v>16</v>
      </c>
    </row>
    <row r="341" spans="1:13" x14ac:dyDescent="0.2">
      <c r="A341" s="4" t="s">
        <v>497</v>
      </c>
      <c r="B341" s="4" t="s">
        <v>231</v>
      </c>
      <c r="C341" s="4" t="s">
        <v>232</v>
      </c>
      <c r="D341" s="4" t="b">
        <v>0</v>
      </c>
      <c r="E341" s="4">
        <v>6.6330870569967105E-4</v>
      </c>
      <c r="F341" s="4">
        <v>0.105249330007295</v>
      </c>
      <c r="G341" s="4">
        <v>0.39729347468778298</v>
      </c>
      <c r="H341" s="4">
        <v>1</v>
      </c>
      <c r="I341" s="4">
        <v>0.32984903935902998</v>
      </c>
      <c r="J341" s="4">
        <v>8.7123790805471995E-5</v>
      </c>
      <c r="K341" s="4" t="s">
        <v>16</v>
      </c>
      <c r="L341" s="4" t="s">
        <v>16</v>
      </c>
      <c r="M341" s="4" t="s">
        <v>16</v>
      </c>
    </row>
    <row r="342" spans="1:13" x14ac:dyDescent="0.2">
      <c r="A342" s="4" t="s">
        <v>497</v>
      </c>
      <c r="B342" s="4" t="s">
        <v>229</v>
      </c>
      <c r="C342" s="4" t="s">
        <v>230</v>
      </c>
      <c r="D342" s="4" t="b">
        <v>0</v>
      </c>
      <c r="E342" s="4">
        <v>-2.8751418523923201E-2</v>
      </c>
      <c r="F342" s="4">
        <v>4.3201748232160303E-2</v>
      </c>
      <c r="G342" s="4">
        <v>0.39978564700839198</v>
      </c>
      <c r="H342" s="4">
        <v>0.67865635675389202</v>
      </c>
      <c r="I342" s="4">
        <v>0.81950973094119095</v>
      </c>
      <c r="J342" s="4">
        <v>0.14575884719891499</v>
      </c>
      <c r="K342" s="4" t="s">
        <v>16</v>
      </c>
      <c r="L342" s="4" t="s">
        <v>16</v>
      </c>
      <c r="M342" s="4" t="s">
        <v>16</v>
      </c>
    </row>
    <row r="343" spans="1:13" x14ac:dyDescent="0.2">
      <c r="A343" s="4" t="s">
        <v>497</v>
      </c>
      <c r="B343" s="4" t="s">
        <v>225</v>
      </c>
      <c r="C343" s="4" t="s">
        <v>226</v>
      </c>
      <c r="D343" s="4" t="b">
        <v>0</v>
      </c>
      <c r="E343" s="4">
        <v>1.4736158551644001E-2</v>
      </c>
      <c r="F343" s="4">
        <v>0.10481588074817</v>
      </c>
      <c r="G343" s="4">
        <v>0.40990591249307101</v>
      </c>
      <c r="H343" s="4">
        <v>0.64925965089811899</v>
      </c>
      <c r="I343" s="4">
        <v>0.29833099215372699</v>
      </c>
      <c r="J343" s="4">
        <v>7.0340478724168901E-6</v>
      </c>
      <c r="K343" s="4" t="s">
        <v>16</v>
      </c>
      <c r="L343" s="4" t="s">
        <v>16</v>
      </c>
      <c r="M343" s="4" t="s">
        <v>16</v>
      </c>
    </row>
    <row r="344" spans="1:13" x14ac:dyDescent="0.2">
      <c r="A344" s="4" t="s">
        <v>497</v>
      </c>
      <c r="B344" s="4" t="s">
        <v>221</v>
      </c>
      <c r="C344" s="4" t="s">
        <v>222</v>
      </c>
      <c r="D344" s="4" t="b">
        <v>0</v>
      </c>
      <c r="E344" s="4">
        <v>3.9809457221225003E-3</v>
      </c>
      <c r="F344" s="4">
        <v>0.16171299072023701</v>
      </c>
      <c r="G344" s="4">
        <v>0.41123501219969799</v>
      </c>
      <c r="H344" s="4">
        <v>0.971243549619349</v>
      </c>
      <c r="I344" s="4">
        <v>0.13651651177389201</v>
      </c>
      <c r="J344" s="4">
        <v>9.1579899057533105E-5</v>
      </c>
      <c r="K344" s="4" t="s">
        <v>16</v>
      </c>
      <c r="L344" s="4" t="s">
        <v>16</v>
      </c>
      <c r="M344" s="4" t="s">
        <v>16</v>
      </c>
    </row>
    <row r="345" spans="1:13" x14ac:dyDescent="0.2">
      <c r="A345" s="4" t="s">
        <v>497</v>
      </c>
      <c r="B345" s="4" t="s">
        <v>219</v>
      </c>
      <c r="C345" s="4" t="s">
        <v>220</v>
      </c>
      <c r="D345" s="4" t="b">
        <v>0</v>
      </c>
      <c r="E345" s="4">
        <v>1.36106758866237E-3</v>
      </c>
      <c r="F345" s="4">
        <v>0.138164271989652</v>
      </c>
      <c r="G345" s="4">
        <v>0.41256916292113699</v>
      </c>
      <c r="H345" s="4">
        <v>1</v>
      </c>
      <c r="I345" s="4">
        <v>0.25605430927796602</v>
      </c>
      <c r="J345" s="4">
        <v>1.3008283948594799E-3</v>
      </c>
      <c r="K345" s="4" t="s">
        <v>16</v>
      </c>
      <c r="L345" s="4" t="s">
        <v>16</v>
      </c>
      <c r="M345" s="4" t="s">
        <v>16</v>
      </c>
    </row>
    <row r="346" spans="1:13" x14ac:dyDescent="0.2">
      <c r="A346" s="4" t="s">
        <v>497</v>
      </c>
      <c r="B346" s="4" t="s">
        <v>215</v>
      </c>
      <c r="C346" s="4" t="s">
        <v>216</v>
      </c>
      <c r="D346" s="4" t="b">
        <v>0</v>
      </c>
      <c r="E346" s="4">
        <v>-6.7095005571786795E-4</v>
      </c>
      <c r="F346" s="4">
        <v>0.24387104949088501</v>
      </c>
      <c r="G346" s="4">
        <v>0.41645427510149802</v>
      </c>
      <c r="H346" s="4">
        <v>1</v>
      </c>
      <c r="I346" s="4">
        <v>5.8219526707405803E-3</v>
      </c>
      <c r="J346" s="4">
        <v>2.29134993969944E-6</v>
      </c>
      <c r="K346" s="4" t="s">
        <v>16</v>
      </c>
      <c r="L346" s="4" t="s">
        <v>16</v>
      </c>
      <c r="M346" s="4" t="s">
        <v>16</v>
      </c>
    </row>
    <row r="347" spans="1:13" x14ac:dyDescent="0.2">
      <c r="A347" s="4" t="s">
        <v>497</v>
      </c>
      <c r="B347" s="4" t="s">
        <v>213</v>
      </c>
      <c r="C347" s="4" t="s">
        <v>214</v>
      </c>
      <c r="D347" s="4" t="b">
        <v>0</v>
      </c>
      <c r="E347" s="4">
        <v>-1.8713464123014702E-2</v>
      </c>
      <c r="F347" s="4">
        <v>2.1287778723406699E-2</v>
      </c>
      <c r="G347" s="4">
        <v>0.43535986558779199</v>
      </c>
      <c r="H347" s="4">
        <v>0.58419413406806098</v>
      </c>
      <c r="I347" s="4">
        <v>0.87169888099616899</v>
      </c>
      <c r="J347" s="4">
        <v>9.2440917601767393E-6</v>
      </c>
      <c r="K347" s="4" t="s">
        <v>16</v>
      </c>
      <c r="L347" s="4" t="s">
        <v>16</v>
      </c>
      <c r="M347" s="4" t="s">
        <v>16</v>
      </c>
    </row>
    <row r="348" spans="1:13" x14ac:dyDescent="0.2">
      <c r="A348" s="4" t="s">
        <v>497</v>
      </c>
      <c r="B348" s="4" t="s">
        <v>211</v>
      </c>
      <c r="C348" s="4" t="s">
        <v>212</v>
      </c>
      <c r="D348" s="4" t="b">
        <v>0</v>
      </c>
      <c r="E348" s="4">
        <v>-1.7490505300790899E-2</v>
      </c>
      <c r="F348" s="4">
        <v>6.1367857196243401E-2</v>
      </c>
      <c r="G348" s="4">
        <v>0.438731975364827</v>
      </c>
      <c r="H348" s="4">
        <v>0.66456416271195895</v>
      </c>
      <c r="I348" s="4">
        <v>0.67199942984795302</v>
      </c>
      <c r="J348" s="4">
        <v>2.33527434599622E-3</v>
      </c>
      <c r="K348" s="4" t="s">
        <v>16</v>
      </c>
      <c r="L348" s="4" t="s">
        <v>16</v>
      </c>
      <c r="M348" s="4" t="s">
        <v>16</v>
      </c>
    </row>
    <row r="349" spans="1:13" x14ac:dyDescent="0.2">
      <c r="A349" s="4" t="s">
        <v>497</v>
      </c>
      <c r="B349" s="4" t="s">
        <v>209</v>
      </c>
      <c r="C349" s="4" t="s">
        <v>210</v>
      </c>
      <c r="D349" s="4" t="b">
        <v>0</v>
      </c>
      <c r="E349" s="4">
        <v>4.50003827030077E-4</v>
      </c>
      <c r="F349" s="4">
        <v>0.11444767807197</v>
      </c>
      <c r="G349" s="4">
        <v>0.43923325992439199</v>
      </c>
      <c r="H349" s="4">
        <v>1</v>
      </c>
      <c r="I349" s="4">
        <v>0.29022249826026902</v>
      </c>
      <c r="J349" s="4">
        <v>1.9714016283960899E-5</v>
      </c>
      <c r="K349" s="4" t="s">
        <v>16</v>
      </c>
      <c r="L349" s="4" t="s">
        <v>16</v>
      </c>
      <c r="M349" s="4" t="s">
        <v>16</v>
      </c>
    </row>
    <row r="350" spans="1:13" x14ac:dyDescent="0.2">
      <c r="A350" s="4" t="s">
        <v>497</v>
      </c>
      <c r="B350" s="4" t="s">
        <v>201</v>
      </c>
      <c r="C350" s="4" t="s">
        <v>202</v>
      </c>
      <c r="D350" s="4" t="b">
        <v>0</v>
      </c>
      <c r="E350" s="4">
        <v>-5.9471494418103701E-3</v>
      </c>
      <c r="F350" s="4">
        <v>7.7441046623950099E-2</v>
      </c>
      <c r="G350" s="4">
        <v>0.44630069596511801</v>
      </c>
      <c r="H350" s="4">
        <v>0.91044095599625796</v>
      </c>
      <c r="I350" s="4">
        <v>0.50963645169378902</v>
      </c>
      <c r="J350" s="4">
        <v>2.1017098840508802E-5</v>
      </c>
      <c r="K350" s="4" t="s">
        <v>16</v>
      </c>
      <c r="L350" s="4" t="s">
        <v>16</v>
      </c>
      <c r="M350" s="4" t="s">
        <v>16</v>
      </c>
    </row>
    <row r="351" spans="1:13" x14ac:dyDescent="0.2">
      <c r="A351" s="4" t="s">
        <v>497</v>
      </c>
      <c r="B351" s="4" t="s">
        <v>199</v>
      </c>
      <c r="C351" s="4" t="s">
        <v>200</v>
      </c>
      <c r="D351" s="4" t="b">
        <v>0</v>
      </c>
      <c r="E351" s="4">
        <v>-2.3499720704660801E-3</v>
      </c>
      <c r="F351" s="4">
        <v>0.22609658152645601</v>
      </c>
      <c r="G351" s="4">
        <v>0.45278300456915499</v>
      </c>
      <c r="H351" s="4">
        <v>0.96537314291140697</v>
      </c>
      <c r="I351" s="4">
        <v>2.8191075643402503E-4</v>
      </c>
      <c r="J351" s="4">
        <v>1.8312211939877599E-13</v>
      </c>
      <c r="K351" s="4" t="s">
        <v>16</v>
      </c>
      <c r="L351" s="4" t="s">
        <v>16</v>
      </c>
      <c r="M351" s="4" t="s">
        <v>16</v>
      </c>
    </row>
    <row r="352" spans="1:13" x14ac:dyDescent="0.2">
      <c r="A352" s="4" t="s">
        <v>497</v>
      </c>
      <c r="B352" s="4" t="s">
        <v>197</v>
      </c>
      <c r="C352" s="4" t="s">
        <v>198</v>
      </c>
      <c r="D352" s="4" t="b">
        <v>0</v>
      </c>
      <c r="E352" s="4">
        <v>-1.80673725433203E-2</v>
      </c>
      <c r="F352" s="4">
        <v>0.13626745015458699</v>
      </c>
      <c r="G352" s="4">
        <v>0.454181111556057</v>
      </c>
      <c r="H352" s="4">
        <v>0.64710406499574002</v>
      </c>
      <c r="I352" s="4">
        <v>0.27735711140897001</v>
      </c>
      <c r="J352" s="4">
        <v>2.16170111286832E-3</v>
      </c>
      <c r="K352" s="4" t="s">
        <v>16</v>
      </c>
      <c r="L352" s="4" t="s">
        <v>16</v>
      </c>
      <c r="M352" s="4" t="s">
        <v>16</v>
      </c>
    </row>
    <row r="353" spans="1:13" x14ac:dyDescent="0.2">
      <c r="A353" s="4" t="s">
        <v>497</v>
      </c>
      <c r="B353" s="4" t="s">
        <v>195</v>
      </c>
      <c r="C353" s="4" t="s">
        <v>196</v>
      </c>
      <c r="D353" s="4" t="b">
        <v>1</v>
      </c>
      <c r="E353" s="4">
        <v>-2.1472984588794398E-3</v>
      </c>
      <c r="F353" s="4">
        <v>9.0933000794577404E-2</v>
      </c>
      <c r="G353" s="4">
        <v>0.45504403467992</v>
      </c>
      <c r="H353" s="4">
        <v>1</v>
      </c>
      <c r="I353" s="4">
        <v>0.41287329044327098</v>
      </c>
      <c r="J353" s="4">
        <v>7.7066153100854393E-6</v>
      </c>
      <c r="K353" s="4" t="s">
        <v>16</v>
      </c>
      <c r="L353" s="4" t="s">
        <v>16</v>
      </c>
      <c r="M353" s="4" t="s">
        <v>16</v>
      </c>
    </row>
    <row r="354" spans="1:13" x14ac:dyDescent="0.2">
      <c r="A354" s="4" t="s">
        <v>497</v>
      </c>
      <c r="B354" s="4" t="s">
        <v>193</v>
      </c>
      <c r="C354" s="4" t="s">
        <v>194</v>
      </c>
      <c r="D354" s="4" t="b">
        <v>0</v>
      </c>
      <c r="E354" s="4">
        <v>-2.2629516483095098E-3</v>
      </c>
      <c r="F354" s="4">
        <v>-6.23822451636498E-3</v>
      </c>
      <c r="G354" s="4">
        <v>0.45903603933500597</v>
      </c>
      <c r="H354" s="4">
        <v>1</v>
      </c>
      <c r="I354" s="4">
        <v>0.96643603296601199</v>
      </c>
      <c r="J354" s="4">
        <v>1.3624405495919899E-5</v>
      </c>
      <c r="K354" s="4" t="s">
        <v>16</v>
      </c>
      <c r="L354" s="4" t="s">
        <v>16</v>
      </c>
      <c r="M354" s="4" t="s">
        <v>16</v>
      </c>
    </row>
    <row r="355" spans="1:13" x14ac:dyDescent="0.2">
      <c r="A355" s="4" t="s">
        <v>497</v>
      </c>
      <c r="B355" s="4" t="s">
        <v>189</v>
      </c>
      <c r="C355" s="4" t="s">
        <v>190</v>
      </c>
      <c r="D355" s="4" t="b">
        <v>0</v>
      </c>
      <c r="E355" s="4">
        <v>3.2173168069055298E-3</v>
      </c>
      <c r="F355" s="4">
        <v>3.6955968201784803E-2</v>
      </c>
      <c r="G355" s="4">
        <v>0.47298180255047301</v>
      </c>
      <c r="H355" s="4">
        <v>0.99998725399578903</v>
      </c>
      <c r="I355" s="4">
        <v>0.783551313176019</v>
      </c>
      <c r="J355" s="4">
        <v>7.4028446002657596E-6</v>
      </c>
      <c r="K355" s="4" t="s">
        <v>16</v>
      </c>
      <c r="L355" s="4" t="s">
        <v>16</v>
      </c>
      <c r="M355" s="4" t="s">
        <v>16</v>
      </c>
    </row>
    <row r="356" spans="1:13" x14ac:dyDescent="0.2">
      <c r="A356" s="4" t="s">
        <v>497</v>
      </c>
      <c r="B356" s="4" t="s">
        <v>187</v>
      </c>
      <c r="C356" s="4" t="s">
        <v>188</v>
      </c>
      <c r="D356" s="4" t="b">
        <v>0</v>
      </c>
      <c r="E356" s="4">
        <v>-4.09524667155803E-3</v>
      </c>
      <c r="F356" s="4">
        <v>0.117559186424862</v>
      </c>
      <c r="G356" s="4">
        <v>0.484610820354889</v>
      </c>
      <c r="H356" s="4">
        <v>0.97054358472462898</v>
      </c>
      <c r="I356" s="4">
        <v>0.299904508707866</v>
      </c>
      <c r="J356" s="4">
        <v>1.0434514337717701E-5</v>
      </c>
      <c r="K356" s="4" t="s">
        <v>16</v>
      </c>
      <c r="L356" s="4" t="s">
        <v>16</v>
      </c>
      <c r="M356" s="4" t="s">
        <v>16</v>
      </c>
    </row>
    <row r="357" spans="1:13" x14ac:dyDescent="0.2">
      <c r="A357" s="4" t="s">
        <v>497</v>
      </c>
      <c r="B357" s="4" t="s">
        <v>185</v>
      </c>
      <c r="C357" s="4" t="s">
        <v>186</v>
      </c>
      <c r="D357" s="4" t="b">
        <v>0</v>
      </c>
      <c r="E357" s="4">
        <v>6.2686141286047298E-3</v>
      </c>
      <c r="F357" s="4">
        <v>0.68936334868471005</v>
      </c>
      <c r="G357" s="4">
        <v>0.49871864424156298</v>
      </c>
      <c r="H357" s="4">
        <v>0.96063360360539995</v>
      </c>
      <c r="I357" s="4">
        <v>1.2063521900620401E-3</v>
      </c>
      <c r="J357" s="4">
        <v>5.0453699196704796E-3</v>
      </c>
      <c r="K357" s="4" t="s">
        <v>16</v>
      </c>
      <c r="L357" s="4" t="s">
        <v>16</v>
      </c>
      <c r="M357" s="4" t="s">
        <v>16</v>
      </c>
    </row>
    <row r="358" spans="1:13" x14ac:dyDescent="0.2">
      <c r="A358" s="4" t="s">
        <v>497</v>
      </c>
      <c r="B358" s="4" t="s">
        <v>183</v>
      </c>
      <c r="C358" s="4" t="s">
        <v>184</v>
      </c>
      <c r="D358" s="4" t="b">
        <v>0</v>
      </c>
      <c r="E358" s="4">
        <v>-1.1562181183912701E-2</v>
      </c>
      <c r="F358" s="4">
        <v>0.22281791609241799</v>
      </c>
      <c r="G358" s="4">
        <v>0.50309946799423599</v>
      </c>
      <c r="H358" s="4">
        <v>0.85581792177451999</v>
      </c>
      <c r="I358" s="4">
        <v>0.14112940817674799</v>
      </c>
      <c r="J358" s="4">
        <v>1.06860245994872E-2</v>
      </c>
      <c r="K358" s="4" t="s">
        <v>16</v>
      </c>
      <c r="L358" s="4" t="s">
        <v>16</v>
      </c>
      <c r="M358" s="4" t="s">
        <v>16</v>
      </c>
    </row>
    <row r="359" spans="1:13" x14ac:dyDescent="0.2">
      <c r="A359" s="4" t="s">
        <v>497</v>
      </c>
      <c r="B359" s="4" t="s">
        <v>181</v>
      </c>
      <c r="C359" s="4" t="s">
        <v>182</v>
      </c>
      <c r="D359" s="4" t="b">
        <v>0</v>
      </c>
      <c r="E359" s="4">
        <v>-4.8393829009900097E-3</v>
      </c>
      <c r="F359" s="4">
        <v>1.7348884211414301E-3</v>
      </c>
      <c r="G359" s="4">
        <v>0.50794568862058798</v>
      </c>
      <c r="H359" s="4">
        <v>0.95429930081190995</v>
      </c>
      <c r="I359" s="4">
        <v>0.99219233181202104</v>
      </c>
      <c r="J359" s="4">
        <v>5.72363017656481E-6</v>
      </c>
      <c r="K359" s="4" t="s">
        <v>16</v>
      </c>
      <c r="L359" s="4" t="s">
        <v>16</v>
      </c>
      <c r="M359" s="4" t="s">
        <v>16</v>
      </c>
    </row>
    <row r="360" spans="1:13" x14ac:dyDescent="0.2">
      <c r="A360" s="4" t="s">
        <v>497</v>
      </c>
      <c r="B360" s="4" t="s">
        <v>177</v>
      </c>
      <c r="C360" s="4" t="s">
        <v>178</v>
      </c>
      <c r="D360" s="4" t="b">
        <v>0</v>
      </c>
      <c r="E360" s="4">
        <v>-3.5776574829336099E-3</v>
      </c>
      <c r="F360" s="4">
        <v>0.25151982531728301</v>
      </c>
      <c r="G360" s="4">
        <v>0.51439478136653305</v>
      </c>
      <c r="H360" s="4">
        <v>0.98524659830930394</v>
      </c>
      <c r="I360" s="4">
        <v>1.51034014774293E-2</v>
      </c>
      <c r="J360" s="4">
        <v>1.1967079662463801E-6</v>
      </c>
      <c r="K360" s="4" t="s">
        <v>16</v>
      </c>
      <c r="L360" s="4" t="s">
        <v>16</v>
      </c>
      <c r="M360" s="4" t="s">
        <v>16</v>
      </c>
    </row>
    <row r="361" spans="1:13" x14ac:dyDescent="0.2">
      <c r="A361" s="4" t="s">
        <v>497</v>
      </c>
      <c r="B361" s="4" t="s">
        <v>173</v>
      </c>
      <c r="C361" s="4" t="s">
        <v>174</v>
      </c>
      <c r="D361" s="4" t="b">
        <v>0</v>
      </c>
      <c r="E361" s="4">
        <v>7.4023271013813298E-3</v>
      </c>
      <c r="F361" s="4">
        <v>0.154437915317827</v>
      </c>
      <c r="G361" s="4">
        <v>0.51587339119328401</v>
      </c>
      <c r="H361" s="4">
        <v>0.89629877649191103</v>
      </c>
      <c r="I361" s="4">
        <v>0.19140657870283201</v>
      </c>
      <c r="J361" s="4">
        <v>3.00903105692051E-5</v>
      </c>
      <c r="K361" s="4" t="s">
        <v>16</v>
      </c>
      <c r="L361" s="4" t="s">
        <v>16</v>
      </c>
      <c r="M361" s="4" t="s">
        <v>16</v>
      </c>
    </row>
    <row r="362" spans="1:13" x14ac:dyDescent="0.2">
      <c r="A362" s="4" t="s">
        <v>497</v>
      </c>
      <c r="B362" s="4" t="s">
        <v>171</v>
      </c>
      <c r="C362" s="4" t="s">
        <v>172</v>
      </c>
      <c r="D362" s="4" t="b">
        <v>0</v>
      </c>
      <c r="E362" s="4">
        <v>-2.2896109848825601E-2</v>
      </c>
      <c r="F362" s="4">
        <v>1.0444757239522499E-3</v>
      </c>
      <c r="G362" s="4">
        <v>0.52514439806718305</v>
      </c>
      <c r="H362" s="4">
        <v>0.67525230166668204</v>
      </c>
      <c r="I362" s="4">
        <v>0.99743443665285603</v>
      </c>
      <c r="J362" s="4">
        <v>2.1984310374687E-2</v>
      </c>
      <c r="K362" s="4" t="s">
        <v>16</v>
      </c>
      <c r="L362" s="4" t="s">
        <v>16</v>
      </c>
      <c r="M362" s="4" t="s">
        <v>16</v>
      </c>
    </row>
    <row r="363" spans="1:13" x14ac:dyDescent="0.2">
      <c r="A363" s="4" t="s">
        <v>497</v>
      </c>
      <c r="B363" s="4" t="s">
        <v>169</v>
      </c>
      <c r="C363" s="4" t="s">
        <v>170</v>
      </c>
      <c r="D363" s="4" t="b">
        <v>0</v>
      </c>
      <c r="E363" s="4">
        <v>-2.8313203599889601E-3</v>
      </c>
      <c r="F363" s="4">
        <v>-3.9818141411665002E-2</v>
      </c>
      <c r="G363" s="4">
        <v>0.53539120138276297</v>
      </c>
      <c r="H363" s="4">
        <v>1</v>
      </c>
      <c r="I363" s="4">
        <v>0.76650953702020597</v>
      </c>
      <c r="J363" s="4">
        <v>1.1565067722210001E-6</v>
      </c>
      <c r="K363" s="4" t="s">
        <v>16</v>
      </c>
      <c r="L363" s="4" t="s">
        <v>16</v>
      </c>
      <c r="M363" s="4" t="s">
        <v>16</v>
      </c>
    </row>
    <row r="364" spans="1:13" x14ac:dyDescent="0.2">
      <c r="A364" s="4" t="s">
        <v>497</v>
      </c>
      <c r="B364" s="4" t="s">
        <v>167</v>
      </c>
      <c r="C364" s="4" t="s">
        <v>168</v>
      </c>
      <c r="D364" s="4" t="b">
        <v>0</v>
      </c>
      <c r="E364" s="4">
        <v>-2.4228562242513199E-3</v>
      </c>
      <c r="F364" s="4">
        <v>0.11576200082645</v>
      </c>
      <c r="G364" s="4">
        <v>0.53681851471870001</v>
      </c>
      <c r="H364" s="4">
        <v>0.97100392453691098</v>
      </c>
      <c r="I364" s="4">
        <v>0.12121772197849</v>
      </c>
      <c r="J364" s="4">
        <v>4.9610227137580299E-17</v>
      </c>
      <c r="K364" s="4" t="s">
        <v>16</v>
      </c>
      <c r="L364" s="4" t="s">
        <v>16</v>
      </c>
      <c r="M364" s="4" t="s">
        <v>16</v>
      </c>
    </row>
    <row r="365" spans="1:13" x14ac:dyDescent="0.2">
      <c r="A365" s="4" t="s">
        <v>497</v>
      </c>
      <c r="B365" s="4" t="s">
        <v>165</v>
      </c>
      <c r="C365" s="4" t="s">
        <v>166</v>
      </c>
      <c r="D365" s="4" t="b">
        <v>0</v>
      </c>
      <c r="E365" s="4">
        <v>-1.67730838170332E-3</v>
      </c>
      <c r="F365" s="4">
        <v>0.26138984661201198</v>
      </c>
      <c r="G365" s="4">
        <v>0.54061085878030701</v>
      </c>
      <c r="H365" s="4">
        <v>1</v>
      </c>
      <c r="I365" s="4">
        <v>1.81967604611241E-2</v>
      </c>
      <c r="J365" s="4">
        <v>1.37799024029946E-6</v>
      </c>
      <c r="K365" s="4" t="s">
        <v>16</v>
      </c>
      <c r="L365" s="4" t="s">
        <v>16</v>
      </c>
      <c r="M365" s="4" t="s">
        <v>16</v>
      </c>
    </row>
    <row r="366" spans="1:13" x14ac:dyDescent="0.2">
      <c r="A366" s="4" t="s">
        <v>497</v>
      </c>
      <c r="B366" s="4" t="s">
        <v>161</v>
      </c>
      <c r="C366" s="4" t="s">
        <v>162</v>
      </c>
      <c r="D366" s="4" t="b">
        <v>0</v>
      </c>
      <c r="E366" s="4">
        <v>-4.1902969168623504E-3</v>
      </c>
      <c r="F366" s="4">
        <v>0.20204315460064301</v>
      </c>
      <c r="G366" s="4">
        <v>0.56227666613647598</v>
      </c>
      <c r="H366" s="4">
        <v>0.96902719163710505</v>
      </c>
      <c r="I366" s="4">
        <v>6.4506953888742904E-2</v>
      </c>
      <c r="J366" s="4">
        <v>6.4150696513632602E-7</v>
      </c>
      <c r="K366" s="4" t="s">
        <v>16</v>
      </c>
      <c r="L366" s="4" t="s">
        <v>16</v>
      </c>
      <c r="M366" s="4" t="s">
        <v>16</v>
      </c>
    </row>
    <row r="367" spans="1:13" x14ac:dyDescent="0.2">
      <c r="A367" s="4" t="s">
        <v>497</v>
      </c>
      <c r="B367" s="4" t="s">
        <v>159</v>
      </c>
      <c r="C367" s="4" t="s">
        <v>160</v>
      </c>
      <c r="D367" s="4" t="b">
        <v>0</v>
      </c>
      <c r="E367" s="4">
        <v>-4.8507236267870301E-4</v>
      </c>
      <c r="F367" s="4">
        <v>5.63941351204921E-2</v>
      </c>
      <c r="G367" s="4">
        <v>0.56464765134277095</v>
      </c>
      <c r="H367" s="4">
        <v>1</v>
      </c>
      <c r="I367" s="4">
        <v>0.53828174115043703</v>
      </c>
      <c r="J367" s="4">
        <v>2.66139644758196E-15</v>
      </c>
      <c r="K367" s="4" t="s">
        <v>16</v>
      </c>
      <c r="L367" s="4" t="s">
        <v>16</v>
      </c>
      <c r="M367" s="4" t="s">
        <v>16</v>
      </c>
    </row>
    <row r="368" spans="1:13" x14ac:dyDescent="0.2">
      <c r="A368" s="4" t="s">
        <v>497</v>
      </c>
      <c r="B368" s="4" t="s">
        <v>157</v>
      </c>
      <c r="C368" s="4" t="s">
        <v>158</v>
      </c>
      <c r="D368" s="4" t="b">
        <v>0</v>
      </c>
      <c r="E368" s="4">
        <v>-2.4739488998335901E-3</v>
      </c>
      <c r="F368" s="4">
        <v>7.1820093348276104E-2</v>
      </c>
      <c r="G368" s="4">
        <v>0.57069744929091304</v>
      </c>
      <c r="H368" s="4">
        <v>1</v>
      </c>
      <c r="I368" s="4">
        <v>0.48198050275679799</v>
      </c>
      <c r="J368" s="4">
        <v>4.5866058741276198E-11</v>
      </c>
      <c r="K368" s="4" t="s">
        <v>16</v>
      </c>
      <c r="L368" s="4" t="s">
        <v>16</v>
      </c>
      <c r="M368" s="4" t="s">
        <v>16</v>
      </c>
    </row>
    <row r="369" spans="1:13" x14ac:dyDescent="0.2">
      <c r="A369" s="4" t="s">
        <v>497</v>
      </c>
      <c r="B369" s="4" t="s">
        <v>155</v>
      </c>
      <c r="C369" s="4" t="s">
        <v>156</v>
      </c>
      <c r="D369" s="4" t="b">
        <v>0</v>
      </c>
      <c r="E369" s="4">
        <v>-2.0473055971373501E-3</v>
      </c>
      <c r="F369" s="4">
        <v>6.1022372135369797E-2</v>
      </c>
      <c r="G369" s="4">
        <v>0.573538654955281</v>
      </c>
      <c r="H369" s="4">
        <v>1</v>
      </c>
      <c r="I369" s="4">
        <v>0.62984515525083595</v>
      </c>
      <c r="J369" s="4">
        <v>2.9660935578942401E-7</v>
      </c>
      <c r="K369" s="4" t="s">
        <v>16</v>
      </c>
      <c r="L369" s="4" t="s">
        <v>16</v>
      </c>
      <c r="M369" s="4" t="s">
        <v>16</v>
      </c>
    </row>
    <row r="370" spans="1:13" x14ac:dyDescent="0.2">
      <c r="A370" s="4" t="s">
        <v>497</v>
      </c>
      <c r="B370" s="4" t="s">
        <v>153</v>
      </c>
      <c r="C370" s="4" t="s">
        <v>154</v>
      </c>
      <c r="D370" s="4" t="b">
        <v>0</v>
      </c>
      <c r="E370" s="4">
        <v>4.01687667578003E-3</v>
      </c>
      <c r="F370" s="4">
        <v>2.0655402168726699E-2</v>
      </c>
      <c r="G370" s="4">
        <v>0.57445095036622795</v>
      </c>
      <c r="H370" s="4">
        <v>0.91332267009946799</v>
      </c>
      <c r="I370" s="4">
        <v>0.84647862210646896</v>
      </c>
      <c r="J370" s="4">
        <v>1.68156998853701E-15</v>
      </c>
      <c r="K370" s="4" t="s">
        <v>16</v>
      </c>
      <c r="L370" s="4" t="s">
        <v>16</v>
      </c>
      <c r="M370" s="4" t="s">
        <v>16</v>
      </c>
    </row>
    <row r="371" spans="1:13" x14ac:dyDescent="0.2">
      <c r="A371" s="4" t="s">
        <v>497</v>
      </c>
      <c r="B371" s="4" t="s">
        <v>151</v>
      </c>
      <c r="C371" s="4" t="s">
        <v>152</v>
      </c>
      <c r="D371" s="4" t="b">
        <v>0</v>
      </c>
      <c r="E371" s="4">
        <v>-1.1649971194340101E-3</v>
      </c>
      <c r="F371" s="4">
        <v>0.14260428002412201</v>
      </c>
      <c r="G371" s="4">
        <v>0.57446640516047098</v>
      </c>
      <c r="H371" s="4">
        <v>1</v>
      </c>
      <c r="I371" s="4">
        <v>4.7652238483328002E-2</v>
      </c>
      <c r="J371" s="4">
        <v>3.56006238142612E-18</v>
      </c>
      <c r="K371" s="4" t="s">
        <v>16</v>
      </c>
      <c r="L371" s="4" t="s">
        <v>16</v>
      </c>
      <c r="M371" s="4" t="s">
        <v>16</v>
      </c>
    </row>
    <row r="372" spans="1:13" x14ac:dyDescent="0.2">
      <c r="A372" s="4" t="s">
        <v>497</v>
      </c>
      <c r="B372" s="4" t="s">
        <v>149</v>
      </c>
      <c r="C372" s="4" t="s">
        <v>150</v>
      </c>
      <c r="D372" s="4" t="b">
        <v>0</v>
      </c>
      <c r="E372" s="4">
        <v>-1.1361495808351199E-3</v>
      </c>
      <c r="F372" s="4">
        <v>0.253458637866184</v>
      </c>
      <c r="G372" s="4">
        <v>0.57944551572242098</v>
      </c>
      <c r="H372" s="4">
        <v>1</v>
      </c>
      <c r="I372" s="4">
        <v>2.59250034968476E-2</v>
      </c>
      <c r="J372" s="4">
        <v>1.17647527653254E-6</v>
      </c>
      <c r="K372" s="4" t="s">
        <v>16</v>
      </c>
      <c r="L372" s="4" t="s">
        <v>16</v>
      </c>
      <c r="M372" s="4" t="s">
        <v>16</v>
      </c>
    </row>
    <row r="373" spans="1:13" x14ac:dyDescent="0.2">
      <c r="A373" s="4" t="s">
        <v>497</v>
      </c>
      <c r="B373" s="4" t="s">
        <v>145</v>
      </c>
      <c r="C373" s="4" t="s">
        <v>146</v>
      </c>
      <c r="D373" s="4" t="b">
        <v>0</v>
      </c>
      <c r="E373" s="4">
        <v>1.51771110062456E-3</v>
      </c>
      <c r="F373" s="4">
        <v>0.50849847372256696</v>
      </c>
      <c r="G373" s="4">
        <v>0.579795641636356</v>
      </c>
      <c r="H373" s="4">
        <v>1</v>
      </c>
      <c r="I373" s="4">
        <v>3.48521704361195E-5</v>
      </c>
      <c r="J373" s="4">
        <v>8.37130445608518E-7</v>
      </c>
      <c r="K373" s="4" t="s">
        <v>16</v>
      </c>
      <c r="L373" s="4" t="s">
        <v>16</v>
      </c>
      <c r="M373" s="4" t="s">
        <v>16</v>
      </c>
    </row>
    <row r="374" spans="1:13" x14ac:dyDescent="0.2">
      <c r="A374" s="4" t="s">
        <v>497</v>
      </c>
      <c r="B374" s="4" t="s">
        <v>143</v>
      </c>
      <c r="C374" s="4" t="s">
        <v>144</v>
      </c>
      <c r="D374" s="4" t="b">
        <v>0</v>
      </c>
      <c r="E374" s="4">
        <v>7.1392896937761199E-4</v>
      </c>
      <c r="F374" s="4">
        <v>-1.05994204901791E-2</v>
      </c>
      <c r="G374" s="4">
        <v>0.58363393873401603</v>
      </c>
      <c r="H374" s="4">
        <v>1</v>
      </c>
      <c r="I374" s="4">
        <v>0.94605201345497703</v>
      </c>
      <c r="J374" s="4">
        <v>1.21580858192924E-6</v>
      </c>
      <c r="K374" s="4" t="s">
        <v>16</v>
      </c>
      <c r="L374" s="4" t="s">
        <v>16</v>
      </c>
      <c r="M374" s="4" t="s">
        <v>16</v>
      </c>
    </row>
    <row r="375" spans="1:13" x14ac:dyDescent="0.2">
      <c r="A375" s="4" t="s">
        <v>497</v>
      </c>
      <c r="B375" s="4" t="s">
        <v>141</v>
      </c>
      <c r="C375" s="4" t="s">
        <v>142</v>
      </c>
      <c r="D375" s="4" t="b">
        <v>0</v>
      </c>
      <c r="E375" s="4">
        <v>3.6971257439740899E-4</v>
      </c>
      <c r="F375" s="4">
        <v>0.17061779994209</v>
      </c>
      <c r="G375" s="4">
        <v>0.58599303094376698</v>
      </c>
      <c r="H375" s="4">
        <v>1</v>
      </c>
      <c r="I375" s="4">
        <v>0.16218364302772301</v>
      </c>
      <c r="J375" s="4">
        <v>8.7622445908463408E-6</v>
      </c>
      <c r="K375" s="4" t="s">
        <v>16</v>
      </c>
      <c r="L375" s="4" t="s">
        <v>16</v>
      </c>
      <c r="M375" s="4" t="s">
        <v>16</v>
      </c>
    </row>
    <row r="376" spans="1:13" x14ac:dyDescent="0.2">
      <c r="A376" s="4" t="s">
        <v>497</v>
      </c>
      <c r="B376" s="4" t="s">
        <v>139</v>
      </c>
      <c r="C376" s="4" t="s">
        <v>140</v>
      </c>
      <c r="D376" s="4" t="b">
        <v>0</v>
      </c>
      <c r="E376" s="4">
        <v>9.8997608017997209E-4</v>
      </c>
      <c r="F376" s="4">
        <v>0.22192802246739901</v>
      </c>
      <c r="G376" s="4">
        <v>0.60041326757253299</v>
      </c>
      <c r="H376" s="4">
        <v>1</v>
      </c>
      <c r="I376" s="4">
        <v>2.6901785047501802E-4</v>
      </c>
      <c r="J376" s="4">
        <v>2.08833057148041E-25</v>
      </c>
      <c r="K376" s="4" t="s">
        <v>16</v>
      </c>
      <c r="L376" s="4" t="s">
        <v>16</v>
      </c>
      <c r="M376" s="4" t="s">
        <v>16</v>
      </c>
    </row>
    <row r="377" spans="1:13" x14ac:dyDescent="0.2">
      <c r="A377" s="4" t="s">
        <v>497</v>
      </c>
      <c r="B377" s="4" t="s">
        <v>137</v>
      </c>
      <c r="C377" s="4" t="s">
        <v>138</v>
      </c>
      <c r="D377" s="4" t="b">
        <v>0</v>
      </c>
      <c r="E377" s="4">
        <v>-6.4138385629749798E-3</v>
      </c>
      <c r="F377" s="4">
        <v>0.37794122845032102</v>
      </c>
      <c r="G377" s="4">
        <v>0.60091329550218797</v>
      </c>
      <c r="H377" s="4">
        <v>0.89221066763170898</v>
      </c>
      <c r="I377" s="4">
        <v>7.17380774551061E-5</v>
      </c>
      <c r="J377" s="4">
        <v>2.3545857951352202E-10</v>
      </c>
      <c r="K377" s="4" t="s">
        <v>16</v>
      </c>
      <c r="L377" s="4" t="s">
        <v>16</v>
      </c>
      <c r="M377" s="4" t="s">
        <v>16</v>
      </c>
    </row>
    <row r="378" spans="1:13" x14ac:dyDescent="0.2">
      <c r="A378" s="4" t="s">
        <v>497</v>
      </c>
      <c r="B378" s="4" t="s">
        <v>135</v>
      </c>
      <c r="C378" s="4" t="s">
        <v>136</v>
      </c>
      <c r="D378" s="4" t="b">
        <v>0</v>
      </c>
      <c r="E378" s="4">
        <v>-1.4101984324558999E-2</v>
      </c>
      <c r="F378" s="4">
        <v>0.135807578409813</v>
      </c>
      <c r="G378" s="4">
        <v>0.62052793164317799</v>
      </c>
      <c r="H378" s="4">
        <v>0.59949839006224304</v>
      </c>
      <c r="I378" s="4">
        <v>7.8881541383554896E-2</v>
      </c>
      <c r="J378" s="4">
        <v>1.8722611155682099E-18</v>
      </c>
      <c r="K378" s="4" t="s">
        <v>16</v>
      </c>
      <c r="L378" s="4" t="s">
        <v>16</v>
      </c>
      <c r="M378" s="4" t="s">
        <v>16</v>
      </c>
    </row>
    <row r="379" spans="1:13" x14ac:dyDescent="0.2">
      <c r="A379" s="4" t="s">
        <v>497</v>
      </c>
      <c r="B379" s="4" t="s">
        <v>133</v>
      </c>
      <c r="C379" s="4" t="s">
        <v>134</v>
      </c>
      <c r="D379" s="4" t="b">
        <v>0</v>
      </c>
      <c r="E379" s="4">
        <v>-3.4818277516135399E-3</v>
      </c>
      <c r="F379" s="4">
        <v>0.118997494048685</v>
      </c>
      <c r="G379" s="4">
        <v>0.62297932970508396</v>
      </c>
      <c r="H379" s="4">
        <v>0.92587992993847901</v>
      </c>
      <c r="I379" s="4">
        <v>0.110949003739753</v>
      </c>
      <c r="J379" s="4">
        <v>3.7172644257025501E-21</v>
      </c>
      <c r="K379" s="4" t="s">
        <v>16</v>
      </c>
      <c r="L379" s="4" t="s">
        <v>16</v>
      </c>
      <c r="M379" s="4" t="s">
        <v>16</v>
      </c>
    </row>
    <row r="380" spans="1:13" x14ac:dyDescent="0.2">
      <c r="A380" s="4" t="s">
        <v>497</v>
      </c>
      <c r="B380" s="4" t="s">
        <v>131</v>
      </c>
      <c r="C380" s="4" t="s">
        <v>132</v>
      </c>
      <c r="D380" s="4" t="b">
        <v>0</v>
      </c>
      <c r="E380" s="4">
        <v>5.3255999435585701E-3</v>
      </c>
      <c r="F380" s="4">
        <v>0.21994206028872401</v>
      </c>
      <c r="G380" s="4">
        <v>0.64168014120346695</v>
      </c>
      <c r="H380" s="4">
        <v>0.95893549667074096</v>
      </c>
      <c r="I380" s="4">
        <v>8.0959127936750197E-2</v>
      </c>
      <c r="J380" s="4">
        <v>2.6668290063639798E-6</v>
      </c>
      <c r="K380" s="4" t="s">
        <v>16</v>
      </c>
      <c r="L380" s="4" t="s">
        <v>16</v>
      </c>
      <c r="M380" s="4" t="s">
        <v>16</v>
      </c>
    </row>
    <row r="381" spans="1:13" x14ac:dyDescent="0.2">
      <c r="A381" s="4" t="s">
        <v>497</v>
      </c>
      <c r="B381" s="4" t="s">
        <v>129</v>
      </c>
      <c r="C381" s="4" t="s">
        <v>130</v>
      </c>
      <c r="D381" s="4" t="b">
        <v>0</v>
      </c>
      <c r="E381" s="4">
        <v>-9.5114456096575802E-4</v>
      </c>
      <c r="F381" s="4">
        <v>0.26742526505268999</v>
      </c>
      <c r="G381" s="4">
        <v>0.65350059774012004</v>
      </c>
      <c r="H381" s="4">
        <v>1</v>
      </c>
      <c r="I381" s="4">
        <v>1.94789723365037E-3</v>
      </c>
      <c r="J381" s="4">
        <v>1.5980293652456501E-14</v>
      </c>
      <c r="K381" s="4" t="s">
        <v>16</v>
      </c>
      <c r="L381" s="4" t="s">
        <v>16</v>
      </c>
      <c r="M381" s="4" t="s">
        <v>16</v>
      </c>
    </row>
    <row r="382" spans="1:13" x14ac:dyDescent="0.2">
      <c r="A382" s="4" t="s">
        <v>497</v>
      </c>
      <c r="B382" s="4" t="s">
        <v>125</v>
      </c>
      <c r="C382" s="4" t="s">
        <v>126</v>
      </c>
      <c r="D382" s="4" t="b">
        <v>0</v>
      </c>
      <c r="E382" s="4">
        <v>-2.3581971579677702E-3</v>
      </c>
      <c r="F382" s="4">
        <v>-1.7635829118613701E-2</v>
      </c>
      <c r="G382" s="4">
        <v>0.66986629978656897</v>
      </c>
      <c r="H382" s="4">
        <v>1</v>
      </c>
      <c r="I382" s="4">
        <v>0.90049514996285795</v>
      </c>
      <c r="J382" s="4">
        <v>1.3056394650600001E-10</v>
      </c>
      <c r="K382" s="4" t="s">
        <v>16</v>
      </c>
      <c r="L382" s="4" t="s">
        <v>16</v>
      </c>
      <c r="M382" s="4" t="s">
        <v>16</v>
      </c>
    </row>
    <row r="383" spans="1:13" x14ac:dyDescent="0.2">
      <c r="A383" s="4" t="s">
        <v>497</v>
      </c>
      <c r="B383" s="4" t="s">
        <v>123</v>
      </c>
      <c r="C383" s="4" t="s">
        <v>124</v>
      </c>
      <c r="D383" s="4" t="b">
        <v>0</v>
      </c>
      <c r="E383" s="4">
        <v>4.9514042274000202E-3</v>
      </c>
      <c r="F383" s="4">
        <v>0.30691496321216799</v>
      </c>
      <c r="G383" s="4">
        <v>0.67617865381703401</v>
      </c>
      <c r="H383" s="4">
        <v>0.91245769160515799</v>
      </c>
      <c r="I383" s="4">
        <v>4.81889568870805E-4</v>
      </c>
      <c r="J383" s="4">
        <v>1.2318411434100099E-15</v>
      </c>
      <c r="K383" s="4" t="s">
        <v>16</v>
      </c>
      <c r="L383" s="4" t="s">
        <v>16</v>
      </c>
      <c r="M383" s="4" t="s">
        <v>16</v>
      </c>
    </row>
    <row r="384" spans="1:13" x14ac:dyDescent="0.2">
      <c r="A384" s="4" t="s">
        <v>497</v>
      </c>
      <c r="B384" s="4" t="s">
        <v>121</v>
      </c>
      <c r="C384" s="4" t="s">
        <v>122</v>
      </c>
      <c r="D384" s="4" t="b">
        <v>0</v>
      </c>
      <c r="E384" s="4">
        <v>-3.3323552298038499E-3</v>
      </c>
      <c r="F384" s="4">
        <v>0.15006330957557901</v>
      </c>
      <c r="G384" s="4">
        <v>0.68782016593056206</v>
      </c>
      <c r="H384" s="4">
        <v>1</v>
      </c>
      <c r="I384" s="4">
        <v>0.244577243371949</v>
      </c>
      <c r="J384" s="4">
        <v>1.33249391285573E-6</v>
      </c>
      <c r="K384" s="4" t="s">
        <v>16</v>
      </c>
      <c r="L384" s="4" t="s">
        <v>16</v>
      </c>
      <c r="M384" s="4" t="s">
        <v>16</v>
      </c>
    </row>
    <row r="385" spans="1:13" x14ac:dyDescent="0.2">
      <c r="A385" s="4" t="s">
        <v>497</v>
      </c>
      <c r="B385" s="4" t="s">
        <v>117</v>
      </c>
      <c r="C385" s="4" t="s">
        <v>118</v>
      </c>
      <c r="D385" s="4" t="b">
        <v>0</v>
      </c>
      <c r="E385" s="4">
        <v>5.2361684058651996E-4</v>
      </c>
      <c r="F385" s="4">
        <v>0.229971883586089</v>
      </c>
      <c r="G385" s="4">
        <v>0.707175948507617</v>
      </c>
      <c r="H385" s="4">
        <v>1</v>
      </c>
      <c r="I385" s="4">
        <v>2.0971439127050399E-2</v>
      </c>
      <c r="J385" s="4">
        <v>1.3333290632783E-12</v>
      </c>
      <c r="K385" s="4" t="s">
        <v>16</v>
      </c>
      <c r="L385" s="4" t="s">
        <v>16</v>
      </c>
      <c r="M385" s="4" t="s">
        <v>16</v>
      </c>
    </row>
    <row r="386" spans="1:13" x14ac:dyDescent="0.2">
      <c r="A386" s="4" t="s">
        <v>497</v>
      </c>
      <c r="B386" s="4" t="s">
        <v>115</v>
      </c>
      <c r="C386" s="4" t="s">
        <v>116</v>
      </c>
      <c r="D386" s="4" t="b">
        <v>0</v>
      </c>
      <c r="E386" s="4">
        <v>-3.55329430916851E-3</v>
      </c>
      <c r="F386" s="4">
        <v>-4.4489594078247E-3</v>
      </c>
      <c r="G386" s="4">
        <v>0.71105476799406298</v>
      </c>
      <c r="H386" s="4">
        <v>1</v>
      </c>
      <c r="I386" s="4">
        <v>0.98154677830528503</v>
      </c>
      <c r="J386" s="4">
        <v>7.6283979471639498E-4</v>
      </c>
      <c r="K386" s="4" t="s">
        <v>16</v>
      </c>
      <c r="L386" s="4" t="s">
        <v>16</v>
      </c>
      <c r="M386" s="4" t="s">
        <v>16</v>
      </c>
    </row>
    <row r="387" spans="1:13" x14ac:dyDescent="0.2">
      <c r="A387" s="4" t="s">
        <v>497</v>
      </c>
      <c r="B387" s="4" t="s">
        <v>113</v>
      </c>
      <c r="C387" s="4" t="s">
        <v>114</v>
      </c>
      <c r="D387" s="4" t="b">
        <v>0</v>
      </c>
      <c r="E387" s="4">
        <v>4.0151228545876798E-4</v>
      </c>
      <c r="F387" s="4">
        <v>-2.6535904745466601E-2</v>
      </c>
      <c r="G387" s="4">
        <v>0.71664268962532796</v>
      </c>
      <c r="H387" s="4">
        <v>1</v>
      </c>
      <c r="I387" s="4">
        <v>0.85847144464960801</v>
      </c>
      <c r="J387" s="4">
        <v>2.2645322756570698E-9</v>
      </c>
      <c r="K387" s="4" t="s">
        <v>16</v>
      </c>
      <c r="L387" s="4" t="s">
        <v>16</v>
      </c>
      <c r="M387" s="4" t="s">
        <v>16</v>
      </c>
    </row>
    <row r="388" spans="1:13" x14ac:dyDescent="0.2">
      <c r="A388" s="4" t="s">
        <v>497</v>
      </c>
      <c r="B388" s="4" t="s">
        <v>111</v>
      </c>
      <c r="C388" s="4" t="s">
        <v>112</v>
      </c>
      <c r="D388" s="4" t="b">
        <v>0</v>
      </c>
      <c r="E388" s="4">
        <v>1.5760094298499199E-3</v>
      </c>
      <c r="F388" s="4">
        <v>8.2072308979564898E-2</v>
      </c>
      <c r="G388" s="4">
        <v>0.72711610100177504</v>
      </c>
      <c r="H388" s="4">
        <v>1</v>
      </c>
      <c r="I388" s="4">
        <v>0.48968392779897701</v>
      </c>
      <c r="J388" s="4">
        <v>1.6276289781992499E-11</v>
      </c>
      <c r="K388" s="4" t="s">
        <v>16</v>
      </c>
      <c r="L388" s="4" t="s">
        <v>16</v>
      </c>
      <c r="M388" s="4" t="s">
        <v>16</v>
      </c>
    </row>
    <row r="389" spans="1:13" x14ac:dyDescent="0.2">
      <c r="A389" s="4" t="s">
        <v>497</v>
      </c>
      <c r="B389" s="4" t="s">
        <v>109</v>
      </c>
      <c r="C389" s="4" t="s">
        <v>110</v>
      </c>
      <c r="D389" s="4" t="b">
        <v>0</v>
      </c>
      <c r="E389" s="4">
        <v>7.6886182712123705E-2</v>
      </c>
      <c r="F389" s="4">
        <v>0.23826033314018899</v>
      </c>
      <c r="G389" s="4">
        <v>0.75883378497387899</v>
      </c>
      <c r="H389" s="4">
        <v>0.18852543089590801</v>
      </c>
      <c r="I389" s="4">
        <v>1.8273989543070399E-2</v>
      </c>
      <c r="J389" s="4">
        <v>7.5450399325346401E-14</v>
      </c>
      <c r="K389" s="4" t="s">
        <v>16</v>
      </c>
      <c r="L389" s="4" t="s">
        <v>16</v>
      </c>
      <c r="M389" s="4" t="s">
        <v>16</v>
      </c>
    </row>
    <row r="390" spans="1:13" x14ac:dyDescent="0.2">
      <c r="A390" s="4" t="s">
        <v>497</v>
      </c>
      <c r="B390" s="4" t="s">
        <v>107</v>
      </c>
      <c r="C390" s="4" t="s">
        <v>108</v>
      </c>
      <c r="D390" s="4" t="b">
        <v>0</v>
      </c>
      <c r="E390" s="4">
        <v>-4.9508520975954997E-5</v>
      </c>
      <c r="F390" s="4">
        <v>0.23530146592940199</v>
      </c>
      <c r="G390" s="4">
        <v>0.76474821149668704</v>
      </c>
      <c r="H390" s="4">
        <v>1</v>
      </c>
      <c r="I390" s="4">
        <v>5.2633817231864999E-6</v>
      </c>
      <c r="J390" s="4">
        <v>5.9288964645561503E-55</v>
      </c>
      <c r="K390" s="4" t="s">
        <v>16</v>
      </c>
      <c r="L390" s="4" t="s">
        <v>16</v>
      </c>
      <c r="M390" s="4" t="s">
        <v>16</v>
      </c>
    </row>
    <row r="391" spans="1:13" x14ac:dyDescent="0.2">
      <c r="A391" s="4" t="s">
        <v>497</v>
      </c>
      <c r="B391" s="4" t="s">
        <v>103</v>
      </c>
      <c r="C391" s="4" t="s">
        <v>104</v>
      </c>
      <c r="D391" s="4" t="b">
        <v>0</v>
      </c>
      <c r="E391" s="4">
        <v>-1.5205595360468999E-3</v>
      </c>
      <c r="F391" s="4">
        <v>0.36878127400059102</v>
      </c>
      <c r="G391" s="4">
        <v>0.78499804699189801</v>
      </c>
      <c r="H391" s="4">
        <v>1</v>
      </c>
      <c r="I391" s="4">
        <v>1.0721299374550301E-3</v>
      </c>
      <c r="J391" s="4">
        <v>5.2235199346424003E-12</v>
      </c>
      <c r="K391" s="4" t="s">
        <v>16</v>
      </c>
      <c r="L391" s="4" t="s">
        <v>16</v>
      </c>
      <c r="M391" s="4" t="s">
        <v>16</v>
      </c>
    </row>
    <row r="392" spans="1:13" x14ac:dyDescent="0.2">
      <c r="A392" s="4" t="s">
        <v>497</v>
      </c>
      <c r="B392" s="4" t="s">
        <v>101</v>
      </c>
      <c r="C392" s="4" t="s">
        <v>102</v>
      </c>
      <c r="D392" s="4" t="b">
        <v>0</v>
      </c>
      <c r="E392" s="4">
        <v>-4.8965383425508199E-3</v>
      </c>
      <c r="F392" s="4">
        <v>0.23833562600910499</v>
      </c>
      <c r="G392" s="4">
        <v>0.789251398314747</v>
      </c>
      <c r="H392" s="4">
        <v>0.96058685381571096</v>
      </c>
      <c r="I392" s="4">
        <v>4.1988436520099398E-2</v>
      </c>
      <c r="J392" s="4">
        <v>8.6970159430357405E-11</v>
      </c>
      <c r="K392" s="4" t="s">
        <v>16</v>
      </c>
      <c r="L392" s="4" t="s">
        <v>16</v>
      </c>
      <c r="M392" s="4" t="s">
        <v>16</v>
      </c>
    </row>
    <row r="393" spans="1:13" x14ac:dyDescent="0.2">
      <c r="A393" s="4" t="s">
        <v>497</v>
      </c>
      <c r="B393" s="4" t="s">
        <v>99</v>
      </c>
      <c r="C393" s="4" t="s">
        <v>100</v>
      </c>
      <c r="D393" s="4" t="b">
        <v>0</v>
      </c>
      <c r="E393" s="4">
        <v>-1.3530018390413201E-3</v>
      </c>
      <c r="F393" s="4">
        <v>0.25462242286971498</v>
      </c>
      <c r="G393" s="4">
        <v>0.79280701389178498</v>
      </c>
      <c r="H393" s="4">
        <v>1</v>
      </c>
      <c r="I393" s="4">
        <v>1.95841652157045E-2</v>
      </c>
      <c r="J393" s="4">
        <v>2.6709075099007899E-12</v>
      </c>
      <c r="K393" s="4" t="s">
        <v>16</v>
      </c>
      <c r="L393" s="4" t="s">
        <v>16</v>
      </c>
      <c r="M393" s="4" t="s">
        <v>16</v>
      </c>
    </row>
    <row r="394" spans="1:13" x14ac:dyDescent="0.2">
      <c r="A394" s="4" t="s">
        <v>497</v>
      </c>
      <c r="B394" s="4" t="s">
        <v>95</v>
      </c>
      <c r="C394" s="4" t="s">
        <v>96</v>
      </c>
      <c r="D394" s="4" t="b">
        <v>0</v>
      </c>
      <c r="E394" s="4">
        <v>-3.7447652808953802E-4</v>
      </c>
      <c r="F394" s="4">
        <v>0.53028918633123601</v>
      </c>
      <c r="G394" s="4">
        <v>0.81102315144363202</v>
      </c>
      <c r="H394" s="4">
        <v>1</v>
      </c>
      <c r="I394" s="4">
        <v>2.82787852349008E-5</v>
      </c>
      <c r="J394" s="4">
        <v>2.2227212216835601E-11</v>
      </c>
      <c r="K394" s="4" t="s">
        <v>16</v>
      </c>
      <c r="L394" s="4" t="s">
        <v>16</v>
      </c>
      <c r="M394" s="4" t="s">
        <v>16</v>
      </c>
    </row>
    <row r="395" spans="1:13" x14ac:dyDescent="0.2">
      <c r="A395" s="4" t="s">
        <v>497</v>
      </c>
      <c r="B395" s="4" t="s">
        <v>93</v>
      </c>
      <c r="C395" s="4" t="s">
        <v>94</v>
      </c>
      <c r="D395" s="4" t="b">
        <v>0</v>
      </c>
      <c r="E395" s="4">
        <v>3.6327154467660099E-3</v>
      </c>
      <c r="F395" s="4">
        <v>0.34829379357343399</v>
      </c>
      <c r="G395" s="4">
        <v>0.82505682277543602</v>
      </c>
      <c r="H395" s="4">
        <v>1</v>
      </c>
      <c r="I395" s="4">
        <v>6.04791805607052E-3</v>
      </c>
      <c r="J395" s="4">
        <v>4.5975996323677201E-10</v>
      </c>
      <c r="K395" s="4" t="s">
        <v>16</v>
      </c>
      <c r="L395" s="4" t="s">
        <v>16</v>
      </c>
      <c r="M395" s="4" t="s">
        <v>16</v>
      </c>
    </row>
    <row r="396" spans="1:13" x14ac:dyDescent="0.2">
      <c r="A396" s="4" t="s">
        <v>497</v>
      </c>
      <c r="B396" s="4" t="s">
        <v>91</v>
      </c>
      <c r="C396" s="4" t="s">
        <v>92</v>
      </c>
      <c r="D396" s="4" t="b">
        <v>0</v>
      </c>
      <c r="E396" s="4">
        <v>-1.2969371492225899E-2</v>
      </c>
      <c r="F396" s="4">
        <v>0.15901855239218099</v>
      </c>
      <c r="G396" s="4">
        <v>0.84656370525158298</v>
      </c>
      <c r="H396" s="4">
        <v>0.72996840799882801</v>
      </c>
      <c r="I396" s="4">
        <v>0.14272596994449399</v>
      </c>
      <c r="J396" s="4">
        <v>1.5965645642275099E-14</v>
      </c>
      <c r="K396" s="4" t="s">
        <v>16</v>
      </c>
      <c r="L396" s="4" t="s">
        <v>16</v>
      </c>
      <c r="M396" s="4" t="s">
        <v>16</v>
      </c>
    </row>
    <row r="397" spans="1:13" x14ac:dyDescent="0.2">
      <c r="A397" s="4" t="s">
        <v>497</v>
      </c>
      <c r="B397" s="4" t="s">
        <v>89</v>
      </c>
      <c r="C397" s="4" t="s">
        <v>90</v>
      </c>
      <c r="D397" s="4" t="b">
        <v>0</v>
      </c>
      <c r="E397" s="4">
        <v>-1.6834807198216499E-2</v>
      </c>
      <c r="F397" s="4">
        <v>0.19874876215579701</v>
      </c>
      <c r="G397" s="4">
        <v>0.84858292137087599</v>
      </c>
      <c r="H397" s="4">
        <v>0.62179185999979103</v>
      </c>
      <c r="I397" s="4">
        <v>4.8472912468847398E-2</v>
      </c>
      <c r="J397" s="4">
        <v>4.23010604845669E-17</v>
      </c>
      <c r="K397" s="4" t="s">
        <v>16</v>
      </c>
      <c r="L397" s="4" t="s">
        <v>16</v>
      </c>
      <c r="M397" s="4" t="s">
        <v>16</v>
      </c>
    </row>
    <row r="398" spans="1:13" x14ac:dyDescent="0.2">
      <c r="A398" s="4" t="s">
        <v>497</v>
      </c>
      <c r="B398" s="4" t="s">
        <v>87</v>
      </c>
      <c r="C398" s="4" t="s">
        <v>88</v>
      </c>
      <c r="D398" s="4" t="b">
        <v>0</v>
      </c>
      <c r="E398" s="4">
        <v>2.7219267269591799E-3</v>
      </c>
      <c r="F398" s="4">
        <v>0.39454489208291799</v>
      </c>
      <c r="G398" s="4">
        <v>0.84960162323747501</v>
      </c>
      <c r="H398" s="4">
        <v>1</v>
      </c>
      <c r="I398" s="4">
        <v>3.7187371751063602E-4</v>
      </c>
      <c r="J398" s="4">
        <v>1.8746758167728299E-14</v>
      </c>
      <c r="K398" s="4" t="s">
        <v>16</v>
      </c>
      <c r="L398" s="4" t="s">
        <v>16</v>
      </c>
      <c r="M398" s="4" t="s">
        <v>16</v>
      </c>
    </row>
    <row r="399" spans="1:13" x14ac:dyDescent="0.2">
      <c r="A399" s="4" t="s">
        <v>497</v>
      </c>
      <c r="B399" s="4" t="s">
        <v>85</v>
      </c>
      <c r="C399" s="4" t="s">
        <v>86</v>
      </c>
      <c r="D399" s="4" t="b">
        <v>0</v>
      </c>
      <c r="E399" s="4">
        <v>2.0737113617165501E-4</v>
      </c>
      <c r="F399" s="4">
        <v>3.3893540491220002E-2</v>
      </c>
      <c r="G399" s="4">
        <v>0.858853820124161</v>
      </c>
      <c r="H399" s="4">
        <v>1</v>
      </c>
      <c r="I399" s="4">
        <v>0.79034951931170105</v>
      </c>
      <c r="J399" s="4">
        <v>9.6268485802038308E-18</v>
      </c>
      <c r="K399" s="4" t="s">
        <v>16</v>
      </c>
      <c r="L399" s="4" t="s">
        <v>16</v>
      </c>
      <c r="M399" s="4" t="s">
        <v>16</v>
      </c>
    </row>
    <row r="400" spans="1:13" x14ac:dyDescent="0.2">
      <c r="A400" s="4" t="s">
        <v>497</v>
      </c>
      <c r="B400" s="4" t="s">
        <v>83</v>
      </c>
      <c r="C400" s="4" t="s">
        <v>84</v>
      </c>
      <c r="D400" s="4" t="b">
        <v>0</v>
      </c>
      <c r="E400" s="4">
        <v>2.3718589136814501E-3</v>
      </c>
      <c r="F400" s="4">
        <v>0.34118566709349002</v>
      </c>
      <c r="G400" s="4">
        <v>0.86597972295901204</v>
      </c>
      <c r="H400" s="4">
        <v>1</v>
      </c>
      <c r="I400" s="4">
        <v>4.5966877450593496E-3</v>
      </c>
      <c r="J400" s="4">
        <v>4.6519254158837399E-12</v>
      </c>
      <c r="K400" s="4" t="s">
        <v>16</v>
      </c>
      <c r="L400" s="4" t="s">
        <v>16</v>
      </c>
      <c r="M400" s="4" t="s">
        <v>16</v>
      </c>
    </row>
    <row r="401" spans="1:13" x14ac:dyDescent="0.2">
      <c r="A401" s="4" t="s">
        <v>497</v>
      </c>
      <c r="B401" s="4" t="s">
        <v>81</v>
      </c>
      <c r="C401" s="4" t="s">
        <v>82</v>
      </c>
      <c r="D401" s="4" t="b">
        <v>1</v>
      </c>
      <c r="E401" s="4">
        <v>0.26066807553159299</v>
      </c>
      <c r="F401" s="4">
        <v>0.58154798224610005</v>
      </c>
      <c r="G401" s="4">
        <v>0.867429292079958</v>
      </c>
      <c r="H401" s="4">
        <v>0.122206281196481</v>
      </c>
      <c r="I401" s="4">
        <v>2.1823755678006099E-2</v>
      </c>
      <c r="J401" s="4">
        <v>1.7232528718835499E-4</v>
      </c>
      <c r="K401" s="4" t="s">
        <v>16</v>
      </c>
      <c r="L401" s="4" t="s">
        <v>16</v>
      </c>
      <c r="M401" s="4" t="s">
        <v>16</v>
      </c>
    </row>
    <row r="402" spans="1:13" x14ac:dyDescent="0.2">
      <c r="A402" s="4" t="s">
        <v>497</v>
      </c>
      <c r="B402" s="4" t="s">
        <v>79</v>
      </c>
      <c r="C402" s="4" t="s">
        <v>80</v>
      </c>
      <c r="D402" s="4" t="b">
        <v>0</v>
      </c>
      <c r="E402" s="4">
        <v>1.79740116186115E-3</v>
      </c>
      <c r="F402" s="4">
        <v>0.55754985101507804</v>
      </c>
      <c r="G402" s="4">
        <v>0.86866753455842705</v>
      </c>
      <c r="H402" s="4">
        <v>1</v>
      </c>
      <c r="I402" s="4">
        <v>9.7098831950328798E-8</v>
      </c>
      <c r="J402" s="4">
        <v>1.4297092883913599E-18</v>
      </c>
      <c r="K402" s="4" t="s">
        <v>16</v>
      </c>
      <c r="L402" s="4" t="s">
        <v>16</v>
      </c>
      <c r="M402" s="4" t="s">
        <v>16</v>
      </c>
    </row>
    <row r="403" spans="1:13" x14ac:dyDescent="0.2">
      <c r="A403" s="4" t="s">
        <v>497</v>
      </c>
      <c r="B403" s="4" t="s">
        <v>77</v>
      </c>
      <c r="C403" s="4" t="s">
        <v>78</v>
      </c>
      <c r="D403" s="4" t="b">
        <v>0</v>
      </c>
      <c r="E403" s="4">
        <v>1.87259488580204E-3</v>
      </c>
      <c r="F403" s="4">
        <v>0.61261568330327099</v>
      </c>
      <c r="G403" s="4">
        <v>0.869011325243359</v>
      </c>
      <c r="H403" s="4">
        <v>1</v>
      </c>
      <c r="I403" s="4">
        <v>3.1591536240525598E-7</v>
      </c>
      <c r="J403" s="4">
        <v>1.89981009847032E-14</v>
      </c>
      <c r="K403" s="4" t="s">
        <v>16</v>
      </c>
      <c r="L403" s="4" t="s">
        <v>16</v>
      </c>
      <c r="M403" s="4" t="s">
        <v>16</v>
      </c>
    </row>
    <row r="404" spans="1:13" x14ac:dyDescent="0.2">
      <c r="A404" s="4" t="s">
        <v>497</v>
      </c>
      <c r="B404" s="4" t="s">
        <v>73</v>
      </c>
      <c r="C404" s="4" t="s">
        <v>74</v>
      </c>
      <c r="D404" s="4" t="b">
        <v>0</v>
      </c>
      <c r="E404" s="4">
        <v>-3.9760440038837698E-3</v>
      </c>
      <c r="F404" s="4">
        <v>0.35061034261200102</v>
      </c>
      <c r="G404" s="4">
        <v>0.88265200939706401</v>
      </c>
      <c r="H404" s="4">
        <v>0.93438351889791404</v>
      </c>
      <c r="I404" s="4">
        <v>6.9950709639586304E-6</v>
      </c>
      <c r="J404" s="4">
        <v>9.5218370196332204E-31</v>
      </c>
      <c r="K404" s="4" t="s">
        <v>16</v>
      </c>
      <c r="L404" s="4" t="s">
        <v>16</v>
      </c>
      <c r="M404" s="4" t="s">
        <v>16</v>
      </c>
    </row>
    <row r="405" spans="1:13" x14ac:dyDescent="0.2">
      <c r="A405" s="4" t="s">
        <v>497</v>
      </c>
      <c r="B405" s="4" t="s">
        <v>71</v>
      </c>
      <c r="C405" s="4" t="s">
        <v>72</v>
      </c>
      <c r="D405" s="4" t="b">
        <v>0</v>
      </c>
      <c r="E405" s="4">
        <v>0.24435671846054199</v>
      </c>
      <c r="F405" s="4">
        <v>0.227582559466772</v>
      </c>
      <c r="G405" s="4">
        <v>0.89492467873035597</v>
      </c>
      <c r="H405" s="4">
        <v>2.6594515696057999E-2</v>
      </c>
      <c r="I405" s="4">
        <v>2.34954357310646E-2</v>
      </c>
      <c r="J405" s="4">
        <v>7.8732872423589197E-19</v>
      </c>
      <c r="K405" s="4" t="s">
        <v>16</v>
      </c>
      <c r="L405" s="4" t="s">
        <v>16</v>
      </c>
      <c r="M405" s="4" t="s">
        <v>16</v>
      </c>
    </row>
    <row r="406" spans="1:13" x14ac:dyDescent="0.2">
      <c r="A406" s="4" t="s">
        <v>497</v>
      </c>
      <c r="B406" s="4" t="s">
        <v>69</v>
      </c>
      <c r="C406" s="4" t="s">
        <v>70</v>
      </c>
      <c r="D406" s="4" t="b">
        <v>0</v>
      </c>
      <c r="E406" s="4">
        <v>1.90204568653083E-3</v>
      </c>
      <c r="F406" s="4">
        <v>0.24243163897706399</v>
      </c>
      <c r="G406" s="4">
        <v>0.89620809315802596</v>
      </c>
      <c r="H406" s="4">
        <v>1</v>
      </c>
      <c r="I406" s="4">
        <v>9.7239394644935801E-4</v>
      </c>
      <c r="J406" s="4">
        <v>1.3482385385363501E-36</v>
      </c>
      <c r="K406" s="4" t="s">
        <v>16</v>
      </c>
      <c r="L406" s="4" t="s">
        <v>16</v>
      </c>
      <c r="M406" s="4" t="s">
        <v>16</v>
      </c>
    </row>
    <row r="407" spans="1:13" x14ac:dyDescent="0.2">
      <c r="A407" s="4" t="s">
        <v>497</v>
      </c>
      <c r="B407" s="4" t="s">
        <v>67</v>
      </c>
      <c r="C407" s="4" t="s">
        <v>68</v>
      </c>
      <c r="D407" s="4" t="b">
        <v>0</v>
      </c>
      <c r="E407" s="4">
        <v>-5.8971167069405001E-3</v>
      </c>
      <c r="F407" s="4">
        <v>0.21256794366847701</v>
      </c>
      <c r="G407" s="4">
        <v>0.91109819194389496</v>
      </c>
      <c r="H407" s="4">
        <v>0.95271227574663497</v>
      </c>
      <c r="I407" s="4">
        <v>0.108467225318137</v>
      </c>
      <c r="J407" s="4">
        <v>4.0614123835350202E-9</v>
      </c>
      <c r="K407" s="4" t="s">
        <v>16</v>
      </c>
      <c r="L407" s="4" t="s">
        <v>16</v>
      </c>
      <c r="M407" s="4" t="s">
        <v>16</v>
      </c>
    </row>
    <row r="408" spans="1:13" x14ac:dyDescent="0.2">
      <c r="A408" s="4" t="s">
        <v>497</v>
      </c>
      <c r="B408" s="4" t="s">
        <v>65</v>
      </c>
      <c r="C408" s="4" t="s">
        <v>66</v>
      </c>
      <c r="D408" s="4" t="b">
        <v>0</v>
      </c>
      <c r="E408" s="4">
        <v>1.2746315629995301E-3</v>
      </c>
      <c r="F408" s="4">
        <v>0.47379603957980398</v>
      </c>
      <c r="G408" s="4">
        <v>0.91461625115425804</v>
      </c>
      <c r="H408" s="4">
        <v>1</v>
      </c>
      <c r="I408" s="4">
        <v>4.3945979112941502E-7</v>
      </c>
      <c r="J408" s="4">
        <v>7.7853617903077407E-24</v>
      </c>
      <c r="K408" s="4" t="s">
        <v>16</v>
      </c>
      <c r="L408" s="4" t="s">
        <v>16</v>
      </c>
      <c r="M408" s="4" t="s">
        <v>16</v>
      </c>
    </row>
    <row r="409" spans="1:13" x14ac:dyDescent="0.2">
      <c r="A409" s="4" t="s">
        <v>497</v>
      </c>
      <c r="B409" s="4" t="s">
        <v>63</v>
      </c>
      <c r="C409" s="4" t="s">
        <v>64</v>
      </c>
      <c r="D409" s="4" t="b">
        <v>0</v>
      </c>
      <c r="E409" s="4">
        <v>-3.7220848219573999E-5</v>
      </c>
      <c r="F409" s="4">
        <v>0.263416418209235</v>
      </c>
      <c r="G409" s="4">
        <v>0.93012767805705499</v>
      </c>
      <c r="H409" s="4">
        <v>1</v>
      </c>
      <c r="I409" s="4">
        <v>1.54412488405937E-2</v>
      </c>
      <c r="J409" s="4">
        <v>3.3084649676437501E-16</v>
      </c>
      <c r="K409" s="4" t="s">
        <v>16</v>
      </c>
      <c r="L409" s="4" t="s">
        <v>16</v>
      </c>
      <c r="M409" s="4" t="s">
        <v>16</v>
      </c>
    </row>
    <row r="410" spans="1:13" x14ac:dyDescent="0.2">
      <c r="A410" s="4" t="s">
        <v>497</v>
      </c>
      <c r="B410" s="4" t="s">
        <v>61</v>
      </c>
      <c r="C410" s="4" t="s">
        <v>62</v>
      </c>
      <c r="D410" s="4" t="b">
        <v>0</v>
      </c>
      <c r="E410" s="4">
        <v>1.1447331244351701E-3</v>
      </c>
      <c r="F410" s="4">
        <v>0.53433305959027899</v>
      </c>
      <c r="G410" s="4">
        <v>0.9739123239977</v>
      </c>
      <c r="H410" s="4">
        <v>1</v>
      </c>
      <c r="I410" s="4">
        <v>3.2512585568183701E-7</v>
      </c>
      <c r="J410" s="4">
        <v>1.62583550884189E-22</v>
      </c>
      <c r="K410" s="4" t="s">
        <v>16</v>
      </c>
      <c r="L410" s="4" t="s">
        <v>16</v>
      </c>
      <c r="M410" s="4" t="s">
        <v>16</v>
      </c>
    </row>
    <row r="411" spans="1:13" x14ac:dyDescent="0.2">
      <c r="A411" s="4" t="s">
        <v>497</v>
      </c>
      <c r="B411" s="4" t="s">
        <v>59</v>
      </c>
      <c r="C411" s="4" t="s">
        <v>60</v>
      </c>
      <c r="D411" s="4" t="b">
        <v>0</v>
      </c>
      <c r="E411" s="4">
        <v>6.1537696877345801E-3</v>
      </c>
      <c r="F411" s="4">
        <v>0.363125811772468</v>
      </c>
      <c r="G411" s="4">
        <v>1.00584578723829</v>
      </c>
      <c r="H411" s="4">
        <v>0.95765500831488903</v>
      </c>
      <c r="I411" s="4">
        <v>2.0373717087516698E-2</v>
      </c>
      <c r="J411" s="4">
        <v>1.22372821451481E-8</v>
      </c>
      <c r="K411" s="4" t="s">
        <v>16</v>
      </c>
      <c r="L411" s="4" t="s">
        <v>16</v>
      </c>
      <c r="M411" s="4" t="s">
        <v>17</v>
      </c>
    </row>
    <row r="412" spans="1:13" x14ac:dyDescent="0.2">
      <c r="A412" s="4" t="s">
        <v>497</v>
      </c>
      <c r="B412" s="4" t="s">
        <v>57</v>
      </c>
      <c r="C412" s="4" t="s">
        <v>58</v>
      </c>
      <c r="D412" s="4" t="b">
        <v>0</v>
      </c>
      <c r="E412" s="4">
        <v>5.5001858278845702E-3</v>
      </c>
      <c r="F412" s="4">
        <v>0.113763468243957</v>
      </c>
      <c r="G412" s="4">
        <v>1.0440024904262</v>
      </c>
      <c r="H412" s="4">
        <v>0.92894636649293905</v>
      </c>
      <c r="I412" s="4">
        <v>0.31442802978335099</v>
      </c>
      <c r="J412" s="4">
        <v>6.1572286982420595E-23</v>
      </c>
      <c r="K412" s="4" t="s">
        <v>16</v>
      </c>
      <c r="L412" s="4" t="s">
        <v>16</v>
      </c>
      <c r="M412" s="4" t="s">
        <v>17</v>
      </c>
    </row>
    <row r="413" spans="1:13" x14ac:dyDescent="0.2">
      <c r="A413" s="4" t="s">
        <v>497</v>
      </c>
      <c r="B413" s="4" t="s">
        <v>55</v>
      </c>
      <c r="C413" s="4" t="s">
        <v>56</v>
      </c>
      <c r="D413" s="4" t="b">
        <v>0</v>
      </c>
      <c r="E413" s="4">
        <v>-9.0000369045126604E-3</v>
      </c>
      <c r="F413" s="4">
        <v>0.157046365384548</v>
      </c>
      <c r="G413" s="4">
        <v>1.06514570035612</v>
      </c>
      <c r="H413" s="4">
        <v>0.89025475924212505</v>
      </c>
      <c r="I413" s="4">
        <v>0.247754815549424</v>
      </c>
      <c r="J413" s="4">
        <v>8.6400357383372894E-11</v>
      </c>
      <c r="K413" s="4" t="s">
        <v>16</v>
      </c>
      <c r="L413" s="4" t="s">
        <v>16</v>
      </c>
      <c r="M413" s="4" t="s">
        <v>17</v>
      </c>
    </row>
    <row r="414" spans="1:13" x14ac:dyDescent="0.2">
      <c r="A414" s="4" t="s">
        <v>497</v>
      </c>
      <c r="B414" s="4" t="s">
        <v>53</v>
      </c>
      <c r="C414" s="4" t="s">
        <v>54</v>
      </c>
      <c r="D414" s="4" t="b">
        <v>0</v>
      </c>
      <c r="E414" s="4">
        <v>1.5238493755959999E-3</v>
      </c>
      <c r="F414" s="4">
        <v>0.45637717081086299</v>
      </c>
      <c r="G414" s="4">
        <v>1.0819511948239799</v>
      </c>
      <c r="H414" s="4">
        <v>1</v>
      </c>
      <c r="I414" s="4">
        <v>8.8702125365604493E-9</v>
      </c>
      <c r="J414" s="4">
        <v>4.6205552787864702E-45</v>
      </c>
      <c r="K414" s="4" t="s">
        <v>16</v>
      </c>
      <c r="L414" s="4" t="s">
        <v>16</v>
      </c>
      <c r="M414" s="4" t="s">
        <v>17</v>
      </c>
    </row>
    <row r="415" spans="1:13" x14ac:dyDescent="0.2">
      <c r="A415" s="4" t="s">
        <v>497</v>
      </c>
      <c r="B415" s="4" t="s">
        <v>51</v>
      </c>
      <c r="C415" s="4" t="s">
        <v>52</v>
      </c>
      <c r="D415" s="4" t="b">
        <v>0</v>
      </c>
      <c r="E415" s="4">
        <v>-9.0076119066952801E-3</v>
      </c>
      <c r="F415" s="4">
        <v>0.30145962279641297</v>
      </c>
      <c r="G415" s="4">
        <v>1.0839573141615999</v>
      </c>
      <c r="H415" s="4">
        <v>0.83267217970238505</v>
      </c>
      <c r="I415" s="4">
        <v>2.54419412200121E-3</v>
      </c>
      <c r="J415" s="4">
        <v>9.40536615797922E-27</v>
      </c>
      <c r="K415" s="4" t="s">
        <v>16</v>
      </c>
      <c r="L415" s="4" t="s">
        <v>16</v>
      </c>
      <c r="M415" s="4" t="s">
        <v>17</v>
      </c>
    </row>
    <row r="416" spans="1:13" x14ac:dyDescent="0.2">
      <c r="A416" s="4" t="s">
        <v>497</v>
      </c>
      <c r="B416" s="4" t="s">
        <v>47</v>
      </c>
      <c r="C416" s="4" t="s">
        <v>48</v>
      </c>
      <c r="D416" s="4" t="b">
        <v>0</v>
      </c>
      <c r="E416" s="4">
        <v>7.1038767540691598E-4</v>
      </c>
      <c r="F416" s="4">
        <v>0.51887438344025905</v>
      </c>
      <c r="G416" s="4">
        <v>1.10354436691858</v>
      </c>
      <c r="H416" s="4">
        <v>1</v>
      </c>
      <c r="I416" s="4">
        <v>5.6776299917539604E-4</v>
      </c>
      <c r="J416" s="4">
        <v>3.9646335641814901E-14</v>
      </c>
      <c r="K416" s="4" t="s">
        <v>16</v>
      </c>
      <c r="L416" s="4" t="s">
        <v>16</v>
      </c>
      <c r="M416" s="4" t="s">
        <v>17</v>
      </c>
    </row>
    <row r="417" spans="1:13" x14ac:dyDescent="0.2">
      <c r="A417" s="4" t="s">
        <v>497</v>
      </c>
      <c r="B417" s="4" t="s">
        <v>45</v>
      </c>
      <c r="C417" s="4" t="s">
        <v>636</v>
      </c>
      <c r="D417" s="4" t="b">
        <v>0</v>
      </c>
      <c r="E417" s="4">
        <v>4.91933824772582E-4</v>
      </c>
      <c r="F417" s="4">
        <v>0.57999730644084602</v>
      </c>
      <c r="G417" s="4">
        <v>1.10562260722796</v>
      </c>
      <c r="H417" s="4">
        <v>1</v>
      </c>
      <c r="I417" s="4">
        <v>1.0951850859150199E-9</v>
      </c>
      <c r="J417" s="4">
        <v>8.3329564428848792E-34</v>
      </c>
      <c r="K417" s="4" t="s">
        <v>16</v>
      </c>
      <c r="L417" s="4" t="s">
        <v>16</v>
      </c>
      <c r="M417" s="4" t="s">
        <v>17</v>
      </c>
    </row>
    <row r="418" spans="1:13" x14ac:dyDescent="0.2">
      <c r="A418" s="4" t="s">
        <v>497</v>
      </c>
      <c r="B418" s="4" t="s">
        <v>43</v>
      </c>
      <c r="C418" s="4" t="s">
        <v>44</v>
      </c>
      <c r="D418" s="4" t="b">
        <v>0</v>
      </c>
      <c r="E418" s="4">
        <v>6.36455230995566E-3</v>
      </c>
      <c r="F418" s="4">
        <v>0.55461378624820301</v>
      </c>
      <c r="G418" s="4">
        <v>1.1095103187631801</v>
      </c>
      <c r="H418" s="4">
        <v>0.91245769160515799</v>
      </c>
      <c r="I418" s="4">
        <v>1.10164663531707E-5</v>
      </c>
      <c r="J418" s="4">
        <v>7.9599916822889901E-20</v>
      </c>
      <c r="K418" s="4" t="s">
        <v>16</v>
      </c>
      <c r="L418" s="4" t="s">
        <v>16</v>
      </c>
      <c r="M418" s="4" t="s">
        <v>17</v>
      </c>
    </row>
    <row r="419" spans="1:13" x14ac:dyDescent="0.2">
      <c r="A419" s="4" t="s">
        <v>497</v>
      </c>
      <c r="B419" s="4" t="s">
        <v>41</v>
      </c>
      <c r="C419" s="4" t="s">
        <v>42</v>
      </c>
      <c r="D419" s="4" t="b">
        <v>0</v>
      </c>
      <c r="E419" s="4">
        <v>8.3241282842096004E-3</v>
      </c>
      <c r="F419" s="4">
        <v>0.38936652572842301</v>
      </c>
      <c r="G419" s="4">
        <v>1.1106628962081699</v>
      </c>
      <c r="H419" s="4">
        <v>0.87318988781187501</v>
      </c>
      <c r="I419" s="4">
        <v>7.7195075327061297E-4</v>
      </c>
      <c r="J419" s="4">
        <v>2.0758458550923099E-21</v>
      </c>
      <c r="K419" s="4" t="s">
        <v>16</v>
      </c>
      <c r="L419" s="4" t="s">
        <v>16</v>
      </c>
      <c r="M419" s="4" t="s">
        <v>17</v>
      </c>
    </row>
    <row r="420" spans="1:13" x14ac:dyDescent="0.2">
      <c r="A420" s="4" t="s">
        <v>497</v>
      </c>
      <c r="B420" s="4" t="s">
        <v>38</v>
      </c>
      <c r="C420" s="4" t="s">
        <v>39</v>
      </c>
      <c r="D420" s="4" t="b">
        <v>0</v>
      </c>
      <c r="E420" s="4">
        <v>7.1249917707396299E-3</v>
      </c>
      <c r="F420" s="4">
        <v>0.64306969696766303</v>
      </c>
      <c r="G420" s="4">
        <v>1.1268107309628299</v>
      </c>
      <c r="H420" s="4">
        <v>0.89323949329142205</v>
      </c>
      <c r="I420" s="4">
        <v>5.1815134729719202E-8</v>
      </c>
      <c r="J420" s="4">
        <v>2.4565133564809E-26</v>
      </c>
      <c r="K420" s="4" t="s">
        <v>16</v>
      </c>
      <c r="L420" s="4" t="s">
        <v>16</v>
      </c>
      <c r="M420" s="4" t="s">
        <v>17</v>
      </c>
    </row>
    <row r="421" spans="1:13" x14ac:dyDescent="0.2">
      <c r="A421" s="4" t="s">
        <v>497</v>
      </c>
      <c r="B421" s="4" t="s">
        <v>36</v>
      </c>
      <c r="C421" s="4" t="s">
        <v>37</v>
      </c>
      <c r="D421" s="4" t="b">
        <v>0</v>
      </c>
      <c r="E421" s="4">
        <v>8.7597746781402606E-3</v>
      </c>
      <c r="F421" s="4">
        <v>0.161086429466584</v>
      </c>
      <c r="G421" s="4">
        <v>1.13272191286487</v>
      </c>
      <c r="H421" s="4">
        <v>0.90056009805834902</v>
      </c>
      <c r="I421" s="4">
        <v>0.27598067376681001</v>
      </c>
      <c r="J421" s="4">
        <v>1.54002764026603E-8</v>
      </c>
      <c r="K421" s="4" t="s">
        <v>16</v>
      </c>
      <c r="L421" s="4" t="s">
        <v>16</v>
      </c>
      <c r="M421" s="4" t="s">
        <v>17</v>
      </c>
    </row>
    <row r="422" spans="1:13" x14ac:dyDescent="0.2">
      <c r="A422" s="4" t="s">
        <v>497</v>
      </c>
      <c r="B422" s="4" t="s">
        <v>34</v>
      </c>
      <c r="C422" s="4" t="s">
        <v>35</v>
      </c>
      <c r="D422" s="4" t="b">
        <v>0</v>
      </c>
      <c r="E422" s="4">
        <v>-2.0796056150913799E-2</v>
      </c>
      <c r="F422" s="4">
        <v>8.36147695637042E-2</v>
      </c>
      <c r="G422" s="4">
        <v>1.13626543043721</v>
      </c>
      <c r="H422" s="4">
        <v>0.55319578985263396</v>
      </c>
      <c r="I422" s="4">
        <v>0.44241248975438902</v>
      </c>
      <c r="J422" s="4">
        <v>1.9393459313658201E-30</v>
      </c>
      <c r="K422" s="4" t="s">
        <v>16</v>
      </c>
      <c r="L422" s="4" t="s">
        <v>16</v>
      </c>
      <c r="M422" s="4" t="s">
        <v>17</v>
      </c>
    </row>
    <row r="423" spans="1:13" x14ac:dyDescent="0.2">
      <c r="A423" s="4" t="s">
        <v>497</v>
      </c>
      <c r="B423" s="4" t="s">
        <v>32</v>
      </c>
      <c r="C423" s="4" t="s">
        <v>33</v>
      </c>
      <c r="D423" s="4" t="b">
        <v>0</v>
      </c>
      <c r="E423" s="4">
        <v>4.8991163920382302E-3</v>
      </c>
      <c r="F423" s="4">
        <v>0.63224796158050001</v>
      </c>
      <c r="G423" s="4">
        <v>1.18907000043901</v>
      </c>
      <c r="H423" s="4">
        <v>0.92035281657761603</v>
      </c>
      <c r="I423" s="4">
        <v>3.6154534758894203E-11</v>
      </c>
      <c r="J423" s="4">
        <v>5.2920113262725602E-39</v>
      </c>
      <c r="K423" s="4" t="s">
        <v>16</v>
      </c>
      <c r="L423" s="4" t="s">
        <v>16</v>
      </c>
      <c r="M423" s="4" t="s">
        <v>17</v>
      </c>
    </row>
    <row r="424" spans="1:13" x14ac:dyDescent="0.2">
      <c r="A424" s="4" t="s">
        <v>497</v>
      </c>
      <c r="B424" s="4" t="s">
        <v>30</v>
      </c>
      <c r="C424" s="4" t="s">
        <v>31</v>
      </c>
      <c r="D424" s="4" t="b">
        <v>0</v>
      </c>
      <c r="E424" s="4">
        <v>9.2411514854086295E-3</v>
      </c>
      <c r="F424" s="4">
        <v>0.62495054906666203</v>
      </c>
      <c r="G424" s="4">
        <v>1.24463537171117</v>
      </c>
      <c r="H424" s="4">
        <v>0.87278180413768502</v>
      </c>
      <c r="I424" s="4">
        <v>1.5799841848018398E-5</v>
      </c>
      <c r="J424" s="4">
        <v>6.1393319495936899E-19</v>
      </c>
      <c r="K424" s="4" t="s">
        <v>16</v>
      </c>
      <c r="L424" s="4" t="s">
        <v>16</v>
      </c>
      <c r="M424" s="4" t="s">
        <v>17</v>
      </c>
    </row>
    <row r="425" spans="1:13" x14ac:dyDescent="0.2">
      <c r="A425" s="4" t="s">
        <v>497</v>
      </c>
      <c r="B425" s="4" t="s">
        <v>28</v>
      </c>
      <c r="C425" s="4" t="s">
        <v>29</v>
      </c>
      <c r="D425" s="4" t="b">
        <v>0</v>
      </c>
      <c r="E425" s="4">
        <v>6.0614685877841403E-3</v>
      </c>
      <c r="F425" s="4">
        <v>0.36098070391640102</v>
      </c>
      <c r="G425" s="4">
        <v>1.24713037458359</v>
      </c>
      <c r="H425" s="4">
        <v>0.91044095599625796</v>
      </c>
      <c r="I425" s="4">
        <v>7.1411845706501802E-4</v>
      </c>
      <c r="J425" s="4">
        <v>4.1327798400824098E-35</v>
      </c>
      <c r="K425" s="4" t="s">
        <v>16</v>
      </c>
      <c r="L425" s="4" t="s">
        <v>16</v>
      </c>
      <c r="M425" s="4" t="s">
        <v>17</v>
      </c>
    </row>
    <row r="426" spans="1:13" x14ac:dyDescent="0.2">
      <c r="A426" s="4" t="s">
        <v>497</v>
      </c>
      <c r="B426" s="4" t="s">
        <v>24</v>
      </c>
      <c r="C426" s="4" t="s">
        <v>630</v>
      </c>
      <c r="D426" s="4" t="b">
        <v>0</v>
      </c>
      <c r="E426" s="4">
        <v>2.1904183642139298E-3</v>
      </c>
      <c r="F426" s="4">
        <v>0.79201965110205397</v>
      </c>
      <c r="G426" s="4">
        <v>1.38294144360254</v>
      </c>
      <c r="H426" s="4">
        <v>1</v>
      </c>
      <c r="I426" s="4">
        <v>2.0199609104722E-9</v>
      </c>
      <c r="J426" s="4">
        <v>1.09482650591838E-29</v>
      </c>
      <c r="K426" s="4" t="s">
        <v>16</v>
      </c>
      <c r="L426" s="4" t="s">
        <v>16</v>
      </c>
      <c r="M426" s="4" t="s">
        <v>17</v>
      </c>
    </row>
    <row r="427" spans="1:13" x14ac:dyDescent="0.2">
      <c r="A427" s="4" t="s">
        <v>497</v>
      </c>
      <c r="B427" s="4" t="s">
        <v>22</v>
      </c>
      <c r="C427" s="4" t="s">
        <v>23</v>
      </c>
      <c r="D427" s="4" t="b">
        <v>0</v>
      </c>
      <c r="E427" s="4">
        <v>-2.5758597112183999E-3</v>
      </c>
      <c r="F427" s="4">
        <v>0.38207661439902002</v>
      </c>
      <c r="G427" s="4">
        <v>1.49719966098945</v>
      </c>
      <c r="H427" s="4">
        <v>1</v>
      </c>
      <c r="I427" s="4">
        <v>1.70999676518707E-3</v>
      </c>
      <c r="J427" s="4">
        <v>1.8199648827152099E-31</v>
      </c>
      <c r="K427" s="4" t="s">
        <v>16</v>
      </c>
      <c r="L427" s="4" t="s">
        <v>16</v>
      </c>
      <c r="M427" s="4" t="s">
        <v>17</v>
      </c>
    </row>
    <row r="428" spans="1:13" x14ac:dyDescent="0.2">
      <c r="A428" s="4" t="s">
        <v>497</v>
      </c>
      <c r="B428" s="4" t="s">
        <v>18</v>
      </c>
      <c r="C428" s="4" t="s">
        <v>19</v>
      </c>
      <c r="D428" s="4" t="b">
        <v>0</v>
      </c>
      <c r="E428" s="4">
        <v>3.1849099642281302E-4</v>
      </c>
      <c r="F428" s="4">
        <v>0.28345431129912402</v>
      </c>
      <c r="G428" s="4">
        <v>2.0558997068924501</v>
      </c>
      <c r="H428" s="4">
        <v>1</v>
      </c>
      <c r="I428" s="4">
        <v>4.0290684454108404E-3</v>
      </c>
      <c r="J428" s="4">
        <v>3.7165864435139802E-99</v>
      </c>
      <c r="K428" s="4" t="s">
        <v>16</v>
      </c>
      <c r="L428" s="4" t="s">
        <v>16</v>
      </c>
      <c r="M428" s="4" t="s">
        <v>17</v>
      </c>
    </row>
    <row r="429" spans="1:13" x14ac:dyDescent="0.2">
      <c r="A429" s="4" t="s">
        <v>497</v>
      </c>
      <c r="B429" s="4" t="s">
        <v>505</v>
      </c>
      <c r="C429" s="4" t="s">
        <v>506</v>
      </c>
      <c r="D429" s="4" t="b">
        <v>1</v>
      </c>
      <c r="E429" s="4">
        <v>0.18184905640938701</v>
      </c>
      <c r="F429" s="4">
        <v>-0.39036764935692098</v>
      </c>
      <c r="G429" s="4">
        <v>1.16042146618371</v>
      </c>
      <c r="H429" s="4">
        <v>0.195652066572057</v>
      </c>
      <c r="I429" s="4">
        <v>0.114862806157238</v>
      </c>
      <c r="J429" s="4">
        <v>5.1790990200025703E-3</v>
      </c>
      <c r="K429" s="4" t="s">
        <v>16</v>
      </c>
      <c r="L429" s="4" t="s">
        <v>16</v>
      </c>
      <c r="M429" s="4" t="s">
        <v>17</v>
      </c>
    </row>
  </sheetData>
  <sortState xmlns:xlrd2="http://schemas.microsoft.com/office/spreadsheetml/2017/richdata2" ref="A2:M429">
    <sortCondition ref="A2:A429"/>
  </sortState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12"/>
  <sheetViews>
    <sheetView topLeftCell="A30" zoomScale="107" workbookViewId="0">
      <selection activeCell="C8" sqref="C8"/>
    </sheetView>
  </sheetViews>
  <sheetFormatPr baseColWidth="10" defaultRowHeight="16" x14ac:dyDescent="0.2"/>
  <cols>
    <col min="1" max="1" width="21.83203125" style="4" customWidth="1"/>
    <col min="2" max="16384" width="10.83203125" style="4"/>
  </cols>
  <sheetData>
    <row r="1" spans="1:13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 x14ac:dyDescent="0.2">
      <c r="A2" s="4" t="s">
        <v>498</v>
      </c>
      <c r="B2" s="4" t="s">
        <v>493</v>
      </c>
      <c r="C2" s="4" t="s">
        <v>494</v>
      </c>
      <c r="D2" s="4" t="b">
        <v>0</v>
      </c>
      <c r="E2" s="4">
        <v>7.6477845325505301E-3</v>
      </c>
      <c r="F2" s="4">
        <v>-0.99865437551782299</v>
      </c>
      <c r="G2" s="4">
        <v>-2.74669108112507</v>
      </c>
      <c r="H2" s="4">
        <v>0.96874903330641804</v>
      </c>
      <c r="I2" s="4">
        <v>6.1968544325485299E-3</v>
      </c>
      <c r="J2" s="4">
        <v>3.4752740283233899E-10</v>
      </c>
      <c r="K2" s="4" t="s">
        <v>16</v>
      </c>
      <c r="L2" s="4" t="s">
        <v>16</v>
      </c>
      <c r="M2" s="4" t="s">
        <v>487</v>
      </c>
    </row>
    <row r="3" spans="1:13" x14ac:dyDescent="0.2">
      <c r="A3" s="4" t="s">
        <v>498</v>
      </c>
      <c r="B3" s="4" t="s">
        <v>488</v>
      </c>
      <c r="C3" s="4" t="s">
        <v>489</v>
      </c>
      <c r="D3" s="4" t="b">
        <v>0</v>
      </c>
      <c r="E3" s="4">
        <v>7.79143805492955E-3</v>
      </c>
      <c r="F3" s="4">
        <v>7.4840384376657298E-2</v>
      </c>
      <c r="G3" s="4">
        <v>-1.5050477573610599</v>
      </c>
      <c r="H3" s="4">
        <v>1</v>
      </c>
      <c r="I3" s="4">
        <v>0.712368259504639</v>
      </c>
      <c r="J3" s="4">
        <v>2.41720671310818E-2</v>
      </c>
      <c r="K3" s="4" t="s">
        <v>16</v>
      </c>
      <c r="L3" s="4" t="s">
        <v>16</v>
      </c>
      <c r="M3" s="4" t="s">
        <v>487</v>
      </c>
    </row>
    <row r="4" spans="1:13" x14ac:dyDescent="0.2">
      <c r="A4" s="4" t="s">
        <v>498</v>
      </c>
      <c r="B4" s="4" t="s">
        <v>572</v>
      </c>
      <c r="C4" s="4" t="s">
        <v>573</v>
      </c>
      <c r="D4" s="4" t="b">
        <v>0</v>
      </c>
      <c r="E4" s="4">
        <v>-2.6479963403536502E-2</v>
      </c>
      <c r="F4" s="4">
        <v>4.6325145589742496E-3</v>
      </c>
      <c r="G4" s="4">
        <v>0.31551615117742599</v>
      </c>
      <c r="H4" s="4">
        <v>0.42076482615837502</v>
      </c>
      <c r="I4" s="4">
        <v>0.96883038473387895</v>
      </c>
      <c r="J4" s="4">
        <v>4.41813280344412E-5</v>
      </c>
      <c r="K4" s="4" t="s">
        <v>16</v>
      </c>
      <c r="L4" s="4" t="s">
        <v>16</v>
      </c>
      <c r="M4" s="4" t="s">
        <v>16</v>
      </c>
    </row>
    <row r="5" spans="1:13" x14ac:dyDescent="0.2">
      <c r="A5" s="4" t="s">
        <v>498</v>
      </c>
      <c r="B5" s="4" t="s">
        <v>111</v>
      </c>
      <c r="C5" s="4" t="s">
        <v>112</v>
      </c>
      <c r="D5" s="4" t="b">
        <v>0</v>
      </c>
      <c r="E5" s="4">
        <v>1.5760094298499199E-3</v>
      </c>
      <c r="F5" s="4">
        <v>8.2072308979564898E-2</v>
      </c>
      <c r="G5" s="4">
        <v>0.72711610100177504</v>
      </c>
      <c r="H5" s="4">
        <v>1</v>
      </c>
      <c r="I5" s="4">
        <v>0.48968392779897701</v>
      </c>
      <c r="J5" s="4">
        <v>1.6276289781992499E-11</v>
      </c>
      <c r="K5" s="4" t="s">
        <v>16</v>
      </c>
      <c r="L5" s="4" t="s">
        <v>16</v>
      </c>
      <c r="M5" s="4" t="s">
        <v>16</v>
      </c>
    </row>
    <row r="6" spans="1:13" x14ac:dyDescent="0.2">
      <c r="A6" s="4" t="s">
        <v>498</v>
      </c>
      <c r="B6" s="4" t="s">
        <v>570</v>
      </c>
      <c r="C6" s="4" t="s">
        <v>571</v>
      </c>
      <c r="D6" s="4" t="b">
        <v>0</v>
      </c>
      <c r="E6" s="4">
        <v>-9.3756127329177995E-3</v>
      </c>
      <c r="F6" s="4">
        <v>4.5494398556623898E-2</v>
      </c>
      <c r="G6" s="4">
        <v>0.38018349865044299</v>
      </c>
      <c r="H6" s="4">
        <v>0.81617888060402999</v>
      </c>
      <c r="I6" s="4">
        <v>0.71307168563212897</v>
      </c>
      <c r="J6" s="4">
        <v>1.5028086425414501E-4</v>
      </c>
      <c r="K6" s="4" t="s">
        <v>16</v>
      </c>
      <c r="L6" s="4" t="s">
        <v>16</v>
      </c>
      <c r="M6" s="4" t="s">
        <v>16</v>
      </c>
    </row>
    <row r="7" spans="1:13" x14ac:dyDescent="0.2">
      <c r="A7" s="4" t="s">
        <v>498</v>
      </c>
      <c r="B7" s="4" t="s">
        <v>147</v>
      </c>
      <c r="C7" s="4" t="s">
        <v>148</v>
      </c>
      <c r="D7" s="4" t="b">
        <v>0</v>
      </c>
      <c r="E7" s="4">
        <v>1.4205589358139599E-3</v>
      </c>
      <c r="F7" s="4">
        <v>7.6991881026686998E-2</v>
      </c>
      <c r="G7" s="4">
        <v>0.57974868156692405</v>
      </c>
      <c r="H7" s="4">
        <v>1</v>
      </c>
      <c r="I7" s="4">
        <v>0.49424204037880298</v>
      </c>
      <c r="J7" s="4">
        <v>3.9212066925318202E-9</v>
      </c>
      <c r="K7" s="4" t="s">
        <v>16</v>
      </c>
      <c r="L7" s="4" t="s">
        <v>16</v>
      </c>
      <c r="M7" s="4" t="s">
        <v>16</v>
      </c>
    </row>
    <row r="8" spans="1:13" x14ac:dyDescent="0.2">
      <c r="A8" s="4" t="s">
        <v>498</v>
      </c>
      <c r="B8" s="4" t="s">
        <v>562</v>
      </c>
      <c r="C8" s="4" t="s">
        <v>563</v>
      </c>
      <c r="D8" s="4" t="b">
        <v>0</v>
      </c>
      <c r="E8" s="4">
        <v>-3.0695681176860601E-5</v>
      </c>
      <c r="F8" s="4">
        <v>6.8140883116250495E-2</v>
      </c>
      <c r="G8" s="4">
        <v>0.48946487554616203</v>
      </c>
      <c r="H8" s="4">
        <v>1</v>
      </c>
      <c r="I8" s="4">
        <v>0.380539318722044</v>
      </c>
      <c r="J8" s="4">
        <v>3.0823437799758699E-15</v>
      </c>
      <c r="K8" s="4" t="s">
        <v>16</v>
      </c>
      <c r="L8" s="4" t="s">
        <v>16</v>
      </c>
      <c r="M8" s="4" t="s">
        <v>16</v>
      </c>
    </row>
    <row r="9" spans="1:13" x14ac:dyDescent="0.2">
      <c r="A9" s="4" t="s">
        <v>498</v>
      </c>
      <c r="B9" s="4" t="s">
        <v>544</v>
      </c>
      <c r="C9" s="4" t="s">
        <v>545</v>
      </c>
      <c r="D9" s="4" t="b">
        <v>0</v>
      </c>
      <c r="E9" s="4">
        <v>-3.3986444699751398E-4</v>
      </c>
      <c r="F9" s="4">
        <v>9.1265967413508398E-2</v>
      </c>
      <c r="G9" s="4">
        <v>0.58847598729408801</v>
      </c>
      <c r="H9" s="4">
        <v>1</v>
      </c>
      <c r="I9" s="4">
        <v>0.35441138062066202</v>
      </c>
      <c r="J9" s="4">
        <v>7.5437688339091399E-12</v>
      </c>
      <c r="K9" s="4" t="s">
        <v>16</v>
      </c>
      <c r="L9" s="4" t="s">
        <v>16</v>
      </c>
      <c r="M9" s="4" t="s">
        <v>16</v>
      </c>
    </row>
    <row r="10" spans="1:13" x14ac:dyDescent="0.2">
      <c r="A10" s="4" t="s">
        <v>498</v>
      </c>
      <c r="B10" s="4" t="s">
        <v>566</v>
      </c>
      <c r="C10" s="4" t="s">
        <v>567</v>
      </c>
      <c r="D10" s="4" t="b">
        <v>0</v>
      </c>
      <c r="E10" s="4">
        <v>9.2611271794534704E-4</v>
      </c>
      <c r="F10" s="4">
        <v>8.2684836207425394E-2</v>
      </c>
      <c r="G10" s="4">
        <v>0.46230927790035398</v>
      </c>
      <c r="H10" s="4">
        <v>1</v>
      </c>
      <c r="I10" s="4">
        <v>0.38775106974277102</v>
      </c>
      <c r="J10" s="4">
        <v>2.1077942152374401E-8</v>
      </c>
      <c r="K10" s="4" t="s">
        <v>16</v>
      </c>
      <c r="L10" s="4" t="s">
        <v>16</v>
      </c>
      <c r="M10" s="4" t="s">
        <v>16</v>
      </c>
    </row>
    <row r="11" spans="1:13" x14ac:dyDescent="0.2">
      <c r="A11" s="4" t="s">
        <v>498</v>
      </c>
      <c r="B11" s="4" t="s">
        <v>568</v>
      </c>
      <c r="C11" s="4" t="s">
        <v>569</v>
      </c>
      <c r="D11" s="4" t="b">
        <v>0</v>
      </c>
      <c r="E11" s="4">
        <v>-4.1559208020355902E-4</v>
      </c>
      <c r="F11" s="4">
        <v>9.9167059914208405E-2</v>
      </c>
      <c r="G11" s="4">
        <v>0.44030780367523997</v>
      </c>
      <c r="H11" s="4">
        <v>1</v>
      </c>
      <c r="I11" s="4">
        <v>0.451904417369697</v>
      </c>
      <c r="J11" s="4">
        <v>1.1954344231618699E-3</v>
      </c>
      <c r="K11" s="4" t="s">
        <v>16</v>
      </c>
      <c r="L11" s="4" t="s">
        <v>16</v>
      </c>
      <c r="M11" s="4" t="s">
        <v>16</v>
      </c>
    </row>
    <row r="12" spans="1:13" x14ac:dyDescent="0.2">
      <c r="A12" s="4" t="s">
        <v>498</v>
      </c>
      <c r="B12" s="4" t="s">
        <v>89</v>
      </c>
      <c r="C12" s="4" t="s">
        <v>90</v>
      </c>
      <c r="D12" s="4" t="b">
        <v>0</v>
      </c>
      <c r="E12" s="4">
        <v>-1.6834807198216499E-2</v>
      </c>
      <c r="F12" s="4">
        <v>0.19874876215579701</v>
      </c>
      <c r="G12" s="4">
        <v>0.84858292137087599</v>
      </c>
      <c r="H12" s="4">
        <v>0.62179185999979103</v>
      </c>
      <c r="I12" s="4">
        <v>4.8472912468847398E-2</v>
      </c>
      <c r="J12" s="4">
        <v>4.23010604845669E-17</v>
      </c>
      <c r="K12" s="4" t="s">
        <v>16</v>
      </c>
      <c r="L12" s="4" t="s">
        <v>16</v>
      </c>
      <c r="M12" s="4" t="s">
        <v>16</v>
      </c>
    </row>
    <row r="13" spans="1:13" x14ac:dyDescent="0.2">
      <c r="A13" s="4" t="s">
        <v>498</v>
      </c>
      <c r="B13" s="4" t="s">
        <v>187</v>
      </c>
      <c r="C13" s="4" t="s">
        <v>188</v>
      </c>
      <c r="D13" s="4" t="b">
        <v>0</v>
      </c>
      <c r="E13" s="4">
        <v>-4.09524667155803E-3</v>
      </c>
      <c r="F13" s="4">
        <v>0.117559186424862</v>
      </c>
      <c r="G13" s="4">
        <v>0.484610820354889</v>
      </c>
      <c r="H13" s="4">
        <v>0.97054358472462898</v>
      </c>
      <c r="I13" s="4">
        <v>0.299904508707866</v>
      </c>
      <c r="J13" s="4">
        <v>1.0434514337717701E-5</v>
      </c>
      <c r="K13" s="4" t="s">
        <v>16</v>
      </c>
      <c r="L13" s="4" t="s">
        <v>16</v>
      </c>
      <c r="M13" s="4" t="s">
        <v>16</v>
      </c>
    </row>
    <row r="14" spans="1:13" x14ac:dyDescent="0.2">
      <c r="A14" s="4" t="s">
        <v>498</v>
      </c>
      <c r="B14" s="4" t="s">
        <v>616</v>
      </c>
      <c r="C14" s="4" t="s">
        <v>617</v>
      </c>
      <c r="D14" s="4" t="b">
        <v>0</v>
      </c>
      <c r="E14" s="4">
        <v>9.41985128386362E-3</v>
      </c>
      <c r="F14" s="4">
        <v>-0.136425513048088</v>
      </c>
      <c r="G14" s="4">
        <v>-0.54879493215566799</v>
      </c>
      <c r="H14" s="4">
        <v>0.80736868725948197</v>
      </c>
      <c r="I14" s="4">
        <v>0.17770097882463301</v>
      </c>
      <c r="J14" s="4">
        <v>1.8590640923821399E-8</v>
      </c>
      <c r="K14" s="4" t="s">
        <v>16</v>
      </c>
      <c r="L14" s="4" t="s">
        <v>16</v>
      </c>
      <c r="M14" s="4" t="s">
        <v>16</v>
      </c>
    </row>
    <row r="15" spans="1:13" x14ac:dyDescent="0.2">
      <c r="A15" s="4" t="s">
        <v>498</v>
      </c>
      <c r="B15" s="4" t="s">
        <v>233</v>
      </c>
      <c r="C15" s="4" t="s">
        <v>234</v>
      </c>
      <c r="D15" s="4" t="b">
        <v>0</v>
      </c>
      <c r="E15" s="4">
        <v>1.2364929566854199E-2</v>
      </c>
      <c r="F15" s="4">
        <v>0.10265018371317799</v>
      </c>
      <c r="G15" s="4">
        <v>0.39633026283322198</v>
      </c>
      <c r="H15" s="4">
        <v>0.73432985730648004</v>
      </c>
      <c r="I15" s="4">
        <v>0.35476317319338602</v>
      </c>
      <c r="J15" s="4">
        <v>1.01757730858648E-4</v>
      </c>
      <c r="K15" s="4" t="s">
        <v>16</v>
      </c>
      <c r="L15" s="4" t="s">
        <v>16</v>
      </c>
      <c r="M15" s="4" t="s">
        <v>16</v>
      </c>
    </row>
    <row r="16" spans="1:13" x14ac:dyDescent="0.2">
      <c r="A16" s="4" t="s">
        <v>498</v>
      </c>
      <c r="B16" s="4" t="s">
        <v>209</v>
      </c>
      <c r="C16" s="4" t="s">
        <v>210</v>
      </c>
      <c r="D16" s="4" t="b">
        <v>0</v>
      </c>
      <c r="E16" s="4">
        <v>4.50003827030077E-4</v>
      </c>
      <c r="F16" s="4">
        <v>0.11444767807197</v>
      </c>
      <c r="G16" s="4">
        <v>0.43923325992439199</v>
      </c>
      <c r="H16" s="4">
        <v>1</v>
      </c>
      <c r="I16" s="4">
        <v>0.29022249826026902</v>
      </c>
      <c r="J16" s="4">
        <v>1.9714016283960899E-5</v>
      </c>
      <c r="K16" s="4" t="s">
        <v>16</v>
      </c>
      <c r="L16" s="4" t="s">
        <v>16</v>
      </c>
      <c r="M16" s="4" t="s">
        <v>16</v>
      </c>
    </row>
    <row r="17" spans="1:13" x14ac:dyDescent="0.2">
      <c r="A17" s="4" t="s">
        <v>498</v>
      </c>
      <c r="B17" s="4" t="s">
        <v>69</v>
      </c>
      <c r="C17" s="4" t="s">
        <v>70</v>
      </c>
      <c r="D17" s="4" t="b">
        <v>0</v>
      </c>
      <c r="E17" s="4">
        <v>1.90204568653083E-3</v>
      </c>
      <c r="F17" s="4">
        <v>0.24243163897706399</v>
      </c>
      <c r="G17" s="4">
        <v>0.89620809315802596</v>
      </c>
      <c r="H17" s="4">
        <v>1</v>
      </c>
      <c r="I17" s="4">
        <v>9.7239394644935801E-4</v>
      </c>
      <c r="J17" s="4">
        <v>1.3482385385363501E-36</v>
      </c>
      <c r="K17" s="4" t="s">
        <v>16</v>
      </c>
      <c r="L17" s="4" t="s">
        <v>16</v>
      </c>
      <c r="M17" s="4" t="s">
        <v>16</v>
      </c>
    </row>
    <row r="18" spans="1:13" x14ac:dyDescent="0.2">
      <c r="A18" s="4" t="s">
        <v>498</v>
      </c>
      <c r="B18" s="4" t="s">
        <v>546</v>
      </c>
      <c r="C18" s="4" t="s">
        <v>547</v>
      </c>
      <c r="D18" s="4" t="b">
        <v>0</v>
      </c>
      <c r="E18" s="4">
        <v>-5.0101214462612703E-3</v>
      </c>
      <c r="F18" s="4">
        <v>0.16304727415282899</v>
      </c>
      <c r="G18" s="4">
        <v>0.58404394675420401</v>
      </c>
      <c r="H18" s="4">
        <v>0.91245769160515799</v>
      </c>
      <c r="I18" s="4">
        <v>7.4611471095795898E-2</v>
      </c>
      <c r="J18" s="4">
        <v>2.22835093085556E-11</v>
      </c>
      <c r="K18" s="4" t="s">
        <v>16</v>
      </c>
      <c r="L18" s="4" t="s">
        <v>16</v>
      </c>
      <c r="M18" s="4" t="s">
        <v>16</v>
      </c>
    </row>
    <row r="19" spans="1:13" x14ac:dyDescent="0.2">
      <c r="A19" s="4" t="s">
        <v>498</v>
      </c>
      <c r="B19" s="4" t="s">
        <v>63</v>
      </c>
      <c r="C19" s="4" t="s">
        <v>64</v>
      </c>
      <c r="D19" s="4" t="b">
        <v>0</v>
      </c>
      <c r="E19" s="4">
        <v>-3.7220848219573999E-5</v>
      </c>
      <c r="F19" s="4">
        <v>0.263416418209235</v>
      </c>
      <c r="G19" s="4">
        <v>0.93012767805705499</v>
      </c>
      <c r="H19" s="4">
        <v>1</v>
      </c>
      <c r="I19" s="4">
        <v>1.54412488405937E-2</v>
      </c>
      <c r="J19" s="4">
        <v>3.3084649676437501E-16</v>
      </c>
      <c r="K19" s="4" t="s">
        <v>16</v>
      </c>
      <c r="L19" s="4" t="s">
        <v>16</v>
      </c>
      <c r="M19" s="4" t="s">
        <v>16</v>
      </c>
    </row>
    <row r="20" spans="1:13" x14ac:dyDescent="0.2">
      <c r="A20" s="4" t="s">
        <v>498</v>
      </c>
      <c r="B20" s="4" t="s">
        <v>552</v>
      </c>
      <c r="C20" s="4" t="s">
        <v>553</v>
      </c>
      <c r="D20" s="4" t="b">
        <v>0</v>
      </c>
      <c r="E20" s="4">
        <v>6.1378398445837597E-3</v>
      </c>
      <c r="F20" s="4">
        <v>0.16027132433594801</v>
      </c>
      <c r="G20" s="4">
        <v>0.55571179925573799</v>
      </c>
      <c r="H20" s="4">
        <v>0.93682497278505505</v>
      </c>
      <c r="I20" s="4">
        <v>0.19670695644786701</v>
      </c>
      <c r="J20" s="4">
        <v>2.5998753448752201E-5</v>
      </c>
      <c r="K20" s="4" t="s">
        <v>16</v>
      </c>
      <c r="L20" s="4" t="s">
        <v>16</v>
      </c>
      <c r="M20" s="4" t="s">
        <v>16</v>
      </c>
    </row>
    <row r="21" spans="1:13" x14ac:dyDescent="0.2">
      <c r="A21" s="4" t="s">
        <v>498</v>
      </c>
      <c r="B21" s="4" t="s">
        <v>534</v>
      </c>
      <c r="C21" s="4" t="s">
        <v>535</v>
      </c>
      <c r="D21" s="4" t="b">
        <v>0</v>
      </c>
      <c r="E21" s="4">
        <v>-3.4871842828092303E-2</v>
      </c>
      <c r="F21" s="4">
        <v>0.226055894913651</v>
      </c>
      <c r="G21" s="4">
        <v>0.78179552714609002</v>
      </c>
      <c r="H21" s="4">
        <v>0.38680140959010101</v>
      </c>
      <c r="I21" s="4">
        <v>2.9191967267343698E-2</v>
      </c>
      <c r="J21" s="4">
        <v>5.6301622348451198E-14</v>
      </c>
      <c r="K21" s="4" t="s">
        <v>16</v>
      </c>
      <c r="L21" s="4" t="s">
        <v>16</v>
      </c>
      <c r="M21" s="4" t="s">
        <v>16</v>
      </c>
    </row>
    <row r="22" spans="1:13" x14ac:dyDescent="0.2">
      <c r="A22" s="4" t="s">
        <v>498</v>
      </c>
      <c r="B22" s="4" t="s">
        <v>235</v>
      </c>
      <c r="C22" s="4" t="s">
        <v>236</v>
      </c>
      <c r="D22" s="4" t="b">
        <v>0</v>
      </c>
      <c r="E22" s="4">
        <v>1.1208302311815899E-2</v>
      </c>
      <c r="F22" s="4">
        <v>0.11473598158022701</v>
      </c>
      <c r="G22" s="4">
        <v>0.39113337020420103</v>
      </c>
      <c r="H22" s="4">
        <v>0.73939551424710703</v>
      </c>
      <c r="I22" s="4">
        <v>0.243821622724951</v>
      </c>
      <c r="J22" s="4">
        <v>1.79748416834653E-5</v>
      </c>
      <c r="K22" s="4" t="s">
        <v>16</v>
      </c>
      <c r="L22" s="4" t="s">
        <v>16</v>
      </c>
      <c r="M22" s="4" t="s">
        <v>16</v>
      </c>
    </row>
    <row r="23" spans="1:13" x14ac:dyDescent="0.2">
      <c r="A23" s="4" t="s">
        <v>498</v>
      </c>
      <c r="B23" s="4" t="s">
        <v>526</v>
      </c>
      <c r="C23" s="4" t="s">
        <v>527</v>
      </c>
      <c r="D23" s="4" t="b">
        <v>0</v>
      </c>
      <c r="E23" s="4">
        <v>2.87462427507429E-5</v>
      </c>
      <c r="F23" s="4">
        <v>0.27386105343825901</v>
      </c>
      <c r="G23" s="4">
        <v>0.88591164978708403</v>
      </c>
      <c r="H23" s="4">
        <v>1</v>
      </c>
      <c r="I23" s="4">
        <v>7.9392128744437095E-3</v>
      </c>
      <c r="J23" s="4">
        <v>1.63928112149301E-17</v>
      </c>
      <c r="K23" s="4" t="s">
        <v>16</v>
      </c>
      <c r="L23" s="4" t="s">
        <v>16</v>
      </c>
      <c r="M23" s="4" t="s">
        <v>16</v>
      </c>
    </row>
    <row r="24" spans="1:13" x14ac:dyDescent="0.2">
      <c r="A24" s="4" t="s">
        <v>498</v>
      </c>
      <c r="B24" s="4" t="s">
        <v>109</v>
      </c>
      <c r="C24" s="4" t="s">
        <v>110</v>
      </c>
      <c r="D24" s="4" t="b">
        <v>0</v>
      </c>
      <c r="E24" s="4">
        <v>7.6886182712123705E-2</v>
      </c>
      <c r="F24" s="4">
        <v>0.23826033314018899</v>
      </c>
      <c r="G24" s="4">
        <v>0.75883378497387899</v>
      </c>
      <c r="H24" s="4">
        <v>0.18852543089590801</v>
      </c>
      <c r="I24" s="4">
        <v>1.8273989543070399E-2</v>
      </c>
      <c r="J24" s="4">
        <v>7.5450399325346401E-14</v>
      </c>
      <c r="K24" s="4" t="s">
        <v>16</v>
      </c>
      <c r="L24" s="4" t="s">
        <v>16</v>
      </c>
      <c r="M24" s="4" t="s">
        <v>16</v>
      </c>
    </row>
    <row r="25" spans="1:13" x14ac:dyDescent="0.2">
      <c r="A25" s="4" t="s">
        <v>498</v>
      </c>
      <c r="B25" s="4" t="s">
        <v>99</v>
      </c>
      <c r="C25" s="4" t="s">
        <v>100</v>
      </c>
      <c r="D25" s="4" t="b">
        <v>0</v>
      </c>
      <c r="E25" s="4">
        <v>-1.3530018390413201E-3</v>
      </c>
      <c r="F25" s="4">
        <v>0.25462242286971498</v>
      </c>
      <c r="G25" s="4">
        <v>0.79280701389178498</v>
      </c>
      <c r="H25" s="4">
        <v>1</v>
      </c>
      <c r="I25" s="4">
        <v>1.95841652157045E-2</v>
      </c>
      <c r="J25" s="4">
        <v>2.6709075099007899E-12</v>
      </c>
      <c r="K25" s="4" t="s">
        <v>16</v>
      </c>
      <c r="L25" s="4" t="s">
        <v>16</v>
      </c>
      <c r="M25" s="4" t="s">
        <v>16</v>
      </c>
    </row>
    <row r="26" spans="1:13" x14ac:dyDescent="0.2">
      <c r="A26" s="4" t="s">
        <v>498</v>
      </c>
      <c r="B26" s="4" t="s">
        <v>117</v>
      </c>
      <c r="C26" s="4" t="s">
        <v>118</v>
      </c>
      <c r="D26" s="4" t="b">
        <v>0</v>
      </c>
      <c r="E26" s="4">
        <v>5.2361684058651996E-4</v>
      </c>
      <c r="F26" s="4">
        <v>0.229971883586089</v>
      </c>
      <c r="G26" s="4">
        <v>0.707175948507617</v>
      </c>
      <c r="H26" s="4">
        <v>1</v>
      </c>
      <c r="I26" s="4">
        <v>2.0971439127050399E-2</v>
      </c>
      <c r="J26" s="4">
        <v>1.3333290632783E-12</v>
      </c>
      <c r="K26" s="4" t="s">
        <v>16</v>
      </c>
      <c r="L26" s="4" t="s">
        <v>16</v>
      </c>
      <c r="M26" s="4" t="s">
        <v>16</v>
      </c>
    </row>
    <row r="27" spans="1:13" x14ac:dyDescent="0.2">
      <c r="A27" s="4" t="s">
        <v>498</v>
      </c>
      <c r="B27" s="4" t="s">
        <v>219</v>
      </c>
      <c r="C27" s="4" t="s">
        <v>220</v>
      </c>
      <c r="D27" s="4" t="b">
        <v>0</v>
      </c>
      <c r="E27" s="4">
        <v>1.36106758866237E-3</v>
      </c>
      <c r="F27" s="4">
        <v>0.138164271989652</v>
      </c>
      <c r="G27" s="4">
        <v>0.41256916292113699</v>
      </c>
      <c r="H27" s="4">
        <v>1</v>
      </c>
      <c r="I27" s="4">
        <v>0.25605430927796602</v>
      </c>
      <c r="J27" s="4">
        <v>1.3008283948594799E-3</v>
      </c>
      <c r="K27" s="4" t="s">
        <v>16</v>
      </c>
      <c r="L27" s="4" t="s">
        <v>16</v>
      </c>
      <c r="M27" s="4" t="s">
        <v>16</v>
      </c>
    </row>
    <row r="28" spans="1:13" x14ac:dyDescent="0.2">
      <c r="A28" s="4" t="s">
        <v>498</v>
      </c>
      <c r="B28" s="4" t="s">
        <v>217</v>
      </c>
      <c r="C28" s="4" t="s">
        <v>218</v>
      </c>
      <c r="D28" s="4" t="b">
        <v>0</v>
      </c>
      <c r="E28" s="4">
        <v>-2.1970115952039001E-3</v>
      </c>
      <c r="F28" s="4">
        <v>0.14469477475206</v>
      </c>
      <c r="G28" s="4">
        <v>0.41569710097038898</v>
      </c>
      <c r="H28" s="4">
        <v>1</v>
      </c>
      <c r="I28" s="4">
        <v>0.17899622511091601</v>
      </c>
      <c r="J28" s="4">
        <v>1.16577363664657E-4</v>
      </c>
      <c r="K28" s="4" t="s">
        <v>16</v>
      </c>
      <c r="L28" s="4" t="s">
        <v>16</v>
      </c>
      <c r="M28" s="4" t="s">
        <v>16</v>
      </c>
    </row>
    <row r="29" spans="1:13" x14ac:dyDescent="0.2">
      <c r="A29" s="4" t="s">
        <v>498</v>
      </c>
      <c r="B29" s="4" t="s">
        <v>161</v>
      </c>
      <c r="C29" s="4" t="s">
        <v>162</v>
      </c>
      <c r="D29" s="4" t="b">
        <v>0</v>
      </c>
      <c r="E29" s="4">
        <v>-4.1902969168623504E-3</v>
      </c>
      <c r="F29" s="4">
        <v>0.20204315460064301</v>
      </c>
      <c r="G29" s="4">
        <v>0.56227666613647598</v>
      </c>
      <c r="H29" s="4">
        <v>0.96902719163710505</v>
      </c>
      <c r="I29" s="4">
        <v>6.4506953888742904E-2</v>
      </c>
      <c r="J29" s="4">
        <v>6.4150696513632602E-7</v>
      </c>
      <c r="K29" s="4" t="s">
        <v>16</v>
      </c>
      <c r="L29" s="4" t="s">
        <v>16</v>
      </c>
      <c r="M29" s="4" t="s">
        <v>16</v>
      </c>
    </row>
    <row r="30" spans="1:13" x14ac:dyDescent="0.2">
      <c r="A30" s="4" t="s">
        <v>498</v>
      </c>
      <c r="B30" s="4" t="s">
        <v>564</v>
      </c>
      <c r="C30" s="4" t="s">
        <v>565</v>
      </c>
      <c r="D30" s="4" t="b">
        <v>0</v>
      </c>
      <c r="E30" s="4">
        <v>-5.1146203624989899E-4</v>
      </c>
      <c r="F30" s="4">
        <v>0.179461834272203</v>
      </c>
      <c r="G30" s="4">
        <v>0.47705802171149497</v>
      </c>
      <c r="H30" s="4">
        <v>1</v>
      </c>
      <c r="I30" s="4">
        <v>5.7817812062419503E-2</v>
      </c>
      <c r="J30" s="4">
        <v>3.13464953178176E-7</v>
      </c>
      <c r="K30" s="4" t="s">
        <v>16</v>
      </c>
      <c r="L30" s="4" t="s">
        <v>16</v>
      </c>
      <c r="M30" s="4" t="s">
        <v>16</v>
      </c>
    </row>
    <row r="31" spans="1:13" x14ac:dyDescent="0.2">
      <c r="A31" s="4" t="s">
        <v>498</v>
      </c>
      <c r="B31" s="4" t="s">
        <v>558</v>
      </c>
      <c r="C31" s="4" t="s">
        <v>559</v>
      </c>
      <c r="D31" s="4" t="b">
        <v>0</v>
      </c>
      <c r="E31" s="4">
        <v>-8.3016011537806304E-4</v>
      </c>
      <c r="F31" s="4">
        <v>0.187268921670216</v>
      </c>
      <c r="G31" s="4">
        <v>0.49684353015490001</v>
      </c>
      <c r="H31" s="4">
        <v>1</v>
      </c>
      <c r="I31" s="4">
        <v>9.4109998963377198E-2</v>
      </c>
      <c r="J31" s="4">
        <v>1.4946806325450699E-5</v>
      </c>
      <c r="K31" s="4" t="s">
        <v>16</v>
      </c>
      <c r="L31" s="4" t="s">
        <v>16</v>
      </c>
      <c r="M31" s="4" t="s">
        <v>16</v>
      </c>
    </row>
    <row r="32" spans="1:13" x14ac:dyDescent="0.2">
      <c r="A32" s="4" t="s">
        <v>498</v>
      </c>
      <c r="B32" s="4" t="s">
        <v>179</v>
      </c>
      <c r="C32" s="4" t="s">
        <v>180</v>
      </c>
      <c r="D32" s="4" t="b">
        <v>0</v>
      </c>
      <c r="E32" s="4">
        <v>1.04701646012054E-3</v>
      </c>
      <c r="F32" s="4">
        <v>0.19684188290597801</v>
      </c>
      <c r="G32" s="4">
        <v>0.51420441153437402</v>
      </c>
      <c r="H32" s="4">
        <v>1</v>
      </c>
      <c r="I32" s="4">
        <v>1.1487434824580501E-3</v>
      </c>
      <c r="J32" s="4">
        <v>1.60421749011839E-19</v>
      </c>
      <c r="K32" s="4" t="s">
        <v>16</v>
      </c>
      <c r="L32" s="4" t="s">
        <v>16</v>
      </c>
      <c r="M32" s="4" t="s">
        <v>16</v>
      </c>
    </row>
    <row r="33" spans="1:13" x14ac:dyDescent="0.2">
      <c r="A33" s="4" t="s">
        <v>498</v>
      </c>
      <c r="B33" s="4" t="s">
        <v>75</v>
      </c>
      <c r="C33" s="4" t="s">
        <v>76</v>
      </c>
      <c r="D33" s="4" t="b">
        <v>0</v>
      </c>
      <c r="E33" s="4">
        <v>-1.5916813893137401E-4</v>
      </c>
      <c r="F33" s="4">
        <v>0.343894042551183</v>
      </c>
      <c r="G33" s="4">
        <v>0.87846344337969495</v>
      </c>
      <c r="H33" s="4">
        <v>1</v>
      </c>
      <c r="I33" s="4">
        <v>3.6079504655650101E-3</v>
      </c>
      <c r="J33" s="4">
        <v>7.8667928948994001E-13</v>
      </c>
      <c r="K33" s="4" t="s">
        <v>16</v>
      </c>
      <c r="L33" s="4" t="s">
        <v>16</v>
      </c>
      <c r="M33" s="4" t="s">
        <v>16</v>
      </c>
    </row>
    <row r="34" spans="1:13" x14ac:dyDescent="0.2">
      <c r="A34" s="4" t="s">
        <v>498</v>
      </c>
      <c r="B34" s="4" t="s">
        <v>83</v>
      </c>
      <c r="C34" s="4" t="s">
        <v>84</v>
      </c>
      <c r="D34" s="4" t="b">
        <v>0</v>
      </c>
      <c r="E34" s="4">
        <v>2.3718589136814501E-3</v>
      </c>
      <c r="F34" s="4">
        <v>0.34118566709349002</v>
      </c>
      <c r="G34" s="4">
        <v>0.86597972295901204</v>
      </c>
      <c r="H34" s="4">
        <v>1</v>
      </c>
      <c r="I34" s="4">
        <v>4.5966877450593496E-3</v>
      </c>
      <c r="J34" s="4">
        <v>4.6519254158837399E-12</v>
      </c>
      <c r="K34" s="4" t="s">
        <v>16</v>
      </c>
      <c r="L34" s="4" t="s">
        <v>16</v>
      </c>
      <c r="M34" s="4" t="s">
        <v>16</v>
      </c>
    </row>
    <row r="35" spans="1:13" x14ac:dyDescent="0.2">
      <c r="A35" s="4" t="s">
        <v>498</v>
      </c>
      <c r="B35" s="4" t="s">
        <v>528</v>
      </c>
      <c r="C35" s="4" t="s">
        <v>529</v>
      </c>
      <c r="D35" s="4" t="b">
        <v>0</v>
      </c>
      <c r="E35" s="4">
        <v>5.7283769097837497E-4</v>
      </c>
      <c r="F35" s="4">
        <v>0.345179975871162</v>
      </c>
      <c r="G35" s="4">
        <v>0.872856393275107</v>
      </c>
      <c r="H35" s="4">
        <v>1</v>
      </c>
      <c r="I35" s="4">
        <v>1.5986353740914099E-3</v>
      </c>
      <c r="J35" s="4">
        <v>1.6007067660444399E-16</v>
      </c>
      <c r="K35" s="4" t="s">
        <v>16</v>
      </c>
      <c r="L35" s="4" t="s">
        <v>16</v>
      </c>
      <c r="M35" s="4" t="s">
        <v>16</v>
      </c>
    </row>
    <row r="36" spans="1:13" x14ac:dyDescent="0.2">
      <c r="A36" s="4" t="s">
        <v>498</v>
      </c>
      <c r="B36" s="4" t="s">
        <v>73</v>
      </c>
      <c r="C36" s="4" t="s">
        <v>74</v>
      </c>
      <c r="D36" s="4" t="b">
        <v>0</v>
      </c>
      <c r="E36" s="4">
        <v>-3.9760440038837698E-3</v>
      </c>
      <c r="F36" s="4">
        <v>0.35061034261200102</v>
      </c>
      <c r="G36" s="4">
        <v>0.88265200939706401</v>
      </c>
      <c r="H36" s="4">
        <v>0.93438351889791404</v>
      </c>
      <c r="I36" s="4">
        <v>6.9950709639586304E-6</v>
      </c>
      <c r="J36" s="4">
        <v>9.5218370196332204E-31</v>
      </c>
      <c r="K36" s="4" t="s">
        <v>16</v>
      </c>
      <c r="L36" s="4" t="s">
        <v>16</v>
      </c>
      <c r="M36" s="4" t="s">
        <v>16</v>
      </c>
    </row>
    <row r="37" spans="1:13" x14ac:dyDescent="0.2">
      <c r="A37" s="4" t="s">
        <v>498</v>
      </c>
      <c r="B37" s="4" t="s">
        <v>538</v>
      </c>
      <c r="C37" s="4" t="s">
        <v>539</v>
      </c>
      <c r="D37" s="4" t="b">
        <v>0</v>
      </c>
      <c r="E37" s="4">
        <v>-2.4431315929660598E-3</v>
      </c>
      <c r="F37" s="4">
        <v>0.27817722847537002</v>
      </c>
      <c r="G37" s="4">
        <v>0.68263914094326195</v>
      </c>
      <c r="H37" s="4">
        <v>1</v>
      </c>
      <c r="I37" s="4">
        <v>3.2365596378423303E-2</v>
      </c>
      <c r="J37" s="4">
        <v>1.06316409495175E-6</v>
      </c>
      <c r="K37" s="4" t="s">
        <v>16</v>
      </c>
      <c r="L37" s="4" t="s">
        <v>16</v>
      </c>
      <c r="M37" s="4" t="s">
        <v>16</v>
      </c>
    </row>
    <row r="38" spans="1:13" x14ac:dyDescent="0.2">
      <c r="A38" s="4" t="s">
        <v>498</v>
      </c>
      <c r="B38" s="4" t="s">
        <v>227</v>
      </c>
      <c r="C38" s="4" t="s">
        <v>228</v>
      </c>
      <c r="D38" s="4" t="b">
        <v>0</v>
      </c>
      <c r="E38" s="4">
        <v>-7.5949238276815095E-5</v>
      </c>
      <c r="F38" s="4">
        <v>0.16514381976030601</v>
      </c>
      <c r="G38" s="4">
        <v>0.40361032268369401</v>
      </c>
      <c r="H38" s="4">
        <v>1</v>
      </c>
      <c r="I38" s="4">
        <v>6.7028535817808294E-2</v>
      </c>
      <c r="J38" s="4">
        <v>3.9544829189093797E-6</v>
      </c>
      <c r="K38" s="4" t="s">
        <v>16</v>
      </c>
      <c r="L38" s="4" t="s">
        <v>16</v>
      </c>
      <c r="M38" s="4" t="s">
        <v>16</v>
      </c>
    </row>
    <row r="39" spans="1:13" x14ac:dyDescent="0.2">
      <c r="A39" s="4" t="s">
        <v>498</v>
      </c>
      <c r="B39" s="4" t="s">
        <v>129</v>
      </c>
      <c r="C39" s="4" t="s">
        <v>130</v>
      </c>
      <c r="D39" s="4" t="b">
        <v>0</v>
      </c>
      <c r="E39" s="4">
        <v>-9.5114456096575802E-4</v>
      </c>
      <c r="F39" s="4">
        <v>0.26742526505268999</v>
      </c>
      <c r="G39" s="4">
        <v>0.65350059774012004</v>
      </c>
      <c r="H39" s="4">
        <v>1</v>
      </c>
      <c r="I39" s="4">
        <v>1.94789723365037E-3</v>
      </c>
      <c r="J39" s="4">
        <v>1.5980293652456501E-14</v>
      </c>
      <c r="K39" s="4" t="s">
        <v>16</v>
      </c>
      <c r="L39" s="4" t="s">
        <v>16</v>
      </c>
      <c r="M39" s="4" t="s">
        <v>16</v>
      </c>
    </row>
    <row r="40" spans="1:13" x14ac:dyDescent="0.2">
      <c r="A40" s="4" t="s">
        <v>498</v>
      </c>
      <c r="B40" s="4" t="s">
        <v>93</v>
      </c>
      <c r="C40" s="4" t="s">
        <v>94</v>
      </c>
      <c r="D40" s="4" t="b">
        <v>0</v>
      </c>
      <c r="E40" s="4">
        <v>3.6327154467660099E-3</v>
      </c>
      <c r="F40" s="4">
        <v>0.34829379357343399</v>
      </c>
      <c r="G40" s="4">
        <v>0.82505682277543602</v>
      </c>
      <c r="H40" s="4">
        <v>1</v>
      </c>
      <c r="I40" s="4">
        <v>6.04791805607052E-3</v>
      </c>
      <c r="J40" s="4">
        <v>4.5975996323677201E-10</v>
      </c>
      <c r="K40" s="4" t="s">
        <v>16</v>
      </c>
      <c r="L40" s="4" t="s">
        <v>16</v>
      </c>
      <c r="M40" s="4" t="s">
        <v>16</v>
      </c>
    </row>
    <row r="41" spans="1:13" x14ac:dyDescent="0.2">
      <c r="A41" s="4" t="s">
        <v>498</v>
      </c>
      <c r="B41" s="4" t="s">
        <v>87</v>
      </c>
      <c r="C41" s="4" t="s">
        <v>88</v>
      </c>
      <c r="D41" s="4" t="b">
        <v>0</v>
      </c>
      <c r="E41" s="4">
        <v>2.7219267269591799E-3</v>
      </c>
      <c r="F41" s="4">
        <v>0.39454489208291799</v>
      </c>
      <c r="G41" s="4">
        <v>0.84960162323747501</v>
      </c>
      <c r="H41" s="4">
        <v>1</v>
      </c>
      <c r="I41" s="4">
        <v>3.7187371751063602E-4</v>
      </c>
      <c r="J41" s="4">
        <v>1.8746758167728299E-14</v>
      </c>
      <c r="K41" s="4" t="s">
        <v>16</v>
      </c>
      <c r="L41" s="4" t="s">
        <v>16</v>
      </c>
      <c r="M41" s="4" t="s">
        <v>16</v>
      </c>
    </row>
    <row r="42" spans="1:13" x14ac:dyDescent="0.2">
      <c r="A42" s="4" t="s">
        <v>498</v>
      </c>
      <c r="B42" s="4" t="s">
        <v>103</v>
      </c>
      <c r="C42" s="4" t="s">
        <v>104</v>
      </c>
      <c r="D42" s="4" t="b">
        <v>0</v>
      </c>
      <c r="E42" s="4">
        <v>-1.5205595360468999E-3</v>
      </c>
      <c r="F42" s="4">
        <v>0.36878127400059102</v>
      </c>
      <c r="G42" s="4">
        <v>0.78499804699189801</v>
      </c>
      <c r="H42" s="4">
        <v>1</v>
      </c>
      <c r="I42" s="4">
        <v>1.0721299374550301E-3</v>
      </c>
      <c r="J42" s="4">
        <v>5.2235199346424003E-12</v>
      </c>
      <c r="K42" s="4" t="s">
        <v>16</v>
      </c>
      <c r="L42" s="4" t="s">
        <v>16</v>
      </c>
      <c r="M42" s="4" t="s">
        <v>16</v>
      </c>
    </row>
    <row r="43" spans="1:13" x14ac:dyDescent="0.2">
      <c r="A43" s="4" t="s">
        <v>498</v>
      </c>
      <c r="B43" s="4" t="s">
        <v>177</v>
      </c>
      <c r="C43" s="4" t="s">
        <v>178</v>
      </c>
      <c r="D43" s="4" t="b">
        <v>0</v>
      </c>
      <c r="E43" s="4">
        <v>-3.5776574829336099E-3</v>
      </c>
      <c r="F43" s="4">
        <v>0.25151982531728301</v>
      </c>
      <c r="G43" s="4">
        <v>0.51439478136653305</v>
      </c>
      <c r="H43" s="4">
        <v>0.98524659830930394</v>
      </c>
      <c r="I43" s="4">
        <v>1.51034014774293E-2</v>
      </c>
      <c r="J43" s="4">
        <v>1.1967079662463801E-6</v>
      </c>
      <c r="K43" s="4" t="s">
        <v>16</v>
      </c>
      <c r="L43" s="4" t="s">
        <v>16</v>
      </c>
      <c r="M43" s="4" t="s">
        <v>16</v>
      </c>
    </row>
    <row r="44" spans="1:13" x14ac:dyDescent="0.2">
      <c r="A44" s="4" t="s">
        <v>498</v>
      </c>
      <c r="B44" s="4" t="s">
        <v>65</v>
      </c>
      <c r="C44" s="4" t="s">
        <v>66</v>
      </c>
      <c r="D44" s="4" t="b">
        <v>0</v>
      </c>
      <c r="E44" s="4">
        <v>1.2746315629995301E-3</v>
      </c>
      <c r="F44" s="4">
        <v>0.47379603957980398</v>
      </c>
      <c r="G44" s="4">
        <v>0.91461625115425804</v>
      </c>
      <c r="H44" s="4">
        <v>1</v>
      </c>
      <c r="I44" s="4">
        <v>4.3945979112941502E-7</v>
      </c>
      <c r="J44" s="4">
        <v>7.7853617903077407E-24</v>
      </c>
      <c r="K44" s="4" t="s">
        <v>16</v>
      </c>
      <c r="L44" s="4" t="s">
        <v>16</v>
      </c>
      <c r="M44" s="4" t="s">
        <v>16</v>
      </c>
    </row>
    <row r="45" spans="1:13" x14ac:dyDescent="0.2">
      <c r="A45" s="4" t="s">
        <v>498</v>
      </c>
      <c r="B45" s="4" t="s">
        <v>548</v>
      </c>
      <c r="C45" s="4" t="s">
        <v>549</v>
      </c>
      <c r="D45" s="4" t="b">
        <v>0</v>
      </c>
      <c r="E45" s="4">
        <v>7.2114784050929096E-4</v>
      </c>
      <c r="F45" s="4">
        <v>0.29801067604123799</v>
      </c>
      <c r="G45" s="4">
        <v>0.57311692131638303</v>
      </c>
      <c r="H45" s="4">
        <v>1</v>
      </c>
      <c r="I45" s="4">
        <v>4.5483289552588201E-2</v>
      </c>
      <c r="J45" s="4">
        <v>6.4020485058026704E-4</v>
      </c>
      <c r="K45" s="4" t="s">
        <v>16</v>
      </c>
      <c r="L45" s="4" t="s">
        <v>16</v>
      </c>
      <c r="M45" s="4" t="s">
        <v>16</v>
      </c>
    </row>
    <row r="46" spans="1:13" x14ac:dyDescent="0.2">
      <c r="A46" s="4" t="s">
        <v>498</v>
      </c>
      <c r="B46" s="4" t="s">
        <v>524</v>
      </c>
      <c r="C46" s="4" t="s">
        <v>525</v>
      </c>
      <c r="D46" s="4" t="b">
        <v>0</v>
      </c>
      <c r="E46" s="4">
        <v>8.3782318467561401E-4</v>
      </c>
      <c r="F46" s="4">
        <v>0.49127950292459699</v>
      </c>
      <c r="G46" s="4">
        <v>0.92422725699914499</v>
      </c>
      <c r="H46" s="4">
        <v>1</v>
      </c>
      <c r="I46" s="4">
        <v>1.5517678014871099E-6</v>
      </c>
      <c r="J46" s="4">
        <v>2.4434294218992201E-21</v>
      </c>
      <c r="K46" s="4" t="s">
        <v>16</v>
      </c>
      <c r="L46" s="4" t="s">
        <v>16</v>
      </c>
      <c r="M46" s="4" t="s">
        <v>16</v>
      </c>
    </row>
    <row r="47" spans="1:13" x14ac:dyDescent="0.2">
      <c r="A47" s="4" t="s">
        <v>498</v>
      </c>
      <c r="B47" s="4" t="s">
        <v>61</v>
      </c>
      <c r="C47" s="4" t="s">
        <v>62</v>
      </c>
      <c r="D47" s="4" t="b">
        <v>0</v>
      </c>
      <c r="E47" s="4">
        <v>1.1447331244351701E-3</v>
      </c>
      <c r="F47" s="4">
        <v>0.53433305959027899</v>
      </c>
      <c r="G47" s="4">
        <v>0.9739123239977</v>
      </c>
      <c r="H47" s="4">
        <v>1</v>
      </c>
      <c r="I47" s="4">
        <v>3.2512585568183701E-7</v>
      </c>
      <c r="J47" s="4">
        <v>1.62583550884189E-22</v>
      </c>
      <c r="K47" s="4" t="s">
        <v>16</v>
      </c>
      <c r="L47" s="4" t="s">
        <v>16</v>
      </c>
      <c r="M47" s="4" t="s">
        <v>16</v>
      </c>
    </row>
    <row r="48" spans="1:13" x14ac:dyDescent="0.2">
      <c r="A48" s="4" t="s">
        <v>498</v>
      </c>
      <c r="B48" s="4" t="s">
        <v>560</v>
      </c>
      <c r="C48" s="4" t="s">
        <v>561</v>
      </c>
      <c r="D48" s="4" t="b">
        <v>0</v>
      </c>
      <c r="E48" s="4">
        <v>-3.1197978267834199E-4</v>
      </c>
      <c r="F48" s="4">
        <v>0.272350152775439</v>
      </c>
      <c r="G48" s="4">
        <v>0.49204952253586498</v>
      </c>
      <c r="H48" s="4">
        <v>1</v>
      </c>
      <c r="I48" s="4">
        <v>1.6652406034380601E-2</v>
      </c>
      <c r="J48" s="4">
        <v>1.8051782994804699E-5</v>
      </c>
      <c r="K48" s="4" t="s">
        <v>16</v>
      </c>
      <c r="L48" s="4" t="s">
        <v>16</v>
      </c>
      <c r="M48" s="4" t="s">
        <v>16</v>
      </c>
    </row>
    <row r="49" spans="1:13" x14ac:dyDescent="0.2">
      <c r="A49" s="4" t="s">
        <v>498</v>
      </c>
      <c r="B49" s="4" t="s">
        <v>542</v>
      </c>
      <c r="C49" s="4" t="s">
        <v>543</v>
      </c>
      <c r="D49" s="4" t="b">
        <v>0</v>
      </c>
      <c r="E49" s="4">
        <v>4.0559697094151104E-3</v>
      </c>
      <c r="F49" s="4">
        <v>0.36990905970419402</v>
      </c>
      <c r="G49" s="4">
        <v>0.64048493738875101</v>
      </c>
      <c r="H49" s="4">
        <v>0.95893549667074096</v>
      </c>
      <c r="I49" s="4">
        <v>1.00789445806438E-4</v>
      </c>
      <c r="J49" s="4">
        <v>3.46215037459192E-12</v>
      </c>
      <c r="K49" s="4" t="s">
        <v>16</v>
      </c>
      <c r="L49" s="4" t="s">
        <v>16</v>
      </c>
      <c r="M49" s="4" t="s">
        <v>16</v>
      </c>
    </row>
    <row r="50" spans="1:13" x14ac:dyDescent="0.2">
      <c r="A50" s="4" t="s">
        <v>498</v>
      </c>
      <c r="B50" s="4" t="s">
        <v>522</v>
      </c>
      <c r="C50" s="4" t="s">
        <v>523</v>
      </c>
      <c r="D50" s="4" t="b">
        <v>0</v>
      </c>
      <c r="E50" s="4">
        <v>6.85708617330645E-3</v>
      </c>
      <c r="F50" s="4">
        <v>0.58164350020606603</v>
      </c>
      <c r="G50" s="4">
        <v>0.95157832142464904</v>
      </c>
      <c r="H50" s="4">
        <v>0.88989781537480805</v>
      </c>
      <c r="I50" s="4">
        <v>1.87031796114329E-8</v>
      </c>
      <c r="J50" s="4">
        <v>1.5287531857552701E-22</v>
      </c>
      <c r="K50" s="4" t="s">
        <v>16</v>
      </c>
      <c r="L50" s="4" t="s">
        <v>16</v>
      </c>
      <c r="M50" s="4" t="s">
        <v>16</v>
      </c>
    </row>
    <row r="51" spans="1:13" x14ac:dyDescent="0.2">
      <c r="A51" s="4" t="s">
        <v>498</v>
      </c>
      <c r="B51" s="4" t="s">
        <v>137</v>
      </c>
      <c r="C51" s="4" t="s">
        <v>138</v>
      </c>
      <c r="D51" s="4" t="b">
        <v>0</v>
      </c>
      <c r="E51" s="4">
        <v>-6.4138385629749798E-3</v>
      </c>
      <c r="F51" s="4">
        <v>0.37794122845032102</v>
      </c>
      <c r="G51" s="4">
        <v>0.60091329550218797</v>
      </c>
      <c r="H51" s="4">
        <v>0.89221066763170898</v>
      </c>
      <c r="I51" s="4">
        <v>7.17380774551061E-5</v>
      </c>
      <c r="J51" s="4">
        <v>2.3545857951352202E-10</v>
      </c>
      <c r="K51" s="4" t="s">
        <v>16</v>
      </c>
      <c r="L51" s="4" t="s">
        <v>16</v>
      </c>
      <c r="M51" s="4" t="s">
        <v>16</v>
      </c>
    </row>
    <row r="52" spans="1:13" x14ac:dyDescent="0.2">
      <c r="A52" s="4" t="s">
        <v>498</v>
      </c>
      <c r="B52" s="4" t="s">
        <v>576</v>
      </c>
      <c r="C52" s="4" t="s">
        <v>577</v>
      </c>
      <c r="D52" s="4" t="b">
        <v>0</v>
      </c>
      <c r="E52" s="4">
        <v>-1.41509402237287E-3</v>
      </c>
      <c r="F52" s="4">
        <v>0.18856151790346901</v>
      </c>
      <c r="G52" s="4">
        <v>0.29733450181161197</v>
      </c>
      <c r="H52" s="4">
        <v>1</v>
      </c>
      <c r="I52" s="4">
        <v>3.58395883863038E-2</v>
      </c>
      <c r="J52" s="4">
        <v>9.5650825160239204E-4</v>
      </c>
      <c r="K52" s="4" t="s">
        <v>16</v>
      </c>
      <c r="L52" s="4" t="s">
        <v>16</v>
      </c>
      <c r="M52" s="4" t="s">
        <v>16</v>
      </c>
    </row>
    <row r="53" spans="1:13" x14ac:dyDescent="0.2">
      <c r="A53" s="4" t="s">
        <v>498</v>
      </c>
      <c r="B53" s="4" t="s">
        <v>79</v>
      </c>
      <c r="C53" s="4" t="s">
        <v>80</v>
      </c>
      <c r="D53" s="4" t="b">
        <v>0</v>
      </c>
      <c r="E53" s="4">
        <v>1.79740116186115E-3</v>
      </c>
      <c r="F53" s="4">
        <v>0.55754985101507804</v>
      </c>
      <c r="G53" s="4">
        <v>0.86866753455842705</v>
      </c>
      <c r="H53" s="4">
        <v>1</v>
      </c>
      <c r="I53" s="4">
        <v>9.7098831950328798E-8</v>
      </c>
      <c r="J53" s="4">
        <v>1.4297092883913599E-18</v>
      </c>
      <c r="K53" s="4" t="s">
        <v>16</v>
      </c>
      <c r="L53" s="4" t="s">
        <v>16</v>
      </c>
      <c r="M53" s="4" t="s">
        <v>16</v>
      </c>
    </row>
    <row r="54" spans="1:13" x14ac:dyDescent="0.2">
      <c r="A54" s="4" t="s">
        <v>498</v>
      </c>
      <c r="B54" s="4" t="s">
        <v>95</v>
      </c>
      <c r="C54" s="4" t="s">
        <v>96</v>
      </c>
      <c r="D54" s="4" t="b">
        <v>0</v>
      </c>
      <c r="E54" s="4">
        <v>-3.7447652808953802E-4</v>
      </c>
      <c r="F54" s="4">
        <v>0.53028918633123601</v>
      </c>
      <c r="G54" s="4">
        <v>0.81102315144363202</v>
      </c>
      <c r="H54" s="4">
        <v>1</v>
      </c>
      <c r="I54" s="4">
        <v>2.82787852349008E-5</v>
      </c>
      <c r="J54" s="4">
        <v>2.2227212216835601E-11</v>
      </c>
      <c r="K54" s="4" t="s">
        <v>16</v>
      </c>
      <c r="L54" s="4" t="s">
        <v>16</v>
      </c>
      <c r="M54" s="4" t="s">
        <v>16</v>
      </c>
    </row>
    <row r="55" spans="1:13" x14ac:dyDescent="0.2">
      <c r="A55" s="4" t="s">
        <v>498</v>
      </c>
      <c r="B55" s="4" t="s">
        <v>540</v>
      </c>
      <c r="C55" s="4" t="s">
        <v>541</v>
      </c>
      <c r="D55" s="4" t="b">
        <v>0</v>
      </c>
      <c r="E55" s="4">
        <v>2.7589876970407199E-3</v>
      </c>
      <c r="F55" s="4">
        <v>0.44266899805236398</v>
      </c>
      <c r="G55" s="4">
        <v>0.65253849401556396</v>
      </c>
      <c r="H55" s="4">
        <v>1</v>
      </c>
      <c r="I55" s="4">
        <v>9.8768653173610305E-4</v>
      </c>
      <c r="J55" s="4">
        <v>4.9560583191899501E-7</v>
      </c>
      <c r="K55" s="4" t="s">
        <v>16</v>
      </c>
      <c r="L55" s="4" t="s">
        <v>16</v>
      </c>
      <c r="M55" s="4" t="s">
        <v>16</v>
      </c>
    </row>
    <row r="56" spans="1:13" x14ac:dyDescent="0.2">
      <c r="A56" s="4" t="s">
        <v>498</v>
      </c>
      <c r="B56" s="4" t="s">
        <v>536</v>
      </c>
      <c r="C56" s="4" t="s">
        <v>537</v>
      </c>
      <c r="D56" s="4" t="b">
        <v>0</v>
      </c>
      <c r="E56" s="4">
        <v>2.7517877200472001E-3</v>
      </c>
      <c r="F56" s="4">
        <v>0.50365063553153699</v>
      </c>
      <c r="G56" s="4">
        <v>0.72854639523219999</v>
      </c>
      <c r="H56" s="4">
        <v>1</v>
      </c>
      <c r="I56" s="4">
        <v>8.5893248460768598E-4</v>
      </c>
      <c r="J56" s="4">
        <v>7.3540782039882999E-7</v>
      </c>
      <c r="K56" s="4" t="s">
        <v>16</v>
      </c>
      <c r="L56" s="4" t="s">
        <v>16</v>
      </c>
      <c r="M56" s="4" t="s">
        <v>16</v>
      </c>
    </row>
    <row r="57" spans="1:13" x14ac:dyDescent="0.2">
      <c r="A57" s="4" t="s">
        <v>498</v>
      </c>
      <c r="B57" s="4" t="s">
        <v>77</v>
      </c>
      <c r="C57" s="4" t="s">
        <v>78</v>
      </c>
      <c r="D57" s="4" t="b">
        <v>0</v>
      </c>
      <c r="E57" s="4">
        <v>1.87259488580204E-3</v>
      </c>
      <c r="F57" s="4">
        <v>0.61261568330327099</v>
      </c>
      <c r="G57" s="4">
        <v>0.869011325243359</v>
      </c>
      <c r="H57" s="4">
        <v>1</v>
      </c>
      <c r="I57" s="4">
        <v>3.1591536240525598E-7</v>
      </c>
      <c r="J57" s="4">
        <v>1.89981009847032E-14</v>
      </c>
      <c r="K57" s="4" t="s">
        <v>16</v>
      </c>
      <c r="L57" s="4" t="s">
        <v>16</v>
      </c>
      <c r="M57" s="4" t="s">
        <v>16</v>
      </c>
    </row>
    <row r="58" spans="1:13" x14ac:dyDescent="0.2">
      <c r="A58" s="4" t="s">
        <v>498</v>
      </c>
      <c r="B58" s="4" t="s">
        <v>610</v>
      </c>
      <c r="C58" s="4" t="s">
        <v>611</v>
      </c>
      <c r="D58" s="4" t="b">
        <v>0</v>
      </c>
      <c r="E58" s="4">
        <v>-3.82852937661407E-4</v>
      </c>
      <c r="F58" s="4">
        <v>-0.14115944445795001</v>
      </c>
      <c r="G58" s="4">
        <v>-0.17312706245772999</v>
      </c>
      <c r="H58" s="4">
        <v>1</v>
      </c>
      <c r="I58" s="4">
        <v>0.19398230980258599</v>
      </c>
      <c r="J58" s="4">
        <v>0.137180252409034</v>
      </c>
      <c r="K58" s="4" t="s">
        <v>16</v>
      </c>
      <c r="L58" s="4" t="s">
        <v>16</v>
      </c>
      <c r="M58" s="4" t="s">
        <v>16</v>
      </c>
    </row>
    <row r="59" spans="1:13" x14ac:dyDescent="0.2">
      <c r="A59" s="4" t="s">
        <v>498</v>
      </c>
      <c r="B59" s="4" t="s">
        <v>530</v>
      </c>
      <c r="C59" s="4" t="s">
        <v>531</v>
      </c>
      <c r="D59" s="4" t="b">
        <v>0</v>
      </c>
      <c r="E59" s="4">
        <v>1.10249033160218E-2</v>
      </c>
      <c r="F59" s="4">
        <v>0.69938751379841702</v>
      </c>
      <c r="G59" s="4">
        <v>0.85651468879981496</v>
      </c>
      <c r="H59" s="4">
        <v>0.77252801270155502</v>
      </c>
      <c r="I59" s="4">
        <v>2.9630875108420899E-10</v>
      </c>
      <c r="J59" s="4">
        <v>1.0507758706244099E-16</v>
      </c>
      <c r="K59" s="4" t="s">
        <v>16</v>
      </c>
      <c r="L59" s="4" t="s">
        <v>16</v>
      </c>
      <c r="M59" s="4" t="s">
        <v>16</v>
      </c>
    </row>
    <row r="60" spans="1:13" x14ac:dyDescent="0.2">
      <c r="A60" s="4" t="s">
        <v>498</v>
      </c>
      <c r="B60" s="4" t="s">
        <v>584</v>
      </c>
      <c r="C60" s="4" t="s">
        <v>585</v>
      </c>
      <c r="D60" s="4" t="b">
        <v>0</v>
      </c>
      <c r="E60" s="4">
        <v>-4.7759830700789602E-4</v>
      </c>
      <c r="F60" s="4">
        <v>9.62289412784606E-2</v>
      </c>
      <c r="G60" s="4">
        <v>0.116257633898963</v>
      </c>
      <c r="H60" s="4">
        <v>1</v>
      </c>
      <c r="I60" s="4">
        <v>0.27166942678560801</v>
      </c>
      <c r="J60" s="4">
        <v>0.17173599344534199</v>
      </c>
      <c r="K60" s="4" t="s">
        <v>16</v>
      </c>
      <c r="L60" s="4" t="s">
        <v>16</v>
      </c>
      <c r="M60" s="4" t="s">
        <v>16</v>
      </c>
    </row>
    <row r="61" spans="1:13" x14ac:dyDescent="0.2">
      <c r="A61" s="4" t="s">
        <v>498</v>
      </c>
      <c r="B61" s="4" t="s">
        <v>602</v>
      </c>
      <c r="C61" s="4" t="s">
        <v>603</v>
      </c>
      <c r="D61" s="4" t="b">
        <v>0</v>
      </c>
      <c r="E61" s="4">
        <v>-1.05177913712738E-2</v>
      </c>
      <c r="F61" s="4">
        <v>-6.5232664831369899E-2</v>
      </c>
      <c r="G61" s="4">
        <v>-7.6581448826130896E-2</v>
      </c>
      <c r="H61" s="4">
        <v>0.79545485469427701</v>
      </c>
      <c r="I61" s="4">
        <v>0.59217282590107401</v>
      </c>
      <c r="J61" s="4">
        <v>0.55880211263644997</v>
      </c>
      <c r="K61" s="4" t="s">
        <v>16</v>
      </c>
      <c r="L61" s="4" t="s">
        <v>16</v>
      </c>
      <c r="M61" s="4" t="s">
        <v>16</v>
      </c>
    </row>
    <row r="62" spans="1:13" x14ac:dyDescent="0.2">
      <c r="A62" s="4" t="s">
        <v>498</v>
      </c>
      <c r="B62" s="4" t="s">
        <v>145</v>
      </c>
      <c r="C62" s="4" t="s">
        <v>146</v>
      </c>
      <c r="D62" s="4" t="b">
        <v>0</v>
      </c>
      <c r="E62" s="4">
        <v>1.51771110062456E-3</v>
      </c>
      <c r="F62" s="4">
        <v>0.50849847372256696</v>
      </c>
      <c r="G62" s="4">
        <v>0.579795641636356</v>
      </c>
      <c r="H62" s="4">
        <v>1</v>
      </c>
      <c r="I62" s="4">
        <v>3.48521704361195E-5</v>
      </c>
      <c r="J62" s="4">
        <v>8.37130445608518E-7</v>
      </c>
      <c r="K62" s="4" t="s">
        <v>16</v>
      </c>
      <c r="L62" s="4" t="s">
        <v>16</v>
      </c>
      <c r="M62" s="4" t="s">
        <v>16</v>
      </c>
    </row>
    <row r="63" spans="1:13" x14ac:dyDescent="0.2">
      <c r="A63" s="4" t="s">
        <v>498</v>
      </c>
      <c r="B63" s="4" t="s">
        <v>395</v>
      </c>
      <c r="C63" s="4" t="s">
        <v>396</v>
      </c>
      <c r="D63" s="4" t="b">
        <v>0</v>
      </c>
      <c r="E63" s="4">
        <v>4.0913676118047504E-3</v>
      </c>
      <c r="F63" s="4">
        <v>5.5606886977301401E-2</v>
      </c>
      <c r="G63" s="4">
        <v>5.7368311162317297E-2</v>
      </c>
      <c r="H63" s="4">
        <v>0.95495080636609797</v>
      </c>
      <c r="I63" s="4">
        <v>0.61787292264745097</v>
      </c>
      <c r="J63" s="4">
        <v>0.614615379407218</v>
      </c>
      <c r="K63" s="4" t="s">
        <v>16</v>
      </c>
      <c r="L63" s="4" t="s">
        <v>16</v>
      </c>
      <c r="M63" s="4" t="s">
        <v>16</v>
      </c>
    </row>
    <row r="64" spans="1:13" x14ac:dyDescent="0.2">
      <c r="A64" s="4" t="s">
        <v>498</v>
      </c>
      <c r="B64" s="4" t="s">
        <v>377</v>
      </c>
      <c r="C64" s="4" t="s">
        <v>378</v>
      </c>
      <c r="D64" s="4" t="b">
        <v>0</v>
      </c>
      <c r="E64" s="4">
        <v>4.4275837662261202E-4</v>
      </c>
      <c r="F64" s="4">
        <v>0.119787684683823</v>
      </c>
      <c r="G64" s="4">
        <v>0.108157617541617</v>
      </c>
      <c r="H64" s="4">
        <v>1</v>
      </c>
      <c r="I64" s="4">
        <v>0.22109377303203001</v>
      </c>
      <c r="J64" s="4">
        <v>0.29876139431851001</v>
      </c>
      <c r="K64" s="4" t="s">
        <v>16</v>
      </c>
      <c r="L64" s="4" t="s">
        <v>16</v>
      </c>
      <c r="M64" s="4" t="s">
        <v>16</v>
      </c>
    </row>
    <row r="65" spans="1:13" x14ac:dyDescent="0.2">
      <c r="A65" s="4" t="s">
        <v>498</v>
      </c>
      <c r="B65" s="4" t="s">
        <v>185</v>
      </c>
      <c r="C65" s="4" t="s">
        <v>186</v>
      </c>
      <c r="D65" s="4" t="b">
        <v>0</v>
      </c>
      <c r="E65" s="4">
        <v>6.2686141286047298E-3</v>
      </c>
      <c r="F65" s="4">
        <v>0.68936334868471005</v>
      </c>
      <c r="G65" s="4">
        <v>0.49871864424156298</v>
      </c>
      <c r="H65" s="4">
        <v>0.96063360360539995</v>
      </c>
      <c r="I65" s="4">
        <v>1.2063521900620401E-3</v>
      </c>
      <c r="J65" s="4">
        <v>5.0453699196704796E-3</v>
      </c>
      <c r="K65" s="4" t="s">
        <v>16</v>
      </c>
      <c r="L65" s="4" t="s">
        <v>16</v>
      </c>
      <c r="M65" s="4" t="s">
        <v>16</v>
      </c>
    </row>
    <row r="66" spans="1:13" x14ac:dyDescent="0.2">
      <c r="A66" s="4" t="s">
        <v>498</v>
      </c>
      <c r="B66" s="4" t="s">
        <v>604</v>
      </c>
      <c r="C66" s="4" t="s">
        <v>605</v>
      </c>
      <c r="D66" s="4" t="b">
        <v>0</v>
      </c>
      <c r="E66" s="4">
        <v>-2.5284084274976599E-3</v>
      </c>
      <c r="F66" s="4">
        <v>-0.17481899425983899</v>
      </c>
      <c r="G66" s="4">
        <v>-8.8288704973601598E-2</v>
      </c>
      <c r="H66" s="4">
        <v>0.98973564233242395</v>
      </c>
      <c r="I66" s="4">
        <v>3.3323633264444701E-2</v>
      </c>
      <c r="J66" s="4">
        <v>0.33383013190265598</v>
      </c>
      <c r="K66" s="4" t="s">
        <v>16</v>
      </c>
      <c r="L66" s="4" t="s">
        <v>16</v>
      </c>
      <c r="M66" s="4" t="s">
        <v>16</v>
      </c>
    </row>
    <row r="67" spans="1:13" x14ac:dyDescent="0.2">
      <c r="A67" s="4" t="s">
        <v>498</v>
      </c>
      <c r="B67" s="4" t="s">
        <v>590</v>
      </c>
      <c r="C67" s="4" t="s">
        <v>591</v>
      </c>
      <c r="D67" s="4" t="b">
        <v>0</v>
      </c>
      <c r="E67" s="4">
        <v>6.7126840590822504E-3</v>
      </c>
      <c r="F67" s="4">
        <v>0.18640516736447599</v>
      </c>
      <c r="G67" s="4">
        <v>6.6290333717061001E-2</v>
      </c>
      <c r="H67" s="4">
        <v>1</v>
      </c>
      <c r="I67" s="4">
        <v>0.35698738238919803</v>
      </c>
      <c r="J67" s="4">
        <v>0.85713712229430705</v>
      </c>
      <c r="K67" s="4" t="s">
        <v>16</v>
      </c>
      <c r="L67" s="4" t="s">
        <v>16</v>
      </c>
      <c r="M67" s="4" t="s">
        <v>16</v>
      </c>
    </row>
    <row r="68" spans="1:13" x14ac:dyDescent="0.2">
      <c r="A68" s="4" t="s">
        <v>498</v>
      </c>
      <c r="B68" s="4" t="s">
        <v>608</v>
      </c>
      <c r="C68" s="4" t="s">
        <v>609</v>
      </c>
      <c r="D68" s="4" t="b">
        <v>1</v>
      </c>
      <c r="E68" s="4">
        <v>3.2701205158436997E-2</v>
      </c>
      <c r="F68" s="4">
        <v>-0.525257480001184</v>
      </c>
      <c r="G68" s="4">
        <v>-0.16805856011394801</v>
      </c>
      <c r="H68" s="4">
        <v>0.54146568769195003</v>
      </c>
      <c r="I68" s="4">
        <v>1.8975427962910602E-2</v>
      </c>
      <c r="J68" s="4">
        <v>0.45152177323391601</v>
      </c>
      <c r="K68" s="4" t="s">
        <v>16</v>
      </c>
      <c r="L68" s="4" t="s">
        <v>16</v>
      </c>
      <c r="M68" s="4" t="s">
        <v>16</v>
      </c>
    </row>
    <row r="69" spans="1:13" x14ac:dyDescent="0.2">
      <c r="A69" s="4" t="s">
        <v>498</v>
      </c>
      <c r="B69" s="4" t="s">
        <v>592</v>
      </c>
      <c r="C69" s="4" t="s">
        <v>593</v>
      </c>
      <c r="D69" s="4" t="b">
        <v>0</v>
      </c>
      <c r="E69" s="4">
        <v>-4.9702303123415098E-4</v>
      </c>
      <c r="F69" s="4">
        <v>0.12846012348399899</v>
      </c>
      <c r="G69" s="4">
        <v>3.8873084555766602E-2</v>
      </c>
      <c r="H69" s="4">
        <v>1</v>
      </c>
      <c r="I69" s="4">
        <v>0.32274656811799601</v>
      </c>
      <c r="J69" s="4">
        <v>0.83904369820392899</v>
      </c>
      <c r="K69" s="4" t="s">
        <v>16</v>
      </c>
      <c r="L69" s="4" t="s">
        <v>16</v>
      </c>
      <c r="M69" s="4" t="s">
        <v>16</v>
      </c>
    </row>
    <row r="70" spans="1:13" x14ac:dyDescent="0.2">
      <c r="A70" s="4" t="s">
        <v>498</v>
      </c>
      <c r="B70" s="4" t="s">
        <v>598</v>
      </c>
      <c r="C70" s="4" t="s">
        <v>599</v>
      </c>
      <c r="D70" s="4" t="b">
        <v>0</v>
      </c>
      <c r="E70" s="4">
        <v>-7.8062791034323395E-4</v>
      </c>
      <c r="F70" s="4">
        <v>-0.10131551985083</v>
      </c>
      <c r="G70" s="4">
        <v>-2.7003509087539401E-2</v>
      </c>
      <c r="H70" s="4">
        <v>1</v>
      </c>
      <c r="I70" s="4">
        <v>0.37745454334224998</v>
      </c>
      <c r="J70" s="4">
        <v>0.86018676322555998</v>
      </c>
      <c r="K70" s="4" t="s">
        <v>16</v>
      </c>
      <c r="L70" s="4" t="s">
        <v>16</v>
      </c>
      <c r="M70" s="4" t="s">
        <v>16</v>
      </c>
    </row>
    <row r="71" spans="1:13" x14ac:dyDescent="0.2">
      <c r="A71" s="4" t="s">
        <v>498</v>
      </c>
      <c r="B71" s="4" t="s">
        <v>594</v>
      </c>
      <c r="C71" s="4" t="s">
        <v>595</v>
      </c>
      <c r="D71" s="4" t="b">
        <v>0</v>
      </c>
      <c r="E71" s="4">
        <v>6.5464725932469904E-4</v>
      </c>
      <c r="F71" s="4">
        <v>-0.40958550319588199</v>
      </c>
      <c r="G71" s="4">
        <v>-1.33384203639333E-2</v>
      </c>
      <c r="H71" s="4">
        <v>1</v>
      </c>
      <c r="I71" s="4">
        <v>1.05293439856365E-4</v>
      </c>
      <c r="J71" s="4">
        <v>0.93141907458356299</v>
      </c>
      <c r="K71" s="4" t="s">
        <v>16</v>
      </c>
      <c r="L71" s="4" t="s">
        <v>16</v>
      </c>
      <c r="M71" s="4" t="s">
        <v>16</v>
      </c>
    </row>
    <row r="72" spans="1:13" x14ac:dyDescent="0.2">
      <c r="A72" s="4" t="s">
        <v>498</v>
      </c>
      <c r="B72" s="4" t="s">
        <v>600</v>
      </c>
      <c r="C72" s="4" t="s">
        <v>601</v>
      </c>
      <c r="D72" s="4" t="b">
        <v>0</v>
      </c>
      <c r="E72" s="4">
        <v>-4.7888428517118501E-3</v>
      </c>
      <c r="F72" s="4">
        <v>0.199977174160967</v>
      </c>
      <c r="G72" s="4">
        <v>-2.8547623890777502E-2</v>
      </c>
      <c r="H72" s="4">
        <v>0.95878735234822099</v>
      </c>
      <c r="I72" s="4">
        <v>6.4723040065045603E-2</v>
      </c>
      <c r="J72" s="4">
        <v>0.85779066872954102</v>
      </c>
      <c r="K72" s="4" t="s">
        <v>16</v>
      </c>
      <c r="L72" s="4" t="s">
        <v>16</v>
      </c>
      <c r="M72" s="4" t="s">
        <v>16</v>
      </c>
    </row>
    <row r="73" spans="1:13" x14ac:dyDescent="0.2">
      <c r="A73" s="4" t="s">
        <v>498</v>
      </c>
      <c r="B73" s="4" t="s">
        <v>606</v>
      </c>
      <c r="C73" s="4" t="s">
        <v>607</v>
      </c>
      <c r="D73" s="4" t="b">
        <v>0</v>
      </c>
      <c r="E73" s="4">
        <v>1.84421255613922E-3</v>
      </c>
      <c r="F73" s="4">
        <v>0.38999733502723499</v>
      </c>
      <c r="G73" s="4">
        <v>-9.4980573024532403E-2</v>
      </c>
      <c r="H73" s="4">
        <v>1</v>
      </c>
      <c r="I73" s="4">
        <v>4.1708186238672401E-7</v>
      </c>
      <c r="J73" s="4">
        <v>0.27522299279795398</v>
      </c>
      <c r="K73" s="4" t="s">
        <v>16</v>
      </c>
      <c r="L73" s="4" t="s">
        <v>16</v>
      </c>
      <c r="M73" s="4" t="s">
        <v>16</v>
      </c>
    </row>
    <row r="74" spans="1:13" x14ac:dyDescent="0.2">
      <c r="A74" s="4" t="s">
        <v>498</v>
      </c>
      <c r="B74" s="4" t="s">
        <v>612</v>
      </c>
      <c r="C74" s="4" t="s">
        <v>613</v>
      </c>
      <c r="D74" s="4" t="b">
        <v>0</v>
      </c>
      <c r="E74" s="4">
        <v>-1.25920701907007E-4</v>
      </c>
      <c r="F74" s="4">
        <v>0.84743675267329199</v>
      </c>
      <c r="G74" s="4">
        <v>-0.252718571878224</v>
      </c>
      <c r="H74" s="4">
        <v>1</v>
      </c>
      <c r="I74" s="4">
        <v>2.1268697156358402E-2</v>
      </c>
      <c r="J74" s="4">
        <v>0.44985456754151698</v>
      </c>
      <c r="K74" s="4" t="s">
        <v>16</v>
      </c>
      <c r="L74" s="4" t="s">
        <v>16</v>
      </c>
      <c r="M74" s="4" t="s">
        <v>16</v>
      </c>
    </row>
    <row r="75" spans="1:13" x14ac:dyDescent="0.2">
      <c r="A75" s="4" t="s">
        <v>498</v>
      </c>
      <c r="B75" s="4" t="s">
        <v>586</v>
      </c>
      <c r="C75" s="4" t="s">
        <v>587</v>
      </c>
      <c r="D75" s="4" t="b">
        <v>0</v>
      </c>
      <c r="E75" s="4">
        <v>8.33569615957638E-3</v>
      </c>
      <c r="F75" s="4">
        <v>-0.16463657450327601</v>
      </c>
      <c r="G75" s="4">
        <v>8.0234890629876598E-2</v>
      </c>
      <c r="H75" s="4">
        <v>0.82652595514819605</v>
      </c>
      <c r="I75" s="4">
        <v>7.8015411251972103E-2</v>
      </c>
      <c r="J75" s="4">
        <v>0.454497141485735</v>
      </c>
      <c r="K75" s="4" t="s">
        <v>16</v>
      </c>
      <c r="L75" s="4" t="s">
        <v>16</v>
      </c>
      <c r="M75" s="4" t="s">
        <v>16</v>
      </c>
    </row>
    <row r="76" spans="1:13" x14ac:dyDescent="0.2">
      <c r="A76" s="4" t="s">
        <v>498</v>
      </c>
      <c r="B76" s="4" t="s">
        <v>582</v>
      </c>
      <c r="C76" s="4" t="s">
        <v>583</v>
      </c>
      <c r="D76" s="4" t="b">
        <v>0</v>
      </c>
      <c r="E76" s="4">
        <v>-0.25226511886129299</v>
      </c>
      <c r="F76" s="4">
        <v>-0.21498984411338201</v>
      </c>
      <c r="G76" s="4">
        <v>0.12522194063072001</v>
      </c>
      <c r="H76" s="4">
        <v>3.0611273666095201E-2</v>
      </c>
      <c r="I76" s="4">
        <v>4.7690245747580497E-2</v>
      </c>
      <c r="J76" s="4">
        <v>0.31648204934299601</v>
      </c>
      <c r="K76" s="4" t="s">
        <v>16</v>
      </c>
      <c r="L76" s="4" t="s">
        <v>16</v>
      </c>
      <c r="M76" s="4" t="s">
        <v>16</v>
      </c>
    </row>
    <row r="77" spans="1:13" x14ac:dyDescent="0.2">
      <c r="A77" s="4" t="s">
        <v>498</v>
      </c>
      <c r="B77" s="4" t="s">
        <v>614</v>
      </c>
      <c r="C77" s="4" t="s">
        <v>615</v>
      </c>
      <c r="D77" s="4" t="b">
        <v>1</v>
      </c>
      <c r="E77" s="4">
        <v>5.9985733460684904E-4</v>
      </c>
      <c r="F77" s="4">
        <v>0.41986196628545702</v>
      </c>
      <c r="G77" s="4">
        <v>-0.28488000075487901</v>
      </c>
      <c r="H77" s="4">
        <v>1</v>
      </c>
      <c r="I77" s="4">
        <v>4.1104902648524398E-5</v>
      </c>
      <c r="J77" s="4">
        <v>8.0511265094730892E-3</v>
      </c>
      <c r="K77" s="4" t="s">
        <v>16</v>
      </c>
      <c r="L77" s="4" t="s">
        <v>16</v>
      </c>
      <c r="M77" s="4" t="s">
        <v>16</v>
      </c>
    </row>
    <row r="78" spans="1:13" x14ac:dyDescent="0.2">
      <c r="A78" s="4" t="s">
        <v>498</v>
      </c>
      <c r="B78" s="4" t="s">
        <v>588</v>
      </c>
      <c r="C78" s="4" t="s">
        <v>589</v>
      </c>
      <c r="D78" s="4" t="b">
        <v>1</v>
      </c>
      <c r="E78" s="4">
        <v>4.3645033800395897E-3</v>
      </c>
      <c r="F78" s="4">
        <v>-0.108635368582159</v>
      </c>
      <c r="G78" s="4">
        <v>7.6742656653845207E-2</v>
      </c>
      <c r="H78" s="4">
        <v>0.98929703703675298</v>
      </c>
      <c r="I78" s="4">
        <v>0.42475929755483699</v>
      </c>
      <c r="J78" s="4">
        <v>0.66994870931490602</v>
      </c>
      <c r="K78" s="4" t="s">
        <v>16</v>
      </c>
      <c r="L78" s="4" t="s">
        <v>16</v>
      </c>
      <c r="M78" s="4" t="s">
        <v>16</v>
      </c>
    </row>
    <row r="79" spans="1:13" x14ac:dyDescent="0.2">
      <c r="A79" s="4" t="s">
        <v>498</v>
      </c>
      <c r="B79" s="4" t="s">
        <v>365</v>
      </c>
      <c r="C79" s="4" t="s">
        <v>366</v>
      </c>
      <c r="D79" s="4" t="b">
        <v>0</v>
      </c>
      <c r="E79" s="4">
        <v>-3.2073841373256601E-3</v>
      </c>
      <c r="F79" s="4">
        <v>-0.13197235711105601</v>
      </c>
      <c r="G79" s="4">
        <v>0.142431728676256</v>
      </c>
      <c r="H79" s="4">
        <v>1</v>
      </c>
      <c r="I79" s="4">
        <v>0.35697138686406998</v>
      </c>
      <c r="J79" s="4">
        <v>0.46595621864374598</v>
      </c>
      <c r="K79" s="4" t="s">
        <v>16</v>
      </c>
      <c r="L79" s="4" t="s">
        <v>16</v>
      </c>
      <c r="M79" s="4" t="s">
        <v>16</v>
      </c>
    </row>
    <row r="80" spans="1:13" x14ac:dyDescent="0.2">
      <c r="A80" s="4" t="s">
        <v>498</v>
      </c>
      <c r="B80" s="4" t="s">
        <v>532</v>
      </c>
      <c r="C80" s="4" t="s">
        <v>533</v>
      </c>
      <c r="D80" s="4" t="b">
        <v>0</v>
      </c>
      <c r="E80" s="4">
        <v>-1.8424605500316901E-4</v>
      </c>
      <c r="F80" s="4">
        <v>-0.73773712522057</v>
      </c>
      <c r="G80" s="4">
        <v>0.80522979131475902</v>
      </c>
      <c r="H80" s="4">
        <v>1</v>
      </c>
      <c r="I80" s="4">
        <v>9.7217200281293995E-3</v>
      </c>
      <c r="J80" s="4">
        <v>3.3212621430311999E-3</v>
      </c>
      <c r="K80" s="4" t="s">
        <v>16</v>
      </c>
      <c r="L80" s="4" t="s">
        <v>16</v>
      </c>
      <c r="M80" s="4" t="s">
        <v>16</v>
      </c>
    </row>
    <row r="81" spans="1:13" x14ac:dyDescent="0.2">
      <c r="A81" s="4" t="s">
        <v>498</v>
      </c>
      <c r="B81" s="4" t="s">
        <v>580</v>
      </c>
      <c r="C81" s="4" t="s">
        <v>581</v>
      </c>
      <c r="D81" s="4" t="b">
        <v>0</v>
      </c>
      <c r="E81" s="4">
        <v>-3.0460906228247501E-3</v>
      </c>
      <c r="F81" s="4">
        <v>-0.13220195777669899</v>
      </c>
      <c r="G81" s="4">
        <v>0.16603162053441001</v>
      </c>
      <c r="H81" s="4">
        <v>0.97100392453691098</v>
      </c>
      <c r="I81" s="4">
        <v>0.130864021247379</v>
      </c>
      <c r="J81" s="4">
        <v>5.6930866269618401E-2</v>
      </c>
      <c r="K81" s="4" t="s">
        <v>16</v>
      </c>
      <c r="L81" s="4" t="s">
        <v>16</v>
      </c>
      <c r="M81" s="4" t="s">
        <v>16</v>
      </c>
    </row>
    <row r="82" spans="1:13" x14ac:dyDescent="0.2">
      <c r="A82" s="4" t="s">
        <v>498</v>
      </c>
      <c r="B82" s="4" t="s">
        <v>596</v>
      </c>
      <c r="C82" s="4" t="s">
        <v>597</v>
      </c>
      <c r="D82" s="4" t="b">
        <v>0</v>
      </c>
      <c r="E82" s="4">
        <v>5.2748468290648703E-3</v>
      </c>
      <c r="F82" s="4">
        <v>7.1922970177927797E-3</v>
      </c>
      <c r="G82" s="4">
        <v>-1.3371976080731899E-2</v>
      </c>
      <c r="H82" s="4">
        <v>0.90056009805834902</v>
      </c>
      <c r="I82" s="4">
        <v>0.95356435747947499</v>
      </c>
      <c r="J82" s="4">
        <v>0.91304214488348301</v>
      </c>
      <c r="K82" s="4" t="s">
        <v>16</v>
      </c>
      <c r="L82" s="4" t="s">
        <v>16</v>
      </c>
      <c r="M82" s="4" t="s">
        <v>16</v>
      </c>
    </row>
    <row r="83" spans="1:13" x14ac:dyDescent="0.2">
      <c r="A83" s="4" t="s">
        <v>498</v>
      </c>
      <c r="B83" s="4" t="s">
        <v>556</v>
      </c>
      <c r="C83" s="4" t="s">
        <v>557</v>
      </c>
      <c r="D83" s="4" t="b">
        <v>0</v>
      </c>
      <c r="E83" s="4">
        <v>-3.1392570089635399E-3</v>
      </c>
      <c r="F83" s="4">
        <v>-0.26712169017666698</v>
      </c>
      <c r="G83" s="4">
        <v>0.51721568459796396</v>
      </c>
      <c r="H83" s="4">
        <v>1</v>
      </c>
      <c r="I83" s="4">
        <v>6.8294308185215299E-2</v>
      </c>
      <c r="J83" s="4">
        <v>2.2548501217140599E-3</v>
      </c>
      <c r="K83" s="4" t="s">
        <v>16</v>
      </c>
      <c r="L83" s="4" t="s">
        <v>16</v>
      </c>
      <c r="M83" s="4" t="s">
        <v>16</v>
      </c>
    </row>
    <row r="84" spans="1:13" x14ac:dyDescent="0.2">
      <c r="A84" s="4" t="s">
        <v>498</v>
      </c>
      <c r="B84" s="4" t="s">
        <v>351</v>
      </c>
      <c r="C84" s="4" t="s">
        <v>352</v>
      </c>
      <c r="D84" s="4" t="b">
        <v>0</v>
      </c>
      <c r="E84" s="4">
        <v>-5.2483380428855397E-3</v>
      </c>
      <c r="F84" s="4">
        <v>-6.1650761984828502E-2</v>
      </c>
      <c r="G84" s="4">
        <v>0.157687444423662</v>
      </c>
      <c r="H84" s="4">
        <v>0.95271227574663497</v>
      </c>
      <c r="I84" s="4">
        <v>0.64662955563706004</v>
      </c>
      <c r="J84" s="4">
        <v>0.24486580881188799</v>
      </c>
      <c r="K84" s="4" t="s">
        <v>16</v>
      </c>
      <c r="L84" s="4" t="s">
        <v>16</v>
      </c>
      <c r="M84" s="4" t="s">
        <v>16</v>
      </c>
    </row>
    <row r="85" spans="1:13" x14ac:dyDescent="0.2">
      <c r="A85" s="4" t="s">
        <v>498</v>
      </c>
      <c r="B85" s="4" t="s">
        <v>550</v>
      </c>
      <c r="C85" s="4" t="s">
        <v>551</v>
      </c>
      <c r="D85" s="4" t="b">
        <v>0</v>
      </c>
      <c r="E85" s="4">
        <v>-2.6073514099663598E-3</v>
      </c>
      <c r="F85" s="4">
        <v>-9.8477972778487299E-2</v>
      </c>
      <c r="G85" s="4">
        <v>0.56293079880260299</v>
      </c>
      <c r="H85" s="4">
        <v>1</v>
      </c>
      <c r="I85" s="4">
        <v>0.44737146162358099</v>
      </c>
      <c r="J85" s="4">
        <v>2.2092083061628401E-5</v>
      </c>
      <c r="K85" s="4" t="s">
        <v>16</v>
      </c>
      <c r="L85" s="4" t="s">
        <v>16</v>
      </c>
      <c r="M85" s="4" t="s">
        <v>16</v>
      </c>
    </row>
    <row r="86" spans="1:13" x14ac:dyDescent="0.2">
      <c r="A86" s="4" t="s">
        <v>498</v>
      </c>
      <c r="B86" s="4" t="s">
        <v>574</v>
      </c>
      <c r="C86" s="4" t="s">
        <v>575</v>
      </c>
      <c r="D86" s="4" t="b">
        <v>0</v>
      </c>
      <c r="E86" s="4">
        <v>-2.2102945132135499E-2</v>
      </c>
      <c r="F86" s="4">
        <v>-3.56774159633634E-2</v>
      </c>
      <c r="G86" s="4">
        <v>0.30703938914808199</v>
      </c>
      <c r="H86" s="4">
        <v>0.55102867958272095</v>
      </c>
      <c r="I86" s="4">
        <v>0.79096215537372605</v>
      </c>
      <c r="J86" s="4">
        <v>5.6397494316435502E-3</v>
      </c>
      <c r="K86" s="4" t="s">
        <v>16</v>
      </c>
      <c r="L86" s="4" t="s">
        <v>16</v>
      </c>
      <c r="M86" s="4" t="s">
        <v>16</v>
      </c>
    </row>
    <row r="87" spans="1:13" x14ac:dyDescent="0.2">
      <c r="A87" s="4" t="s">
        <v>498</v>
      </c>
      <c r="B87" s="4" t="s">
        <v>341</v>
      </c>
      <c r="C87" s="4" t="s">
        <v>342</v>
      </c>
      <c r="D87" s="4" t="b">
        <v>0</v>
      </c>
      <c r="E87" s="4">
        <v>-3.8899879084468303E-4</v>
      </c>
      <c r="F87" s="4">
        <v>-1.3155580869219001E-2</v>
      </c>
      <c r="G87" s="4">
        <v>0.16816287554426601</v>
      </c>
      <c r="H87" s="4">
        <v>1</v>
      </c>
      <c r="I87" s="4">
        <v>0.938607689199217</v>
      </c>
      <c r="J87" s="4">
        <v>0.29017745099018799</v>
      </c>
      <c r="K87" s="4" t="s">
        <v>16</v>
      </c>
      <c r="L87" s="4" t="s">
        <v>16</v>
      </c>
      <c r="M87" s="4" t="s">
        <v>16</v>
      </c>
    </row>
    <row r="88" spans="1:13" x14ac:dyDescent="0.2">
      <c r="A88" s="4" t="s">
        <v>498</v>
      </c>
      <c r="B88" s="4" t="s">
        <v>554</v>
      </c>
      <c r="C88" s="4" t="s">
        <v>555</v>
      </c>
      <c r="D88" s="4" t="b">
        <v>0</v>
      </c>
      <c r="E88" s="4">
        <v>-4.17630900702397E-4</v>
      </c>
      <c r="F88" s="4">
        <v>-7.7940623315975498E-3</v>
      </c>
      <c r="G88" s="4">
        <v>0.51989232618715597</v>
      </c>
      <c r="H88" s="4">
        <v>1</v>
      </c>
      <c r="I88" s="4">
        <v>0.96371738501418303</v>
      </c>
      <c r="J88" s="4">
        <v>4.7436064532362999E-4</v>
      </c>
      <c r="K88" s="4" t="s">
        <v>16</v>
      </c>
      <c r="L88" s="4" t="s">
        <v>16</v>
      </c>
      <c r="M88" s="4" t="s">
        <v>16</v>
      </c>
    </row>
    <row r="89" spans="1:13" x14ac:dyDescent="0.2">
      <c r="A89" s="4" t="s">
        <v>498</v>
      </c>
      <c r="B89" s="4" t="s">
        <v>578</v>
      </c>
      <c r="C89" s="4" t="s">
        <v>579</v>
      </c>
      <c r="D89" s="4" t="b">
        <v>0</v>
      </c>
      <c r="E89" s="4">
        <v>-7.8899040487884805E-4</v>
      </c>
      <c r="F89" s="4">
        <v>-1.2372428638662101E-3</v>
      </c>
      <c r="G89" s="4">
        <v>0.25351548149099401</v>
      </c>
      <c r="H89" s="4">
        <v>1</v>
      </c>
      <c r="I89" s="4">
        <v>0.99295814292277096</v>
      </c>
      <c r="J89" s="4">
        <v>8.0292938212381303E-4</v>
      </c>
      <c r="K89" s="4" t="s">
        <v>16</v>
      </c>
      <c r="L89" s="4" t="s">
        <v>16</v>
      </c>
      <c r="M89" s="4" t="s">
        <v>16</v>
      </c>
    </row>
    <row r="90" spans="1:13" x14ac:dyDescent="0.2">
      <c r="A90" s="4" t="s">
        <v>498</v>
      </c>
      <c r="B90" s="4" t="s">
        <v>57</v>
      </c>
      <c r="C90" s="4" t="s">
        <v>58</v>
      </c>
      <c r="D90" s="4" t="b">
        <v>0</v>
      </c>
      <c r="E90" s="4">
        <v>5.5001858278845702E-3</v>
      </c>
      <c r="F90" s="4">
        <v>0.113763468243957</v>
      </c>
      <c r="G90" s="4">
        <v>1.0440024904262</v>
      </c>
      <c r="H90" s="4">
        <v>0.92894636649293905</v>
      </c>
      <c r="I90" s="4">
        <v>0.31442802978335099</v>
      </c>
      <c r="J90" s="4">
        <v>6.1572286982420595E-23</v>
      </c>
      <c r="K90" s="4" t="s">
        <v>16</v>
      </c>
      <c r="L90" s="4" t="s">
        <v>16</v>
      </c>
      <c r="M90" s="4" t="s">
        <v>17</v>
      </c>
    </row>
    <row r="91" spans="1:13" x14ac:dyDescent="0.2">
      <c r="A91" s="4" t="s">
        <v>498</v>
      </c>
      <c r="B91" s="4" t="s">
        <v>41</v>
      </c>
      <c r="C91" s="4" t="s">
        <v>42</v>
      </c>
      <c r="D91" s="4" t="b">
        <v>0</v>
      </c>
      <c r="E91" s="4">
        <v>8.3241282842096004E-3</v>
      </c>
      <c r="F91" s="4">
        <v>0.38936652572842301</v>
      </c>
      <c r="G91" s="4">
        <v>1.1106628962081699</v>
      </c>
      <c r="H91" s="4">
        <v>0.87318988781187501</v>
      </c>
      <c r="I91" s="4">
        <v>7.7195075327061297E-4</v>
      </c>
      <c r="J91" s="4">
        <v>2.0758458550923099E-21</v>
      </c>
      <c r="K91" s="4" t="s">
        <v>16</v>
      </c>
      <c r="L91" s="4" t="s">
        <v>16</v>
      </c>
      <c r="M91" s="4" t="s">
        <v>17</v>
      </c>
    </row>
    <row r="92" spans="1:13" x14ac:dyDescent="0.2">
      <c r="A92" s="4" t="s">
        <v>498</v>
      </c>
      <c r="B92" s="4" t="s">
        <v>59</v>
      </c>
      <c r="C92" s="4" t="s">
        <v>60</v>
      </c>
      <c r="D92" s="4" t="b">
        <v>0</v>
      </c>
      <c r="E92" s="4">
        <v>6.1537696877345801E-3</v>
      </c>
      <c r="F92" s="4">
        <v>0.363125811772468</v>
      </c>
      <c r="G92" s="4">
        <v>1.00584578723829</v>
      </c>
      <c r="H92" s="4">
        <v>0.95765500831488903</v>
      </c>
      <c r="I92" s="4">
        <v>2.0373717087516698E-2</v>
      </c>
      <c r="J92" s="4">
        <v>1.22372821451481E-8</v>
      </c>
      <c r="K92" s="4" t="s">
        <v>16</v>
      </c>
      <c r="L92" s="4" t="s">
        <v>16</v>
      </c>
      <c r="M92" s="4" t="s">
        <v>17</v>
      </c>
    </row>
    <row r="93" spans="1:13" x14ac:dyDescent="0.2">
      <c r="A93" s="4" t="s">
        <v>498</v>
      </c>
      <c r="B93" s="4" t="s">
        <v>507</v>
      </c>
      <c r="C93" s="4" t="s">
        <v>508</v>
      </c>
      <c r="D93" s="4" t="b">
        <v>0</v>
      </c>
      <c r="E93" s="4">
        <v>4.0819783401733799E-3</v>
      </c>
      <c r="F93" s="4">
        <v>0.44061844806883199</v>
      </c>
      <c r="G93" s="4">
        <v>1.1580256711586501</v>
      </c>
      <c r="H93" s="4">
        <v>0.971243549619349</v>
      </c>
      <c r="I93" s="4">
        <v>1.10200751062165E-4</v>
      </c>
      <c r="J93" s="4">
        <v>1.4591963322213701E-24</v>
      </c>
      <c r="K93" s="4" t="s">
        <v>16</v>
      </c>
      <c r="L93" s="4" t="s">
        <v>16</v>
      </c>
      <c r="M93" s="4" t="s">
        <v>17</v>
      </c>
    </row>
    <row r="94" spans="1:13" x14ac:dyDescent="0.2">
      <c r="A94" s="4" t="s">
        <v>498</v>
      </c>
      <c r="B94" s="4" t="s">
        <v>509</v>
      </c>
      <c r="C94" s="4" t="s">
        <v>510</v>
      </c>
      <c r="D94" s="4" t="b">
        <v>0</v>
      </c>
      <c r="E94" s="4">
        <v>5.64670362956603E-4</v>
      </c>
      <c r="F94" s="4">
        <v>0.42830978162613897</v>
      </c>
      <c r="G94" s="4">
        <v>1.1221855463616399</v>
      </c>
      <c r="H94" s="4">
        <v>1</v>
      </c>
      <c r="I94" s="4">
        <v>8.3946512354605798E-8</v>
      </c>
      <c r="J94" s="4">
        <v>3.8397813915679699E-47</v>
      </c>
      <c r="K94" s="4" t="s">
        <v>16</v>
      </c>
      <c r="L94" s="4" t="s">
        <v>16</v>
      </c>
      <c r="M94" s="4" t="s">
        <v>17</v>
      </c>
    </row>
    <row r="95" spans="1:13" x14ac:dyDescent="0.2">
      <c r="A95" s="4" t="s">
        <v>498</v>
      </c>
      <c r="B95" s="4" t="s">
        <v>519</v>
      </c>
      <c r="C95" s="4" t="s">
        <v>520</v>
      </c>
      <c r="D95" s="4" t="b">
        <v>0</v>
      </c>
      <c r="E95" s="4">
        <v>-1.7793674565193E-3</v>
      </c>
      <c r="F95" s="4">
        <v>0.400886374084993</v>
      </c>
      <c r="G95" s="4">
        <v>1.0123748336702501</v>
      </c>
      <c r="H95" s="4">
        <v>1</v>
      </c>
      <c r="I95" s="4">
        <v>1.1994189898653499E-3</v>
      </c>
      <c r="J95" s="4">
        <v>1.6622159201816301E-15</v>
      </c>
      <c r="K95" s="4" t="s">
        <v>16</v>
      </c>
      <c r="L95" s="4" t="s">
        <v>16</v>
      </c>
      <c r="M95" s="4" t="s">
        <v>17</v>
      </c>
    </row>
    <row r="96" spans="1:13" x14ac:dyDescent="0.2">
      <c r="A96" s="4" t="s">
        <v>498</v>
      </c>
      <c r="B96" s="4" t="s">
        <v>53</v>
      </c>
      <c r="C96" s="4" t="s">
        <v>54</v>
      </c>
      <c r="D96" s="4" t="b">
        <v>0</v>
      </c>
      <c r="E96" s="4">
        <v>1.5238493755959999E-3</v>
      </c>
      <c r="F96" s="4">
        <v>0.45637717081086299</v>
      </c>
      <c r="G96" s="4">
        <v>1.0819511948239799</v>
      </c>
      <c r="H96" s="4">
        <v>1</v>
      </c>
      <c r="I96" s="4">
        <v>8.8702125365604493E-9</v>
      </c>
      <c r="J96" s="4">
        <v>4.6205552787864702E-45</v>
      </c>
      <c r="K96" s="4" t="s">
        <v>16</v>
      </c>
      <c r="L96" s="4" t="s">
        <v>16</v>
      </c>
      <c r="M96" s="4" t="s">
        <v>17</v>
      </c>
    </row>
    <row r="97" spans="1:13" x14ac:dyDescent="0.2">
      <c r="A97" s="4" t="s">
        <v>498</v>
      </c>
      <c r="B97" s="4" t="s">
        <v>503</v>
      </c>
      <c r="C97" s="4" t="s">
        <v>504</v>
      </c>
      <c r="D97" s="4" t="b">
        <v>0</v>
      </c>
      <c r="E97" s="4">
        <v>2.80233904396109E-3</v>
      </c>
      <c r="F97" s="4">
        <v>0.54283592624147603</v>
      </c>
      <c r="G97" s="4">
        <v>1.2336376282072401</v>
      </c>
      <c r="H97" s="4">
        <v>1</v>
      </c>
      <c r="I97" s="4">
        <v>1.31618324633947E-7</v>
      </c>
      <c r="J97" s="4">
        <v>1.9062979351512801E-35</v>
      </c>
      <c r="K97" s="4" t="s">
        <v>16</v>
      </c>
      <c r="L97" s="4" t="s">
        <v>16</v>
      </c>
      <c r="M97" s="4" t="s">
        <v>17</v>
      </c>
    </row>
    <row r="98" spans="1:13" x14ac:dyDescent="0.2">
      <c r="A98" s="4" t="s">
        <v>498</v>
      </c>
      <c r="B98" s="4" t="s">
        <v>43</v>
      </c>
      <c r="C98" s="4" t="s">
        <v>44</v>
      </c>
      <c r="D98" s="4" t="b">
        <v>0</v>
      </c>
      <c r="E98" s="4">
        <v>6.36455230995566E-3</v>
      </c>
      <c r="F98" s="4">
        <v>0.55461378624820301</v>
      </c>
      <c r="G98" s="4">
        <v>1.1095103187631801</v>
      </c>
      <c r="H98" s="4">
        <v>0.91245769160515799</v>
      </c>
      <c r="I98" s="4">
        <v>1.10164663531707E-5</v>
      </c>
      <c r="J98" s="4">
        <v>7.9599916822889901E-20</v>
      </c>
      <c r="K98" s="4" t="s">
        <v>16</v>
      </c>
      <c r="L98" s="4" t="s">
        <v>16</v>
      </c>
      <c r="M98" s="4" t="s">
        <v>17</v>
      </c>
    </row>
    <row r="99" spans="1:13" x14ac:dyDescent="0.2">
      <c r="A99" s="4" t="s">
        <v>498</v>
      </c>
      <c r="B99" s="4" t="s">
        <v>30</v>
      </c>
      <c r="C99" s="4" t="s">
        <v>31</v>
      </c>
      <c r="D99" s="4" t="b">
        <v>0</v>
      </c>
      <c r="E99" s="4">
        <v>9.2411514854086295E-3</v>
      </c>
      <c r="F99" s="4">
        <v>0.62495054906666203</v>
      </c>
      <c r="G99" s="4">
        <v>1.24463537171117</v>
      </c>
      <c r="H99" s="4">
        <v>0.87278180413768502</v>
      </c>
      <c r="I99" s="4">
        <v>1.5799841848018398E-5</v>
      </c>
      <c r="J99" s="4">
        <v>6.1393319495936899E-19</v>
      </c>
      <c r="K99" s="4" t="s">
        <v>16</v>
      </c>
      <c r="L99" s="4" t="s">
        <v>16</v>
      </c>
      <c r="M99" s="4" t="s">
        <v>17</v>
      </c>
    </row>
    <row r="100" spans="1:13" x14ac:dyDescent="0.2">
      <c r="A100" s="4" t="s">
        <v>498</v>
      </c>
      <c r="B100" s="4" t="s">
        <v>45</v>
      </c>
      <c r="C100" s="4" t="s">
        <v>46</v>
      </c>
      <c r="D100" s="4" t="b">
        <v>0</v>
      </c>
      <c r="E100" s="4">
        <v>4.91933824772582E-4</v>
      </c>
      <c r="F100" s="4">
        <v>0.57999730644084602</v>
      </c>
      <c r="G100" s="4">
        <v>1.10562260722796</v>
      </c>
      <c r="H100" s="4">
        <v>1</v>
      </c>
      <c r="I100" s="4">
        <v>1.0951850859150199E-9</v>
      </c>
      <c r="J100" s="4">
        <v>8.3329564428848792E-34</v>
      </c>
      <c r="K100" s="4" t="s">
        <v>16</v>
      </c>
      <c r="L100" s="4" t="s">
        <v>16</v>
      </c>
      <c r="M100" s="4" t="s">
        <v>17</v>
      </c>
    </row>
    <row r="101" spans="1:13" x14ac:dyDescent="0.2">
      <c r="A101" s="4" t="s">
        <v>498</v>
      </c>
      <c r="B101" s="4" t="s">
        <v>32</v>
      </c>
      <c r="C101" s="4" t="s">
        <v>33</v>
      </c>
      <c r="D101" s="4" t="b">
        <v>0</v>
      </c>
      <c r="E101" s="4">
        <v>4.8991163920382302E-3</v>
      </c>
      <c r="F101" s="4">
        <v>0.63224796158050001</v>
      </c>
      <c r="G101" s="4">
        <v>1.18907000043901</v>
      </c>
      <c r="H101" s="4">
        <v>0.92035281657761603</v>
      </c>
      <c r="I101" s="4">
        <v>3.6154534758894203E-11</v>
      </c>
      <c r="J101" s="4">
        <v>5.2920113262725602E-39</v>
      </c>
      <c r="K101" s="4" t="s">
        <v>16</v>
      </c>
      <c r="L101" s="4" t="s">
        <v>16</v>
      </c>
      <c r="M101" s="4" t="s">
        <v>17</v>
      </c>
    </row>
    <row r="102" spans="1:13" x14ac:dyDescent="0.2">
      <c r="A102" s="4" t="s">
        <v>498</v>
      </c>
      <c r="B102" s="4" t="s">
        <v>511</v>
      </c>
      <c r="C102" s="4" t="s">
        <v>512</v>
      </c>
      <c r="D102" s="4" t="b">
        <v>0</v>
      </c>
      <c r="E102" s="4">
        <v>-1.9022165575460501E-3</v>
      </c>
      <c r="F102" s="4">
        <v>0.61965982162884403</v>
      </c>
      <c r="G102" s="4">
        <v>1.1154302219921399</v>
      </c>
      <c r="H102" s="4">
        <v>1</v>
      </c>
      <c r="I102" s="4">
        <v>8.0671052050491698E-6</v>
      </c>
      <c r="J102" s="4">
        <v>1.2137014064150601E-17</v>
      </c>
      <c r="K102" s="4" t="s">
        <v>16</v>
      </c>
      <c r="L102" s="4" t="s">
        <v>16</v>
      </c>
      <c r="M102" s="4" t="s">
        <v>17</v>
      </c>
    </row>
    <row r="103" spans="1:13" x14ac:dyDescent="0.2">
      <c r="A103" s="4" t="s">
        <v>498</v>
      </c>
      <c r="B103" s="4" t="s">
        <v>49</v>
      </c>
      <c r="C103" s="4" t="s">
        <v>50</v>
      </c>
      <c r="D103" s="4" t="b">
        <v>0</v>
      </c>
      <c r="E103" s="4">
        <v>2.40153521134839E-2</v>
      </c>
      <c r="F103" s="4">
        <v>0.62188928798576804</v>
      </c>
      <c r="G103" s="4">
        <v>1.0899791601851401</v>
      </c>
      <c r="H103" s="4">
        <v>0.55319578985263396</v>
      </c>
      <c r="I103" s="4">
        <v>1.9458309344172801E-5</v>
      </c>
      <c r="J103" s="4">
        <v>7.8604069593204599E-16</v>
      </c>
      <c r="K103" s="4" t="s">
        <v>16</v>
      </c>
      <c r="L103" s="4" t="s">
        <v>16</v>
      </c>
      <c r="M103" s="4" t="s">
        <v>17</v>
      </c>
    </row>
    <row r="104" spans="1:13" x14ac:dyDescent="0.2">
      <c r="A104" s="4" t="s">
        <v>498</v>
      </c>
      <c r="B104" s="4" t="s">
        <v>38</v>
      </c>
      <c r="C104" s="4" t="s">
        <v>39</v>
      </c>
      <c r="D104" s="4" t="b">
        <v>0</v>
      </c>
      <c r="E104" s="4">
        <v>7.1249917707396299E-3</v>
      </c>
      <c r="F104" s="4">
        <v>0.64306969696766303</v>
      </c>
      <c r="G104" s="4">
        <v>1.1268107309628299</v>
      </c>
      <c r="H104" s="4">
        <v>0.89323949329142205</v>
      </c>
      <c r="I104" s="4">
        <v>5.1815134729719202E-8</v>
      </c>
      <c r="J104" s="4">
        <v>2.4565133564809E-26</v>
      </c>
      <c r="K104" s="4" t="s">
        <v>16</v>
      </c>
      <c r="L104" s="4" t="s">
        <v>16</v>
      </c>
      <c r="M104" s="4" t="s">
        <v>17</v>
      </c>
    </row>
    <row r="105" spans="1:13" x14ac:dyDescent="0.2">
      <c r="A105" s="4" t="s">
        <v>498</v>
      </c>
      <c r="B105" s="4" t="s">
        <v>24</v>
      </c>
      <c r="C105" s="4" t="s">
        <v>619</v>
      </c>
      <c r="D105" s="4" t="b">
        <v>0</v>
      </c>
      <c r="E105" s="4">
        <v>2.1904183642139298E-3</v>
      </c>
      <c r="F105" s="4">
        <v>0.79201965110205397</v>
      </c>
      <c r="G105" s="4">
        <v>1.38294144360254</v>
      </c>
      <c r="H105" s="4">
        <v>1</v>
      </c>
      <c r="I105" s="4">
        <v>2.0199609104722E-9</v>
      </c>
      <c r="J105" s="4">
        <v>1.09482650591838E-29</v>
      </c>
      <c r="K105" s="4" t="s">
        <v>16</v>
      </c>
      <c r="L105" s="4" t="s">
        <v>16</v>
      </c>
      <c r="M105" s="4" t="s">
        <v>17</v>
      </c>
    </row>
    <row r="106" spans="1:13" x14ac:dyDescent="0.2">
      <c r="A106" s="4" t="s">
        <v>498</v>
      </c>
      <c r="B106" s="4" t="s">
        <v>513</v>
      </c>
      <c r="C106" s="4" t="s">
        <v>514</v>
      </c>
      <c r="D106" s="4" t="b">
        <v>0</v>
      </c>
      <c r="E106" s="4">
        <v>1.70428184285174E-3</v>
      </c>
      <c r="F106" s="4">
        <v>0.62482042393625403</v>
      </c>
      <c r="G106" s="4">
        <v>1.0902031692963401</v>
      </c>
      <c r="H106" s="4">
        <v>1</v>
      </c>
      <c r="I106" s="4">
        <v>5.1950292421096698E-8</v>
      </c>
      <c r="J106" s="4">
        <v>2.8004436881306999E-23</v>
      </c>
      <c r="K106" s="4" t="s">
        <v>16</v>
      </c>
      <c r="L106" s="4" t="s">
        <v>16</v>
      </c>
      <c r="M106" s="4" t="s">
        <v>17</v>
      </c>
    </row>
    <row r="107" spans="1:13" x14ac:dyDescent="0.2">
      <c r="A107" s="4" t="s">
        <v>498</v>
      </c>
      <c r="B107" s="4" t="s">
        <v>515</v>
      </c>
      <c r="C107" s="4" t="s">
        <v>516</v>
      </c>
      <c r="D107" s="4" t="b">
        <v>0</v>
      </c>
      <c r="E107" s="4">
        <v>-2.13469215754257E-4</v>
      </c>
      <c r="F107" s="4">
        <v>0.66001459218909797</v>
      </c>
      <c r="G107" s="4">
        <v>1.06792080012445</v>
      </c>
      <c r="H107" s="4">
        <v>1</v>
      </c>
      <c r="I107" s="4">
        <v>6.2206604056679897E-7</v>
      </c>
      <c r="J107" s="4">
        <v>8.9830351695332194E-18</v>
      </c>
      <c r="K107" s="4" t="s">
        <v>16</v>
      </c>
      <c r="L107" s="4" t="s">
        <v>16</v>
      </c>
      <c r="M107" s="4" t="s">
        <v>17</v>
      </c>
    </row>
    <row r="108" spans="1:13" x14ac:dyDescent="0.2">
      <c r="A108" s="4" t="s">
        <v>498</v>
      </c>
      <c r="B108" s="4" t="s">
        <v>517</v>
      </c>
      <c r="C108" s="4" t="s">
        <v>518</v>
      </c>
      <c r="D108" s="4" t="b">
        <v>0</v>
      </c>
      <c r="E108" s="4">
        <v>1.55877791079536E-3</v>
      </c>
      <c r="F108" s="4">
        <v>0.66553835019763796</v>
      </c>
      <c r="G108" s="4">
        <v>1.0350037065065001</v>
      </c>
      <c r="H108" s="4">
        <v>1</v>
      </c>
      <c r="I108" s="4">
        <v>3.7266000346740899E-6</v>
      </c>
      <c r="J108" s="4">
        <v>3.15689416607233E-14</v>
      </c>
      <c r="K108" s="4" t="s">
        <v>16</v>
      </c>
      <c r="L108" s="4" t="s">
        <v>16</v>
      </c>
      <c r="M108" s="4" t="s">
        <v>17</v>
      </c>
    </row>
    <row r="109" spans="1:13" x14ac:dyDescent="0.2">
      <c r="A109" s="4" t="s">
        <v>498</v>
      </c>
      <c r="B109" s="4" t="s">
        <v>521</v>
      </c>
      <c r="C109" s="4" t="s">
        <v>620</v>
      </c>
      <c r="D109" s="4" t="b">
        <v>0</v>
      </c>
      <c r="E109" s="4">
        <v>2.8115026190336299E-3</v>
      </c>
      <c r="F109" s="4">
        <v>0.67517185481401198</v>
      </c>
      <c r="G109" s="4">
        <v>1.01233481616066</v>
      </c>
      <c r="H109" s="4">
        <v>1</v>
      </c>
      <c r="I109" s="4">
        <v>1.76523219152743E-8</v>
      </c>
      <c r="J109" s="4">
        <v>2.4451995790291898E-19</v>
      </c>
      <c r="K109" s="4" t="s">
        <v>16</v>
      </c>
      <c r="L109" s="4" t="s">
        <v>16</v>
      </c>
      <c r="M109" s="4" t="s">
        <v>17</v>
      </c>
    </row>
    <row r="110" spans="1:13" x14ac:dyDescent="0.2">
      <c r="A110" s="4" t="s">
        <v>498</v>
      </c>
      <c r="B110" s="4" t="s">
        <v>505</v>
      </c>
      <c r="C110" s="4" t="s">
        <v>506</v>
      </c>
      <c r="D110" s="4" t="b">
        <v>1</v>
      </c>
      <c r="E110" s="4">
        <v>0.18184905640938701</v>
      </c>
      <c r="F110" s="4">
        <v>-0.39036764935692098</v>
      </c>
      <c r="G110" s="4">
        <v>1.16042146618371</v>
      </c>
      <c r="H110" s="4">
        <v>0.195652066572057</v>
      </c>
      <c r="I110" s="4">
        <v>0.114862806157238</v>
      </c>
      <c r="J110" s="4">
        <v>5.1790990200025703E-3</v>
      </c>
      <c r="K110" s="4" t="s">
        <v>16</v>
      </c>
      <c r="L110" s="4" t="s">
        <v>16</v>
      </c>
      <c r="M110" s="4" t="s">
        <v>17</v>
      </c>
    </row>
    <row r="111" spans="1:13" x14ac:dyDescent="0.2">
      <c r="A111" s="4" t="s">
        <v>498</v>
      </c>
      <c r="B111" s="4" t="s">
        <v>499</v>
      </c>
      <c r="C111" s="4" t="s">
        <v>500</v>
      </c>
      <c r="D111" s="4" t="b">
        <v>0</v>
      </c>
      <c r="E111" s="4">
        <v>1.8337828666893301E-2</v>
      </c>
      <c r="F111" s="4">
        <v>-8.9526374998029998E-2</v>
      </c>
      <c r="G111" s="4">
        <v>2.1408694305493401</v>
      </c>
      <c r="H111" s="4">
        <v>0.89118545233896096</v>
      </c>
      <c r="I111" s="4">
        <v>0.65431789179640498</v>
      </c>
      <c r="J111" s="4">
        <v>6.6248337135356196E-3</v>
      </c>
      <c r="K111" s="4" t="s">
        <v>16</v>
      </c>
      <c r="L111" s="4" t="s">
        <v>16</v>
      </c>
      <c r="M111" s="4" t="s">
        <v>17</v>
      </c>
    </row>
    <row r="112" spans="1:13" x14ac:dyDescent="0.2">
      <c r="A112" s="4" t="s">
        <v>498</v>
      </c>
      <c r="B112" s="4" t="s">
        <v>501</v>
      </c>
      <c r="C112" s="4" t="s">
        <v>502</v>
      </c>
      <c r="D112" s="4" t="b">
        <v>1</v>
      </c>
      <c r="E112" s="4">
        <v>4.6797310121178401E-3</v>
      </c>
      <c r="F112" s="4">
        <v>-7.4217733009361395E-2</v>
      </c>
      <c r="G112" s="4">
        <v>1.8955775755144999</v>
      </c>
      <c r="H112" s="4">
        <v>0.91719750645033205</v>
      </c>
      <c r="I112" s="4">
        <v>0.46059686572455999</v>
      </c>
      <c r="J112" s="4">
        <v>5.6304703621281004E-112</v>
      </c>
      <c r="K112" s="4" t="s">
        <v>16</v>
      </c>
      <c r="L112" s="4" t="s">
        <v>16</v>
      </c>
      <c r="M112" s="4" t="s">
        <v>17</v>
      </c>
    </row>
  </sheetData>
  <sortState xmlns:xlrd2="http://schemas.microsoft.com/office/spreadsheetml/2017/richdata2" ref="A2:M112">
    <sortCondition ref="M2:M11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Y65"/>
  <sheetViews>
    <sheetView tabSelected="1" topLeftCell="E1" zoomScale="75" workbookViewId="0">
      <selection activeCell="Y8" sqref="Y8"/>
    </sheetView>
  </sheetViews>
  <sheetFormatPr baseColWidth="10" defaultRowHeight="16" x14ac:dyDescent="0.2"/>
  <cols>
    <col min="1" max="1" width="30.1640625" customWidth="1"/>
    <col min="2" max="2" width="19" customWidth="1"/>
    <col min="3" max="3" width="29" style="2" customWidth="1"/>
  </cols>
  <sheetData>
    <row r="3" spans="1:25" x14ac:dyDescent="0.2">
      <c r="A3" t="s">
        <v>0</v>
      </c>
      <c r="B3" t="s">
        <v>1</v>
      </c>
      <c r="C3" s="2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Q3" t="s">
        <v>627</v>
      </c>
      <c r="W3" t="s">
        <v>628</v>
      </c>
    </row>
    <row r="4" spans="1:25" x14ac:dyDescent="0.2">
      <c r="A4" t="s">
        <v>13</v>
      </c>
      <c r="B4" t="s">
        <v>55</v>
      </c>
      <c r="C4" s="2" t="s">
        <v>56</v>
      </c>
      <c r="D4" t="b">
        <v>0</v>
      </c>
      <c r="E4">
        <v>-9.0000369045126604E-3</v>
      </c>
      <c r="F4">
        <v>0.157046365384548</v>
      </c>
      <c r="G4">
        <v>1.06514570035612</v>
      </c>
      <c r="H4">
        <v>0.89025475924212505</v>
      </c>
      <c r="I4">
        <v>0.247754815549424</v>
      </c>
      <c r="J4">
        <v>8.6400357383372894E-11</v>
      </c>
      <c r="K4" t="s">
        <v>16</v>
      </c>
      <c r="L4" t="s">
        <v>16</v>
      </c>
      <c r="M4" t="s">
        <v>17</v>
      </c>
    </row>
    <row r="5" spans="1:25" x14ac:dyDescent="0.2">
      <c r="A5" t="s">
        <v>13</v>
      </c>
      <c r="B5" t="s">
        <v>51</v>
      </c>
      <c r="C5" s="2" t="s">
        <v>52</v>
      </c>
      <c r="D5" t="b">
        <v>0</v>
      </c>
      <c r="E5">
        <v>-9.0076119066952801E-3</v>
      </c>
      <c r="F5">
        <v>0.30145962279641297</v>
      </c>
      <c r="G5">
        <v>1.0839573141615999</v>
      </c>
      <c r="H5">
        <v>0.83267217970238505</v>
      </c>
      <c r="I5">
        <v>2.54419412200121E-3</v>
      </c>
      <c r="J5">
        <v>9.40536615797922E-27</v>
      </c>
      <c r="K5" t="s">
        <v>16</v>
      </c>
      <c r="L5" t="s">
        <v>16</v>
      </c>
      <c r="M5" t="s">
        <v>17</v>
      </c>
      <c r="Q5" t="s">
        <v>622</v>
      </c>
      <c r="R5" t="s">
        <v>623</v>
      </c>
      <c r="S5" t="s">
        <v>624</v>
      </c>
      <c r="W5" t="s">
        <v>622</v>
      </c>
      <c r="X5" t="s">
        <v>623</v>
      </c>
      <c r="Y5" t="s">
        <v>624</v>
      </c>
    </row>
    <row r="6" spans="1:25" x14ac:dyDescent="0.2">
      <c r="A6" t="s">
        <v>13</v>
      </c>
      <c r="B6" t="s">
        <v>49</v>
      </c>
      <c r="C6" s="2" t="s">
        <v>632</v>
      </c>
      <c r="D6" t="b">
        <v>0</v>
      </c>
      <c r="E6">
        <v>2.40153521134839E-2</v>
      </c>
      <c r="F6">
        <v>0.62188928798576804</v>
      </c>
      <c r="G6">
        <v>1.0899791601851401</v>
      </c>
      <c r="H6">
        <v>0.55319578985263396</v>
      </c>
      <c r="I6">
        <v>1.9458309344172801E-5</v>
      </c>
      <c r="J6">
        <v>7.8604069593204599E-16</v>
      </c>
      <c r="K6" t="s">
        <v>16</v>
      </c>
      <c r="L6" t="s">
        <v>16</v>
      </c>
      <c r="M6" t="s">
        <v>17</v>
      </c>
      <c r="P6" t="s">
        <v>625</v>
      </c>
      <c r="Q6">
        <v>0</v>
      </c>
      <c r="R6">
        <v>0</v>
      </c>
      <c r="S6">
        <v>18</v>
      </c>
      <c r="V6" t="s">
        <v>625</v>
      </c>
      <c r="W6">
        <v>0</v>
      </c>
      <c r="X6">
        <v>0</v>
      </c>
      <c r="Y6">
        <v>26</v>
      </c>
    </row>
    <row r="7" spans="1:25" x14ac:dyDescent="0.2">
      <c r="A7" t="s">
        <v>13</v>
      </c>
      <c r="B7" t="s">
        <v>47</v>
      </c>
      <c r="C7" s="2" t="s">
        <v>640</v>
      </c>
      <c r="D7" t="b">
        <v>0</v>
      </c>
      <c r="E7">
        <v>7.1038767540691598E-4</v>
      </c>
      <c r="F7">
        <v>0.51887438344025905</v>
      </c>
      <c r="G7">
        <v>1.10354436691858</v>
      </c>
      <c r="H7">
        <v>1</v>
      </c>
      <c r="I7">
        <v>5.6776299917539604E-4</v>
      </c>
      <c r="J7">
        <v>3.9646335641814901E-14</v>
      </c>
      <c r="K7" t="s">
        <v>16</v>
      </c>
      <c r="L7" t="s">
        <v>16</v>
      </c>
      <c r="M7" t="s">
        <v>17</v>
      </c>
      <c r="P7" t="s">
        <v>626</v>
      </c>
      <c r="Q7">
        <v>0</v>
      </c>
      <c r="R7">
        <v>0</v>
      </c>
      <c r="S7">
        <v>3</v>
      </c>
      <c r="V7" t="s">
        <v>626</v>
      </c>
      <c r="W7">
        <v>0</v>
      </c>
      <c r="X7">
        <v>0</v>
      </c>
      <c r="Y7">
        <v>2</v>
      </c>
    </row>
    <row r="8" spans="1:25" x14ac:dyDescent="0.2">
      <c r="A8" t="s">
        <v>13</v>
      </c>
      <c r="B8" t="s">
        <v>43</v>
      </c>
      <c r="C8" s="2" t="s">
        <v>44</v>
      </c>
      <c r="D8" t="b">
        <v>0</v>
      </c>
      <c r="E8">
        <v>6.36455230995566E-3</v>
      </c>
      <c r="F8">
        <v>0.55461378624820301</v>
      </c>
      <c r="G8">
        <v>1.1095103187631801</v>
      </c>
      <c r="H8">
        <v>0.91245769160515799</v>
      </c>
      <c r="I8">
        <v>1.10164663531707E-5</v>
      </c>
      <c r="J8">
        <v>7.9599916822889901E-20</v>
      </c>
      <c r="K8" t="s">
        <v>16</v>
      </c>
      <c r="L8" t="s">
        <v>16</v>
      </c>
      <c r="M8" t="s">
        <v>17</v>
      </c>
    </row>
    <row r="9" spans="1:25" x14ac:dyDescent="0.2">
      <c r="A9" t="s">
        <v>13</v>
      </c>
      <c r="B9" t="s">
        <v>41</v>
      </c>
      <c r="C9" s="2" t="s">
        <v>42</v>
      </c>
      <c r="D9" t="b">
        <v>0</v>
      </c>
      <c r="E9">
        <v>8.3241282842096004E-3</v>
      </c>
      <c r="F9">
        <v>0.38936652572842301</v>
      </c>
      <c r="G9">
        <v>1.1106628962081699</v>
      </c>
      <c r="H9">
        <v>0.87318988781187501</v>
      </c>
      <c r="I9">
        <v>7.7195075327061297E-4</v>
      </c>
      <c r="J9">
        <v>2.0758458550923099E-21</v>
      </c>
      <c r="K9" t="s">
        <v>16</v>
      </c>
      <c r="L9" t="s">
        <v>16</v>
      </c>
      <c r="M9" t="s">
        <v>17</v>
      </c>
    </row>
    <row r="10" spans="1:25" x14ac:dyDescent="0.2">
      <c r="A10" t="s">
        <v>13</v>
      </c>
      <c r="B10" t="s">
        <v>40</v>
      </c>
      <c r="C10" s="2" t="s">
        <v>631</v>
      </c>
      <c r="D10" t="b">
        <v>0</v>
      </c>
      <c r="E10">
        <v>-1.19901546074803E-2</v>
      </c>
      <c r="F10">
        <v>0.110642414731325</v>
      </c>
      <c r="G10">
        <v>1.12287506522071</v>
      </c>
      <c r="H10">
        <v>0.81769320683776603</v>
      </c>
      <c r="I10">
        <v>0.43051181424009799</v>
      </c>
      <c r="J10">
        <v>1.7885144439199199E-10</v>
      </c>
      <c r="K10" t="s">
        <v>16</v>
      </c>
      <c r="L10" t="s">
        <v>16</v>
      </c>
      <c r="M10" t="s">
        <v>17</v>
      </c>
    </row>
    <row r="11" spans="1:25" x14ac:dyDescent="0.2">
      <c r="A11" t="s">
        <v>13</v>
      </c>
      <c r="B11" t="s">
        <v>36</v>
      </c>
      <c r="C11" s="2" t="s">
        <v>37</v>
      </c>
      <c r="D11" t="b">
        <v>0</v>
      </c>
      <c r="E11">
        <v>8.7597746781402606E-3</v>
      </c>
      <c r="F11">
        <v>0.161086429466584</v>
      </c>
      <c r="G11">
        <v>1.13272191286487</v>
      </c>
      <c r="H11">
        <v>0.90056009805834902</v>
      </c>
      <c r="I11">
        <v>0.27598067376681001</v>
      </c>
      <c r="J11">
        <v>1.54002764026603E-8</v>
      </c>
      <c r="K11" t="s">
        <v>16</v>
      </c>
      <c r="L11" t="s">
        <v>16</v>
      </c>
      <c r="M11" t="s">
        <v>17</v>
      </c>
    </row>
    <row r="12" spans="1:25" x14ac:dyDescent="0.2">
      <c r="A12" t="s">
        <v>13</v>
      </c>
      <c r="B12" t="s">
        <v>34</v>
      </c>
      <c r="C12" s="2" t="s">
        <v>629</v>
      </c>
      <c r="D12" t="b">
        <v>0</v>
      </c>
      <c r="E12">
        <v>-2.0796056150913799E-2</v>
      </c>
      <c r="F12">
        <v>8.36147695637042E-2</v>
      </c>
      <c r="G12">
        <v>1.13626543043721</v>
      </c>
      <c r="H12">
        <v>0.55319578985263396</v>
      </c>
      <c r="I12">
        <v>0.44241248975438902</v>
      </c>
      <c r="J12">
        <v>1.9393459313658201E-30</v>
      </c>
      <c r="K12" t="s">
        <v>16</v>
      </c>
      <c r="L12" t="s">
        <v>16</v>
      </c>
      <c r="M12" t="s">
        <v>17</v>
      </c>
    </row>
    <row r="13" spans="1:25" x14ac:dyDescent="0.2">
      <c r="A13" t="s">
        <v>13</v>
      </c>
      <c r="B13" t="s">
        <v>28</v>
      </c>
      <c r="C13" s="2" t="s">
        <v>29</v>
      </c>
      <c r="D13" t="b">
        <v>0</v>
      </c>
      <c r="E13">
        <v>6.0614685877841403E-3</v>
      </c>
      <c r="F13">
        <v>0.36098070391640102</v>
      </c>
      <c r="G13">
        <v>1.24713037458359</v>
      </c>
      <c r="H13">
        <v>0.91044095599625796</v>
      </c>
      <c r="I13">
        <v>7.1411845706501802E-4</v>
      </c>
      <c r="J13">
        <v>4.1327798400824098E-35</v>
      </c>
      <c r="K13" t="s">
        <v>16</v>
      </c>
      <c r="L13" t="s">
        <v>16</v>
      </c>
      <c r="M13" t="s">
        <v>17</v>
      </c>
    </row>
    <row r="14" spans="1:25" x14ac:dyDescent="0.2">
      <c r="A14" t="s">
        <v>13</v>
      </c>
      <c r="B14" t="s">
        <v>25</v>
      </c>
      <c r="C14" s="2" t="s">
        <v>26</v>
      </c>
      <c r="D14" t="b">
        <v>0</v>
      </c>
      <c r="E14">
        <v>4.1447750492080004E-3</v>
      </c>
      <c r="F14">
        <v>0.12467211357737699</v>
      </c>
      <c r="G14">
        <v>1.27640256237182</v>
      </c>
      <c r="H14">
        <v>1</v>
      </c>
      <c r="I14">
        <v>0.38344480792702501</v>
      </c>
      <c r="J14">
        <v>1.02019545809717E-11</v>
      </c>
      <c r="K14" t="s">
        <v>16</v>
      </c>
      <c r="L14" t="s">
        <v>16</v>
      </c>
      <c r="M14" t="s">
        <v>17</v>
      </c>
    </row>
    <row r="15" spans="1:25" x14ac:dyDescent="0.2">
      <c r="A15" t="s">
        <v>13</v>
      </c>
      <c r="B15" t="s">
        <v>24</v>
      </c>
      <c r="C15" s="2" t="s">
        <v>630</v>
      </c>
      <c r="D15" t="b">
        <v>0</v>
      </c>
      <c r="E15">
        <v>2.1904183642139298E-3</v>
      </c>
      <c r="F15">
        <v>0.79201965110205397</v>
      </c>
      <c r="G15">
        <v>1.38294144360254</v>
      </c>
      <c r="H15">
        <v>1</v>
      </c>
      <c r="I15">
        <v>2.0199609104722E-9</v>
      </c>
      <c r="J15">
        <v>1.09482650591838E-29</v>
      </c>
      <c r="K15" t="s">
        <v>16</v>
      </c>
      <c r="L15" t="s">
        <v>16</v>
      </c>
      <c r="M15" t="s">
        <v>17</v>
      </c>
    </row>
    <row r="16" spans="1:25" x14ac:dyDescent="0.2">
      <c r="A16" t="s">
        <v>13</v>
      </c>
      <c r="B16" t="s">
        <v>22</v>
      </c>
      <c r="C16" s="2" t="s">
        <v>23</v>
      </c>
      <c r="D16" t="b">
        <v>0</v>
      </c>
      <c r="E16">
        <v>-2.5758597112183999E-3</v>
      </c>
      <c r="F16">
        <v>0.38207661439902002</v>
      </c>
      <c r="G16">
        <v>1.49719966098945</v>
      </c>
      <c r="H16">
        <v>1</v>
      </c>
      <c r="I16">
        <v>1.70999676518707E-3</v>
      </c>
      <c r="J16">
        <v>1.8199648827152099E-31</v>
      </c>
      <c r="K16" t="s">
        <v>16</v>
      </c>
      <c r="L16" t="s">
        <v>16</v>
      </c>
      <c r="M16" t="s">
        <v>17</v>
      </c>
    </row>
    <row r="17" spans="1:13" x14ac:dyDescent="0.2">
      <c r="A17" t="s">
        <v>498</v>
      </c>
      <c r="B17" t="s">
        <v>505</v>
      </c>
      <c r="C17" s="2" t="s">
        <v>506</v>
      </c>
      <c r="D17" t="b">
        <v>1</v>
      </c>
      <c r="E17">
        <v>0.18184905640938701</v>
      </c>
      <c r="F17">
        <v>-0.39036764935692098</v>
      </c>
      <c r="G17">
        <v>1.16042146618371</v>
      </c>
      <c r="H17">
        <v>0.195652066572057</v>
      </c>
      <c r="I17">
        <v>0.114862806157238</v>
      </c>
      <c r="J17">
        <v>5.1790990200025703E-3</v>
      </c>
      <c r="K17" t="s">
        <v>16</v>
      </c>
      <c r="L17" t="s">
        <v>16</v>
      </c>
      <c r="M17" t="s">
        <v>17</v>
      </c>
    </row>
    <row r="18" spans="1:13" x14ac:dyDescent="0.2">
      <c r="A18" t="s">
        <v>498</v>
      </c>
      <c r="B18" t="s">
        <v>509</v>
      </c>
      <c r="C18" s="2" t="s">
        <v>510</v>
      </c>
      <c r="D18" t="b">
        <v>0</v>
      </c>
      <c r="E18">
        <v>5.64670362956603E-4</v>
      </c>
      <c r="F18">
        <v>0.42830978162613897</v>
      </c>
      <c r="G18">
        <v>1.1221855463616399</v>
      </c>
      <c r="H18">
        <v>1</v>
      </c>
      <c r="I18">
        <v>8.3946512354605798E-8</v>
      </c>
      <c r="J18">
        <v>3.8397813915679699E-47</v>
      </c>
      <c r="K18" t="s">
        <v>16</v>
      </c>
      <c r="L18" t="s">
        <v>16</v>
      </c>
      <c r="M18" t="s">
        <v>17</v>
      </c>
    </row>
    <row r="19" spans="1:13" x14ac:dyDescent="0.2">
      <c r="A19" t="s">
        <v>498</v>
      </c>
      <c r="B19" t="s">
        <v>515</v>
      </c>
      <c r="C19" s="2" t="s">
        <v>516</v>
      </c>
      <c r="D19" t="b">
        <v>0</v>
      </c>
      <c r="E19">
        <v>-2.13469215754257E-4</v>
      </c>
      <c r="F19">
        <v>0.66001459218909797</v>
      </c>
      <c r="G19">
        <v>1.06792080012445</v>
      </c>
      <c r="H19">
        <v>1</v>
      </c>
      <c r="I19">
        <v>6.2206604056679897E-7</v>
      </c>
      <c r="J19">
        <v>8.9830351695332194E-18</v>
      </c>
      <c r="K19" t="s">
        <v>16</v>
      </c>
      <c r="L19" t="s">
        <v>16</v>
      </c>
      <c r="M19" t="s">
        <v>17</v>
      </c>
    </row>
    <row r="20" spans="1:13" x14ac:dyDescent="0.2">
      <c r="A20" t="s">
        <v>498</v>
      </c>
      <c r="B20" t="s">
        <v>517</v>
      </c>
      <c r="C20" s="2" t="s">
        <v>518</v>
      </c>
      <c r="D20" t="b">
        <v>0</v>
      </c>
      <c r="E20">
        <v>1.55877791079536E-3</v>
      </c>
      <c r="F20">
        <v>0.66553835019763796</v>
      </c>
      <c r="G20">
        <v>1.0350037065065001</v>
      </c>
      <c r="H20">
        <v>1</v>
      </c>
      <c r="I20">
        <v>3.7266000346740899E-6</v>
      </c>
      <c r="J20">
        <v>3.15689416607233E-14</v>
      </c>
      <c r="K20" t="s">
        <v>16</v>
      </c>
      <c r="L20" t="s">
        <v>16</v>
      </c>
      <c r="M20" t="s">
        <v>17</v>
      </c>
    </row>
    <row r="21" spans="1:13" x14ac:dyDescent="0.2">
      <c r="A21" t="s">
        <v>498</v>
      </c>
      <c r="B21" t="s">
        <v>521</v>
      </c>
      <c r="C21" s="2" t="s">
        <v>633</v>
      </c>
      <c r="D21" t="b">
        <v>0</v>
      </c>
      <c r="E21">
        <v>2.8115026190336299E-3</v>
      </c>
      <c r="F21">
        <v>0.67517185481401198</v>
      </c>
      <c r="G21">
        <v>1.01233481616066</v>
      </c>
      <c r="H21">
        <v>1</v>
      </c>
      <c r="I21">
        <v>1.76523219152743E-8</v>
      </c>
      <c r="J21">
        <v>2.4451995790291898E-19</v>
      </c>
      <c r="K21" t="s">
        <v>16</v>
      </c>
      <c r="L21" t="s">
        <v>16</v>
      </c>
      <c r="M21" t="s">
        <v>17</v>
      </c>
    </row>
    <row r="22" spans="1:13" x14ac:dyDescent="0.2">
      <c r="A22" t="s">
        <v>13</v>
      </c>
      <c r="B22" t="s">
        <v>493</v>
      </c>
      <c r="C22" s="2" t="s">
        <v>494</v>
      </c>
      <c r="D22" t="b">
        <v>0</v>
      </c>
      <c r="E22">
        <v>7.6477845325505301E-3</v>
      </c>
      <c r="F22">
        <v>-0.99865437551782299</v>
      </c>
      <c r="G22">
        <v>-2.74669108112507</v>
      </c>
      <c r="H22">
        <v>0.96874903330641804</v>
      </c>
      <c r="I22">
        <v>6.1968544325485299E-3</v>
      </c>
      <c r="J22">
        <v>3.4752740283233899E-10</v>
      </c>
      <c r="K22" t="s">
        <v>16</v>
      </c>
      <c r="L22" t="s">
        <v>16</v>
      </c>
      <c r="M22" t="s">
        <v>487</v>
      </c>
    </row>
    <row r="23" spans="1:13" x14ac:dyDescent="0.2">
      <c r="A23" t="s">
        <v>13</v>
      </c>
      <c r="B23" t="s">
        <v>492</v>
      </c>
      <c r="C23" s="2" t="s">
        <v>634</v>
      </c>
      <c r="D23" t="b">
        <v>0</v>
      </c>
      <c r="E23">
        <v>3.89308227501273E-3</v>
      </c>
      <c r="F23">
        <v>-0.75226312997003897</v>
      </c>
      <c r="G23">
        <v>-2.1989861489662998</v>
      </c>
      <c r="H23">
        <v>1</v>
      </c>
      <c r="I23">
        <v>2.6461658936028499E-3</v>
      </c>
      <c r="J23">
        <v>5.3539201417367396E-16</v>
      </c>
      <c r="K23" t="s">
        <v>16</v>
      </c>
      <c r="L23" t="s">
        <v>16</v>
      </c>
      <c r="M23" t="s">
        <v>487</v>
      </c>
    </row>
    <row r="24" spans="1:13" x14ac:dyDescent="0.2">
      <c r="A24" t="s">
        <v>13</v>
      </c>
      <c r="B24" t="s">
        <v>488</v>
      </c>
      <c r="C24" s="2" t="s">
        <v>489</v>
      </c>
      <c r="D24" t="b">
        <v>0</v>
      </c>
      <c r="E24">
        <v>7.79143805492955E-3</v>
      </c>
      <c r="F24">
        <v>7.4840384376657298E-2</v>
      </c>
      <c r="G24">
        <v>-1.5050477573610599</v>
      </c>
      <c r="H24">
        <v>1</v>
      </c>
      <c r="I24">
        <v>0.712368259504639</v>
      </c>
      <c r="J24">
        <v>2.41720671310818E-2</v>
      </c>
      <c r="K24" t="s">
        <v>16</v>
      </c>
      <c r="L24" t="s">
        <v>16</v>
      </c>
      <c r="M24" t="s">
        <v>487</v>
      </c>
    </row>
    <row r="28" spans="1:13" x14ac:dyDescent="0.2">
      <c r="A28" t="s">
        <v>0</v>
      </c>
      <c r="B28" t="s">
        <v>1</v>
      </c>
      <c r="C28" s="2" t="s">
        <v>2</v>
      </c>
      <c r="D28" t="s">
        <v>3</v>
      </c>
      <c r="E28" t="s">
        <v>4</v>
      </c>
      <c r="F28" t="s">
        <v>5</v>
      </c>
      <c r="G28" t="s">
        <v>6</v>
      </c>
      <c r="H28" t="s">
        <v>7</v>
      </c>
      <c r="I28" t="s">
        <v>8</v>
      </c>
      <c r="J28" t="s">
        <v>9</v>
      </c>
      <c r="K28" t="s">
        <v>10</v>
      </c>
      <c r="L28" t="s">
        <v>11</v>
      </c>
      <c r="M28" t="s">
        <v>12</v>
      </c>
    </row>
    <row r="29" spans="1:13" x14ac:dyDescent="0.2">
      <c r="A29" t="s">
        <v>621</v>
      </c>
      <c r="B29" t="s">
        <v>53</v>
      </c>
      <c r="C29" s="2" t="s">
        <v>54</v>
      </c>
      <c r="D29" t="b">
        <v>0</v>
      </c>
      <c r="E29">
        <v>1.5238493755959999E-3</v>
      </c>
      <c r="F29">
        <v>0.45637717081086299</v>
      </c>
      <c r="G29">
        <v>1.0819511948239799</v>
      </c>
      <c r="H29">
        <v>1</v>
      </c>
      <c r="I29">
        <v>8.8702125365604493E-9</v>
      </c>
      <c r="J29">
        <v>4.6205552787864702E-45</v>
      </c>
      <c r="K29" t="s">
        <v>16</v>
      </c>
      <c r="L29" t="s">
        <v>16</v>
      </c>
      <c r="M29" t="s">
        <v>17</v>
      </c>
    </row>
    <row r="30" spans="1:13" x14ac:dyDescent="0.2">
      <c r="A30" t="s">
        <v>621</v>
      </c>
      <c r="B30" t="s">
        <v>27</v>
      </c>
      <c r="C30" s="2" t="s">
        <v>635</v>
      </c>
      <c r="D30" t="b">
        <v>0</v>
      </c>
      <c r="E30">
        <v>-7.0161640724109996E-4</v>
      </c>
      <c r="F30">
        <v>0.33502064026421402</v>
      </c>
      <c r="G30">
        <v>1.24866638457715</v>
      </c>
      <c r="H30">
        <v>1</v>
      </c>
      <c r="I30">
        <v>5.3385919697718296E-4</v>
      </c>
      <c r="J30">
        <v>3.4359471311308699E-37</v>
      </c>
      <c r="K30" t="s">
        <v>16</v>
      </c>
      <c r="L30" t="s">
        <v>16</v>
      </c>
      <c r="M30" t="s">
        <v>17</v>
      </c>
    </row>
    <row r="31" spans="1:13" x14ac:dyDescent="0.2">
      <c r="A31" t="s">
        <v>621</v>
      </c>
      <c r="B31" t="s">
        <v>59</v>
      </c>
      <c r="C31" s="2" t="s">
        <v>60</v>
      </c>
      <c r="D31" t="b">
        <v>0</v>
      </c>
      <c r="E31">
        <v>6.1537696877345801E-3</v>
      </c>
      <c r="F31">
        <v>0.363125811772468</v>
      </c>
      <c r="G31">
        <v>1.00584578723829</v>
      </c>
      <c r="H31">
        <v>0.95765500831488903</v>
      </c>
      <c r="I31">
        <v>2.0373717087516698E-2</v>
      </c>
      <c r="J31">
        <v>1.22372821451481E-8</v>
      </c>
      <c r="K31" t="s">
        <v>16</v>
      </c>
      <c r="L31" t="s">
        <v>16</v>
      </c>
      <c r="M31" t="s">
        <v>17</v>
      </c>
    </row>
    <row r="32" spans="1:13" x14ac:dyDescent="0.2">
      <c r="A32" t="s">
        <v>621</v>
      </c>
      <c r="B32" t="s">
        <v>45</v>
      </c>
      <c r="C32" s="2" t="s">
        <v>636</v>
      </c>
      <c r="D32" t="b">
        <v>0</v>
      </c>
      <c r="E32">
        <v>4.91933824772582E-4</v>
      </c>
      <c r="F32">
        <v>0.57999730644084602</v>
      </c>
      <c r="G32">
        <v>1.10562260722796</v>
      </c>
      <c r="H32">
        <v>1</v>
      </c>
      <c r="I32">
        <v>1.0951850859150199E-9</v>
      </c>
      <c r="J32">
        <v>8.3329564428848792E-34</v>
      </c>
      <c r="K32" t="s">
        <v>16</v>
      </c>
      <c r="L32" t="s">
        <v>16</v>
      </c>
      <c r="M32" t="s">
        <v>17</v>
      </c>
    </row>
    <row r="33" spans="1:13" x14ac:dyDescent="0.2">
      <c r="A33" t="s">
        <v>498</v>
      </c>
      <c r="B33" t="s">
        <v>57</v>
      </c>
      <c r="C33" s="2" t="s">
        <v>58</v>
      </c>
      <c r="D33" t="b">
        <v>0</v>
      </c>
      <c r="E33">
        <v>5.5001858278845702E-3</v>
      </c>
      <c r="F33">
        <v>0.113763468243957</v>
      </c>
      <c r="G33">
        <v>1.0440024904262</v>
      </c>
      <c r="H33">
        <v>0.92894636649293905</v>
      </c>
      <c r="I33">
        <v>0.31442802978335099</v>
      </c>
      <c r="J33">
        <v>6.1572286982420595E-23</v>
      </c>
      <c r="K33" t="s">
        <v>16</v>
      </c>
      <c r="L33" t="s">
        <v>16</v>
      </c>
      <c r="M33" t="s">
        <v>17</v>
      </c>
    </row>
    <row r="34" spans="1:13" x14ac:dyDescent="0.2">
      <c r="A34" t="s">
        <v>498</v>
      </c>
      <c r="B34" t="s">
        <v>41</v>
      </c>
      <c r="C34" s="2" t="s">
        <v>42</v>
      </c>
      <c r="D34" t="b">
        <v>0</v>
      </c>
      <c r="E34">
        <v>8.3241282842096004E-3</v>
      </c>
      <c r="F34">
        <v>0.38936652572842301</v>
      </c>
      <c r="G34">
        <v>1.1106628962081699</v>
      </c>
      <c r="H34">
        <v>0.87318988781187501</v>
      </c>
      <c r="I34">
        <v>7.7195075327061297E-4</v>
      </c>
      <c r="J34">
        <v>2.0758458550923099E-21</v>
      </c>
      <c r="K34" t="s">
        <v>16</v>
      </c>
      <c r="L34" t="s">
        <v>16</v>
      </c>
      <c r="M34" t="s">
        <v>17</v>
      </c>
    </row>
    <row r="35" spans="1:13" x14ac:dyDescent="0.2">
      <c r="A35" t="s">
        <v>498</v>
      </c>
      <c r="B35" t="s">
        <v>507</v>
      </c>
      <c r="C35" s="2" t="s">
        <v>508</v>
      </c>
      <c r="D35" t="b">
        <v>0</v>
      </c>
      <c r="E35">
        <v>4.0819783401733799E-3</v>
      </c>
      <c r="F35">
        <v>0.44061844806883199</v>
      </c>
      <c r="G35">
        <v>1.1580256711586501</v>
      </c>
      <c r="H35">
        <v>0.971243549619349</v>
      </c>
      <c r="I35">
        <v>1.10200751062165E-4</v>
      </c>
      <c r="J35">
        <v>1.4591963322213701E-24</v>
      </c>
      <c r="K35" t="s">
        <v>16</v>
      </c>
      <c r="L35" t="s">
        <v>16</v>
      </c>
      <c r="M35" t="s">
        <v>17</v>
      </c>
    </row>
    <row r="36" spans="1:13" x14ac:dyDescent="0.2">
      <c r="A36" t="s">
        <v>498</v>
      </c>
      <c r="B36" t="s">
        <v>509</v>
      </c>
      <c r="C36" s="2" t="s">
        <v>510</v>
      </c>
      <c r="D36" t="b">
        <v>0</v>
      </c>
      <c r="E36">
        <v>5.64670362956603E-4</v>
      </c>
      <c r="F36">
        <v>0.42830978162613897</v>
      </c>
      <c r="G36">
        <v>1.1221855463616399</v>
      </c>
      <c r="H36">
        <v>1</v>
      </c>
      <c r="I36">
        <v>8.3946512354605798E-8</v>
      </c>
      <c r="J36">
        <v>3.8397813915679699E-47</v>
      </c>
      <c r="K36" t="s">
        <v>16</v>
      </c>
      <c r="L36" t="s">
        <v>16</v>
      </c>
      <c r="M36" t="s">
        <v>17</v>
      </c>
    </row>
    <row r="37" spans="1:13" x14ac:dyDescent="0.2">
      <c r="A37" t="s">
        <v>498</v>
      </c>
      <c r="B37" t="s">
        <v>519</v>
      </c>
      <c r="C37" s="2" t="s">
        <v>520</v>
      </c>
      <c r="D37" t="b">
        <v>0</v>
      </c>
      <c r="E37">
        <v>-1.7793674565193E-3</v>
      </c>
      <c r="F37">
        <v>0.400886374084993</v>
      </c>
      <c r="G37">
        <v>1.0123748336702501</v>
      </c>
      <c r="H37">
        <v>1</v>
      </c>
      <c r="I37">
        <v>1.1994189898653499E-3</v>
      </c>
      <c r="J37">
        <v>1.6622159201816301E-15</v>
      </c>
      <c r="K37" t="s">
        <v>16</v>
      </c>
      <c r="L37" t="s">
        <v>16</v>
      </c>
      <c r="M37" t="s">
        <v>17</v>
      </c>
    </row>
    <row r="38" spans="1:13" x14ac:dyDescent="0.2">
      <c r="A38" t="s">
        <v>498</v>
      </c>
      <c r="B38" t="s">
        <v>53</v>
      </c>
      <c r="C38" s="2" t="s">
        <v>54</v>
      </c>
      <c r="D38" t="b">
        <v>0</v>
      </c>
      <c r="E38">
        <v>1.5238493755959999E-3</v>
      </c>
      <c r="F38">
        <v>0.45637717081086299</v>
      </c>
      <c r="G38">
        <v>1.0819511948239799</v>
      </c>
      <c r="H38">
        <v>1</v>
      </c>
      <c r="I38">
        <v>8.8702125365604493E-9</v>
      </c>
      <c r="J38">
        <v>4.6205552787864702E-45</v>
      </c>
      <c r="K38" t="s">
        <v>16</v>
      </c>
      <c r="L38" t="s">
        <v>16</v>
      </c>
      <c r="M38" t="s">
        <v>17</v>
      </c>
    </row>
    <row r="39" spans="1:13" x14ac:dyDescent="0.2">
      <c r="A39" t="s">
        <v>498</v>
      </c>
      <c r="B39" t="s">
        <v>503</v>
      </c>
      <c r="C39" s="2" t="s">
        <v>504</v>
      </c>
      <c r="D39" t="b">
        <v>0</v>
      </c>
      <c r="E39">
        <v>2.80233904396109E-3</v>
      </c>
      <c r="F39">
        <v>0.54283592624147603</v>
      </c>
      <c r="G39">
        <v>1.2336376282072401</v>
      </c>
      <c r="H39">
        <v>1</v>
      </c>
      <c r="I39">
        <v>1.31618324633947E-7</v>
      </c>
      <c r="J39">
        <v>1.9062979351512801E-35</v>
      </c>
      <c r="K39" t="s">
        <v>16</v>
      </c>
      <c r="L39" t="s">
        <v>16</v>
      </c>
      <c r="M39" t="s">
        <v>17</v>
      </c>
    </row>
    <row r="40" spans="1:13" x14ac:dyDescent="0.2">
      <c r="A40" t="s">
        <v>498</v>
      </c>
      <c r="B40" t="s">
        <v>43</v>
      </c>
      <c r="C40" s="2" t="s">
        <v>44</v>
      </c>
      <c r="D40" t="b">
        <v>0</v>
      </c>
      <c r="E40">
        <v>6.36455230995566E-3</v>
      </c>
      <c r="F40">
        <v>0.55461378624820301</v>
      </c>
      <c r="G40">
        <v>1.1095103187631801</v>
      </c>
      <c r="H40">
        <v>0.91245769160515799</v>
      </c>
      <c r="I40">
        <v>1.10164663531707E-5</v>
      </c>
      <c r="J40">
        <v>7.9599916822889901E-20</v>
      </c>
      <c r="K40" t="s">
        <v>16</v>
      </c>
      <c r="L40" t="s">
        <v>16</v>
      </c>
      <c r="M40" t="s">
        <v>17</v>
      </c>
    </row>
    <row r="41" spans="1:13" x14ac:dyDescent="0.2">
      <c r="A41" t="s">
        <v>498</v>
      </c>
      <c r="B41" t="s">
        <v>30</v>
      </c>
      <c r="C41" s="2" t="s">
        <v>31</v>
      </c>
      <c r="D41" t="b">
        <v>0</v>
      </c>
      <c r="E41">
        <v>9.2411514854086295E-3</v>
      </c>
      <c r="F41">
        <v>0.62495054906666203</v>
      </c>
      <c r="G41">
        <v>1.24463537171117</v>
      </c>
      <c r="H41">
        <v>0.87278180413768502</v>
      </c>
      <c r="I41">
        <v>1.5799841848018398E-5</v>
      </c>
      <c r="J41">
        <v>6.1393319495936899E-19</v>
      </c>
      <c r="K41" t="s">
        <v>16</v>
      </c>
      <c r="L41" t="s">
        <v>16</v>
      </c>
      <c r="M41" t="s">
        <v>17</v>
      </c>
    </row>
    <row r="42" spans="1:13" x14ac:dyDescent="0.2">
      <c r="A42" t="s">
        <v>498</v>
      </c>
      <c r="B42" t="s">
        <v>45</v>
      </c>
      <c r="C42" s="2" t="s">
        <v>46</v>
      </c>
      <c r="D42" t="b">
        <v>0</v>
      </c>
      <c r="E42">
        <v>4.91933824772582E-4</v>
      </c>
      <c r="F42">
        <v>0.57999730644084602</v>
      </c>
      <c r="G42">
        <v>1.10562260722796</v>
      </c>
      <c r="H42">
        <v>1</v>
      </c>
      <c r="I42">
        <v>1.0951850859150199E-9</v>
      </c>
      <c r="J42">
        <v>8.3329564428848792E-34</v>
      </c>
      <c r="K42" t="s">
        <v>16</v>
      </c>
      <c r="L42" t="s">
        <v>16</v>
      </c>
      <c r="M42" t="s">
        <v>17</v>
      </c>
    </row>
    <row r="43" spans="1:13" x14ac:dyDescent="0.2">
      <c r="A43" t="s">
        <v>498</v>
      </c>
      <c r="B43" t="s">
        <v>32</v>
      </c>
      <c r="C43" s="2" t="s">
        <v>33</v>
      </c>
      <c r="D43" t="b">
        <v>0</v>
      </c>
      <c r="E43">
        <v>4.8991163920382302E-3</v>
      </c>
      <c r="F43">
        <v>0.63224796158050001</v>
      </c>
      <c r="G43">
        <v>1.18907000043901</v>
      </c>
      <c r="H43">
        <v>0.92035281657761603</v>
      </c>
      <c r="I43">
        <v>3.6154534758894203E-11</v>
      </c>
      <c r="J43">
        <v>5.2920113262725602E-39</v>
      </c>
      <c r="K43" t="s">
        <v>16</v>
      </c>
      <c r="L43" t="s">
        <v>16</v>
      </c>
      <c r="M43" t="s">
        <v>17</v>
      </c>
    </row>
    <row r="44" spans="1:13" x14ac:dyDescent="0.2">
      <c r="A44" t="s">
        <v>498</v>
      </c>
      <c r="B44" t="s">
        <v>511</v>
      </c>
      <c r="C44" s="2" t="s">
        <v>512</v>
      </c>
      <c r="D44" t="b">
        <v>0</v>
      </c>
      <c r="E44">
        <v>-1.9022165575460501E-3</v>
      </c>
      <c r="F44">
        <v>0.61965982162884403</v>
      </c>
      <c r="G44">
        <v>1.1154302219921399</v>
      </c>
      <c r="H44">
        <v>1</v>
      </c>
      <c r="I44">
        <v>8.0671052050491698E-6</v>
      </c>
      <c r="J44">
        <v>1.2137014064150601E-17</v>
      </c>
      <c r="K44" t="s">
        <v>16</v>
      </c>
      <c r="L44" t="s">
        <v>16</v>
      </c>
      <c r="M44" t="s">
        <v>17</v>
      </c>
    </row>
    <row r="45" spans="1:13" x14ac:dyDescent="0.2">
      <c r="A45" t="s">
        <v>498</v>
      </c>
      <c r="B45" t="s">
        <v>49</v>
      </c>
      <c r="C45" s="2" t="s">
        <v>50</v>
      </c>
      <c r="D45" t="b">
        <v>0</v>
      </c>
      <c r="E45">
        <v>2.40153521134839E-2</v>
      </c>
      <c r="F45">
        <v>0.62188928798576804</v>
      </c>
      <c r="G45">
        <v>1.0899791601851401</v>
      </c>
      <c r="H45">
        <v>0.55319578985263396</v>
      </c>
      <c r="I45">
        <v>1.9458309344172801E-5</v>
      </c>
      <c r="J45">
        <v>7.8604069593204599E-16</v>
      </c>
      <c r="K45" t="s">
        <v>16</v>
      </c>
      <c r="L45" t="s">
        <v>16</v>
      </c>
      <c r="M45" t="s">
        <v>17</v>
      </c>
    </row>
    <row r="46" spans="1:13" x14ac:dyDescent="0.2">
      <c r="A46" t="s">
        <v>498</v>
      </c>
      <c r="B46" t="s">
        <v>38</v>
      </c>
      <c r="C46" s="2" t="s">
        <v>39</v>
      </c>
      <c r="D46" t="b">
        <v>0</v>
      </c>
      <c r="E46">
        <v>7.1249917707396299E-3</v>
      </c>
      <c r="F46">
        <v>0.64306969696766303</v>
      </c>
      <c r="G46">
        <v>1.1268107309628299</v>
      </c>
      <c r="H46">
        <v>0.89323949329142205</v>
      </c>
      <c r="I46">
        <v>5.1815134729719202E-8</v>
      </c>
      <c r="J46">
        <v>2.4565133564809E-26</v>
      </c>
      <c r="K46" t="s">
        <v>16</v>
      </c>
      <c r="L46" t="s">
        <v>16</v>
      </c>
      <c r="M46" t="s">
        <v>17</v>
      </c>
    </row>
    <row r="47" spans="1:13" x14ac:dyDescent="0.2">
      <c r="A47" t="s">
        <v>498</v>
      </c>
      <c r="B47" t="s">
        <v>24</v>
      </c>
      <c r="C47" s="2" t="s">
        <v>637</v>
      </c>
      <c r="D47" t="b">
        <v>0</v>
      </c>
      <c r="E47">
        <v>2.1904183642139298E-3</v>
      </c>
      <c r="F47">
        <v>0.79201965110205397</v>
      </c>
      <c r="G47">
        <v>1.38294144360254</v>
      </c>
      <c r="H47">
        <v>1</v>
      </c>
      <c r="I47">
        <v>2.0199609104722E-9</v>
      </c>
      <c r="J47">
        <v>1.09482650591838E-29</v>
      </c>
      <c r="K47" t="s">
        <v>16</v>
      </c>
      <c r="L47" t="s">
        <v>16</v>
      </c>
      <c r="M47" t="s">
        <v>17</v>
      </c>
    </row>
    <row r="48" spans="1:13" x14ac:dyDescent="0.2">
      <c r="A48" t="s">
        <v>498</v>
      </c>
      <c r="B48" t="s">
        <v>513</v>
      </c>
      <c r="C48" s="2" t="s">
        <v>514</v>
      </c>
      <c r="D48" t="b">
        <v>0</v>
      </c>
      <c r="E48">
        <v>1.70428184285174E-3</v>
      </c>
      <c r="F48">
        <v>0.62482042393625403</v>
      </c>
      <c r="G48">
        <v>1.0902031692963401</v>
      </c>
      <c r="H48">
        <v>1</v>
      </c>
      <c r="I48">
        <v>5.1950292421096698E-8</v>
      </c>
      <c r="J48">
        <v>2.8004436881306999E-23</v>
      </c>
      <c r="K48" t="s">
        <v>16</v>
      </c>
      <c r="L48" t="s">
        <v>16</v>
      </c>
      <c r="M48" t="s">
        <v>17</v>
      </c>
    </row>
    <row r="49" spans="1:13" x14ac:dyDescent="0.2">
      <c r="A49" t="s">
        <v>498</v>
      </c>
      <c r="B49" t="s">
        <v>515</v>
      </c>
      <c r="C49" s="2" t="s">
        <v>516</v>
      </c>
      <c r="D49" t="b">
        <v>0</v>
      </c>
      <c r="E49">
        <v>-2.13469215754257E-4</v>
      </c>
      <c r="F49">
        <v>0.66001459218909797</v>
      </c>
      <c r="G49">
        <v>1.06792080012445</v>
      </c>
      <c r="H49">
        <v>1</v>
      </c>
      <c r="I49">
        <v>6.2206604056679897E-7</v>
      </c>
      <c r="J49">
        <v>8.9830351695332194E-18</v>
      </c>
      <c r="K49" t="s">
        <v>16</v>
      </c>
      <c r="L49" t="s">
        <v>16</v>
      </c>
      <c r="M49" t="s">
        <v>17</v>
      </c>
    </row>
    <row r="50" spans="1:13" x14ac:dyDescent="0.2">
      <c r="A50" t="s">
        <v>498</v>
      </c>
      <c r="B50" t="s">
        <v>517</v>
      </c>
      <c r="C50" s="2" t="s">
        <v>518</v>
      </c>
      <c r="D50" t="b">
        <v>0</v>
      </c>
      <c r="E50">
        <v>1.55877791079536E-3</v>
      </c>
      <c r="F50">
        <v>0.66553835019763796</v>
      </c>
      <c r="G50">
        <v>1.0350037065065001</v>
      </c>
      <c r="H50">
        <v>1</v>
      </c>
      <c r="I50">
        <v>3.7266000346740899E-6</v>
      </c>
      <c r="J50">
        <v>3.15689416607233E-14</v>
      </c>
      <c r="K50" t="s">
        <v>16</v>
      </c>
      <c r="L50" t="s">
        <v>16</v>
      </c>
      <c r="M50" t="s">
        <v>17</v>
      </c>
    </row>
    <row r="51" spans="1:13" x14ac:dyDescent="0.2">
      <c r="A51" t="s">
        <v>498</v>
      </c>
      <c r="B51" t="s">
        <v>521</v>
      </c>
      <c r="C51" s="2" t="s">
        <v>633</v>
      </c>
      <c r="D51" t="b">
        <v>0</v>
      </c>
      <c r="E51">
        <v>2.8115026190336299E-3</v>
      </c>
      <c r="F51">
        <v>0.67517185481401198</v>
      </c>
      <c r="G51">
        <v>1.01233481616066</v>
      </c>
      <c r="H51">
        <v>1</v>
      </c>
      <c r="I51">
        <v>1.76523219152743E-8</v>
      </c>
      <c r="J51">
        <v>2.4451995790291898E-19</v>
      </c>
      <c r="K51" t="s">
        <v>16</v>
      </c>
      <c r="L51" t="s">
        <v>16</v>
      </c>
      <c r="M51" t="s">
        <v>17</v>
      </c>
    </row>
    <row r="52" spans="1:13" x14ac:dyDescent="0.2">
      <c r="A52" t="s">
        <v>498</v>
      </c>
      <c r="B52" t="s">
        <v>505</v>
      </c>
      <c r="C52" s="2" t="s">
        <v>506</v>
      </c>
      <c r="D52" t="b">
        <v>1</v>
      </c>
      <c r="E52">
        <v>0.18184905640938701</v>
      </c>
      <c r="F52">
        <v>-0.39036764935692098</v>
      </c>
      <c r="G52">
        <v>1.16042146618371</v>
      </c>
      <c r="H52">
        <v>0.195652066572057</v>
      </c>
      <c r="I52">
        <v>0.114862806157238</v>
      </c>
      <c r="J52">
        <v>5.1790990200025703E-3</v>
      </c>
      <c r="K52" t="s">
        <v>16</v>
      </c>
      <c r="L52" t="s">
        <v>16</v>
      </c>
      <c r="M52" t="s">
        <v>17</v>
      </c>
    </row>
    <row r="53" spans="1:13" x14ac:dyDescent="0.2">
      <c r="A53" t="s">
        <v>498</v>
      </c>
      <c r="B53" t="s">
        <v>499</v>
      </c>
      <c r="C53" s="2" t="s">
        <v>500</v>
      </c>
      <c r="D53" t="b">
        <v>0</v>
      </c>
      <c r="E53">
        <v>1.8337828666893301E-2</v>
      </c>
      <c r="F53">
        <v>-8.9526374998029998E-2</v>
      </c>
      <c r="G53">
        <v>2.1408694305493401</v>
      </c>
      <c r="H53">
        <v>0.89118545233896096</v>
      </c>
      <c r="I53">
        <v>0.65431789179640498</v>
      </c>
      <c r="J53">
        <v>6.6248337135356196E-3</v>
      </c>
      <c r="K53" t="s">
        <v>16</v>
      </c>
      <c r="L53" t="s">
        <v>16</v>
      </c>
      <c r="M53" t="s">
        <v>17</v>
      </c>
    </row>
    <row r="54" spans="1:13" x14ac:dyDescent="0.2">
      <c r="A54" t="s">
        <v>498</v>
      </c>
      <c r="B54" t="s">
        <v>501</v>
      </c>
      <c r="C54" s="2" t="s">
        <v>502</v>
      </c>
      <c r="D54" t="b">
        <v>1</v>
      </c>
      <c r="E54">
        <v>4.6797310121178401E-3</v>
      </c>
      <c r="F54">
        <v>-7.4217733009361395E-2</v>
      </c>
      <c r="G54">
        <v>1.8955775755144999</v>
      </c>
      <c r="H54">
        <v>0.91719750645033205</v>
      </c>
      <c r="I54">
        <v>0.46059686572455999</v>
      </c>
      <c r="J54">
        <v>5.6304703621281004E-112</v>
      </c>
      <c r="K54" t="s">
        <v>16</v>
      </c>
      <c r="L54" t="s">
        <v>16</v>
      </c>
      <c r="M54" t="s">
        <v>17</v>
      </c>
    </row>
    <row r="55" spans="1:13" x14ac:dyDescent="0.2">
      <c r="A55" t="s">
        <v>498</v>
      </c>
      <c r="B55" t="s">
        <v>493</v>
      </c>
      <c r="C55" s="2" t="s">
        <v>494</v>
      </c>
      <c r="D55" t="b">
        <v>0</v>
      </c>
      <c r="E55">
        <v>7.6477845325505301E-3</v>
      </c>
      <c r="F55">
        <v>-0.99865437551782299</v>
      </c>
      <c r="G55">
        <v>-2.74669108112507</v>
      </c>
      <c r="H55">
        <v>0.96874903330641804</v>
      </c>
      <c r="I55">
        <v>6.1968544325485299E-3</v>
      </c>
      <c r="J55">
        <v>3.4752740283233899E-10</v>
      </c>
      <c r="K55" t="s">
        <v>16</v>
      </c>
      <c r="L55" t="s">
        <v>16</v>
      </c>
      <c r="M55" t="s">
        <v>487</v>
      </c>
    </row>
    <row r="56" spans="1:13" x14ac:dyDescent="0.2">
      <c r="A56" t="s">
        <v>498</v>
      </c>
      <c r="B56" t="s">
        <v>488</v>
      </c>
      <c r="C56" s="2" t="s">
        <v>489</v>
      </c>
      <c r="D56" t="b">
        <v>0</v>
      </c>
      <c r="E56">
        <v>7.79143805492955E-3</v>
      </c>
      <c r="F56">
        <v>7.4840384376657298E-2</v>
      </c>
      <c r="G56">
        <v>-1.5050477573610599</v>
      </c>
      <c r="H56">
        <v>1</v>
      </c>
      <c r="I56">
        <v>0.712368259504639</v>
      </c>
      <c r="J56">
        <v>2.41720671310818E-2</v>
      </c>
      <c r="K56" t="s">
        <v>16</v>
      </c>
      <c r="L56" t="s">
        <v>16</v>
      </c>
      <c r="M56" t="s">
        <v>487</v>
      </c>
    </row>
    <row r="59" spans="1:13" x14ac:dyDescent="0.2">
      <c r="A59" s="1" t="s">
        <v>639</v>
      </c>
    </row>
    <row r="60" spans="1:13" x14ac:dyDescent="0.2">
      <c r="A60" t="s">
        <v>621</v>
      </c>
      <c r="B60" t="s">
        <v>20</v>
      </c>
      <c r="C60" s="2" t="s">
        <v>21</v>
      </c>
      <c r="D60" t="b">
        <v>1</v>
      </c>
      <c r="E60">
        <v>-3.0077362339299002E-3</v>
      </c>
      <c r="F60">
        <v>2.6799726417617999</v>
      </c>
      <c r="G60">
        <v>1.55532526980528</v>
      </c>
      <c r="H60">
        <v>1</v>
      </c>
      <c r="I60">
        <v>2.00085610822085E-62</v>
      </c>
      <c r="J60">
        <v>8.7662497018521709E-22</v>
      </c>
      <c r="K60" t="s">
        <v>16</v>
      </c>
      <c r="L60" t="s">
        <v>17</v>
      </c>
      <c r="M60" t="s">
        <v>17</v>
      </c>
    </row>
    <row r="61" spans="1:13" x14ac:dyDescent="0.2">
      <c r="A61" t="s">
        <v>621</v>
      </c>
      <c r="B61" t="s">
        <v>18</v>
      </c>
      <c r="C61" s="2" t="s">
        <v>19</v>
      </c>
      <c r="D61" t="b">
        <v>0</v>
      </c>
      <c r="E61">
        <v>3.1849099642281302E-4</v>
      </c>
      <c r="F61">
        <v>0.28345431129912402</v>
      </c>
      <c r="G61">
        <v>2.0558997068924501</v>
      </c>
      <c r="H61">
        <v>1</v>
      </c>
      <c r="I61">
        <v>4.0290684454108404E-3</v>
      </c>
      <c r="J61">
        <v>3.7165864435139802E-99</v>
      </c>
      <c r="K61" t="s">
        <v>16</v>
      </c>
      <c r="L61" t="s">
        <v>16</v>
      </c>
      <c r="M61" t="s">
        <v>17</v>
      </c>
    </row>
    <row r="62" spans="1:13" x14ac:dyDescent="0.2">
      <c r="A62" t="s">
        <v>621</v>
      </c>
      <c r="B62" t="s">
        <v>14</v>
      </c>
      <c r="C62" s="2" t="s">
        <v>15</v>
      </c>
      <c r="D62" t="b">
        <v>0</v>
      </c>
      <c r="E62">
        <v>7.0383081627719201E-3</v>
      </c>
      <c r="F62">
        <v>1.2995846699515099</v>
      </c>
      <c r="G62">
        <v>2.1774174925166698</v>
      </c>
      <c r="H62">
        <v>0.96537314291140697</v>
      </c>
      <c r="I62">
        <v>1.9570454584757098E-6</v>
      </c>
      <c r="J62">
        <v>7.9175133078340504E-15</v>
      </c>
      <c r="K62" t="s">
        <v>16</v>
      </c>
      <c r="L62" t="s">
        <v>17</v>
      </c>
      <c r="M62" t="s">
        <v>17</v>
      </c>
    </row>
    <row r="63" spans="1:13" x14ac:dyDescent="0.2">
      <c r="A63" t="s">
        <v>13</v>
      </c>
      <c r="B63" t="s">
        <v>495</v>
      </c>
      <c r="C63" s="2" t="s">
        <v>496</v>
      </c>
      <c r="D63" t="b">
        <v>1</v>
      </c>
      <c r="E63">
        <v>7.9872000631149099E-4</v>
      </c>
      <c r="F63">
        <v>-0.276101078539221</v>
      </c>
      <c r="G63">
        <v>-7.5894509362541598</v>
      </c>
      <c r="H63">
        <v>1</v>
      </c>
      <c r="I63">
        <v>3.5954441860513401E-4</v>
      </c>
      <c r="J63">
        <v>0</v>
      </c>
      <c r="K63" t="s">
        <v>16</v>
      </c>
      <c r="L63" t="s">
        <v>16</v>
      </c>
      <c r="M63" t="s">
        <v>487</v>
      </c>
    </row>
    <row r="64" spans="1:13" x14ac:dyDescent="0.2">
      <c r="A64" t="s">
        <v>13</v>
      </c>
      <c r="B64" t="s">
        <v>490</v>
      </c>
      <c r="C64" s="2" t="s">
        <v>491</v>
      </c>
      <c r="D64" t="b">
        <v>0</v>
      </c>
      <c r="E64">
        <v>2.5117451877316798E-4</v>
      </c>
      <c r="F64">
        <v>-0.18102468168684899</v>
      </c>
      <c r="G64">
        <v>-2.08497420404548</v>
      </c>
      <c r="H64">
        <v>1</v>
      </c>
      <c r="I64">
        <v>0.308539264346469</v>
      </c>
      <c r="J64">
        <v>2.1408446406141499E-5</v>
      </c>
      <c r="K64" t="s">
        <v>16</v>
      </c>
      <c r="L64" t="s">
        <v>16</v>
      </c>
      <c r="M64" t="s">
        <v>487</v>
      </c>
    </row>
    <row r="65" spans="1:13" x14ac:dyDescent="0.2">
      <c r="A65" t="s">
        <v>13</v>
      </c>
      <c r="B65" t="s">
        <v>485</v>
      </c>
      <c r="C65" s="2" t="s">
        <v>486</v>
      </c>
      <c r="D65" t="b">
        <v>0</v>
      </c>
      <c r="E65">
        <v>6.8231799495004604E-3</v>
      </c>
      <c r="F65">
        <v>-0.79875761074218199</v>
      </c>
      <c r="G65">
        <v>-1.03672938456977</v>
      </c>
      <c r="H65">
        <v>0.89242083411658402</v>
      </c>
      <c r="I65">
        <v>6.5855855371437704E-13</v>
      </c>
      <c r="J65">
        <v>1.6498826793859001E-22</v>
      </c>
      <c r="K65" t="s">
        <v>16</v>
      </c>
      <c r="L65" t="s">
        <v>16</v>
      </c>
      <c r="M65" t="s">
        <v>487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DNA_repair_response</vt:lpstr>
      <vt:lpstr>DNA_replication</vt:lpstr>
      <vt:lpstr>Figure 3b and 3d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2024-04-04T20:54:36Z</dcterms:created>
  <dcterms:modified xsi:type="dcterms:W3CDTF">2024-04-18T05:02:22Z</dcterms:modified>
</cp:coreProperties>
</file>