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concepcionsanchez/Desktop/Gonzalez lab/Manuscripts/Terketaub/"/>
    </mc:Choice>
  </mc:AlternateContent>
  <xr:revisionPtr revIDLastSave="0" documentId="13_ncr:1_{24D72AF1-7222-2243-98FC-3F4B618E0142}" xr6:coauthVersionLast="47" xr6:coauthVersionMax="47" xr10:uidLastSave="{00000000-0000-0000-0000-000000000000}"/>
  <bookViews>
    <workbookView xWindow="-38260" yWindow="-3920" windowWidth="30780" windowHeight="21100" xr2:uid="{DF988517-47D9-4748-879B-BBCE19B6B983}"/>
  </bookViews>
  <sheets>
    <sheet name="Cohort 1 Stats" sheetId="2" r:id="rId1"/>
    <sheet name="Cohort 2 Stats" sheetId="1" r:id="rId2"/>
    <sheet name="Overalapping Serum IDs" sheetId="3" r:id="rId3"/>
  </sheets>
  <definedNames>
    <definedName name="_xlnm._FilterDatabase" localSheetId="1" hidden="1">'Cohort 2 Stats'!$A$1:$F$462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" i="2" l="1"/>
  <c r="E3" i="2"/>
  <c r="F3" i="2"/>
  <c r="D4" i="2"/>
  <c r="E4" i="2"/>
  <c r="F4" i="2"/>
  <c r="D5" i="2"/>
  <c r="E5" i="2"/>
  <c r="F5" i="2"/>
  <c r="D6" i="2"/>
  <c r="E6" i="2"/>
  <c r="F6" i="2"/>
  <c r="D7" i="2"/>
  <c r="E7" i="2"/>
  <c r="F7" i="2"/>
  <c r="D8" i="2"/>
  <c r="E8" i="2"/>
  <c r="F8" i="2"/>
  <c r="D9" i="2"/>
  <c r="E9" i="2"/>
  <c r="F9" i="2"/>
  <c r="D10" i="2"/>
  <c r="E10" i="2"/>
  <c r="F10" i="2"/>
  <c r="D11" i="2"/>
  <c r="E11" i="2"/>
  <c r="F11" i="2"/>
  <c r="D12" i="2"/>
  <c r="E12" i="2"/>
  <c r="F12" i="2"/>
  <c r="D13" i="2"/>
  <c r="E13" i="2"/>
  <c r="F13" i="2"/>
  <c r="D14" i="2"/>
  <c r="E14" i="2"/>
  <c r="F14" i="2"/>
  <c r="D15" i="2"/>
  <c r="E15" i="2"/>
  <c r="F15" i="2"/>
  <c r="D16" i="2"/>
  <c r="E16" i="2"/>
  <c r="F16" i="2"/>
  <c r="D17" i="2"/>
  <c r="E17" i="2"/>
  <c r="F17" i="2"/>
  <c r="D18" i="2"/>
  <c r="E18" i="2"/>
  <c r="F18" i="2"/>
  <c r="D19" i="2"/>
  <c r="E19" i="2"/>
  <c r="F19" i="2"/>
  <c r="D20" i="2"/>
  <c r="E20" i="2"/>
  <c r="F20" i="2"/>
  <c r="D21" i="2"/>
  <c r="E21" i="2"/>
  <c r="F21" i="2"/>
  <c r="D22" i="2"/>
  <c r="E22" i="2"/>
  <c r="F22" i="2"/>
  <c r="D23" i="2"/>
  <c r="E23" i="2"/>
  <c r="F23" i="2"/>
  <c r="D24" i="2"/>
  <c r="E24" i="2"/>
  <c r="F24" i="2"/>
  <c r="D25" i="2"/>
  <c r="E25" i="2"/>
  <c r="F25" i="2"/>
  <c r="D26" i="2"/>
  <c r="E26" i="2"/>
  <c r="F26" i="2"/>
  <c r="D27" i="2"/>
  <c r="E27" i="2"/>
  <c r="F27" i="2"/>
  <c r="D28" i="2"/>
  <c r="E28" i="2"/>
  <c r="F28" i="2"/>
  <c r="D29" i="2"/>
  <c r="E29" i="2"/>
  <c r="F29" i="2"/>
  <c r="D30" i="2"/>
  <c r="E30" i="2"/>
  <c r="F30" i="2"/>
  <c r="D31" i="2"/>
  <c r="E31" i="2"/>
  <c r="F31" i="2"/>
  <c r="D32" i="2"/>
  <c r="E32" i="2"/>
  <c r="F32" i="2"/>
  <c r="D33" i="2"/>
  <c r="E33" i="2"/>
  <c r="F33" i="2"/>
  <c r="D34" i="2"/>
  <c r="E34" i="2"/>
  <c r="F34" i="2"/>
  <c r="D35" i="2"/>
  <c r="E35" i="2"/>
  <c r="F35" i="2"/>
  <c r="D36" i="2"/>
  <c r="E36" i="2"/>
  <c r="F36" i="2"/>
  <c r="D37" i="2"/>
  <c r="E37" i="2"/>
  <c r="F37" i="2"/>
  <c r="D38" i="2"/>
  <c r="E38" i="2"/>
  <c r="F38" i="2"/>
  <c r="D39" i="2"/>
  <c r="E39" i="2"/>
  <c r="F39" i="2"/>
  <c r="D40" i="2"/>
  <c r="E40" i="2"/>
  <c r="F40" i="2"/>
  <c r="D41" i="2"/>
  <c r="E41" i="2"/>
  <c r="F41" i="2"/>
  <c r="D42" i="2"/>
  <c r="E42" i="2"/>
  <c r="F42" i="2"/>
  <c r="D43" i="2"/>
  <c r="E43" i="2"/>
  <c r="F43" i="2"/>
  <c r="D44" i="2"/>
  <c r="E44" i="2"/>
  <c r="F44" i="2"/>
  <c r="D45" i="2"/>
  <c r="E45" i="2"/>
  <c r="F45" i="2"/>
  <c r="D46" i="2"/>
  <c r="E46" i="2"/>
  <c r="F46" i="2"/>
  <c r="D47" i="2"/>
  <c r="E47" i="2"/>
  <c r="F47" i="2"/>
  <c r="D48" i="2"/>
  <c r="E48" i="2"/>
  <c r="F48" i="2"/>
  <c r="D49" i="2"/>
  <c r="E49" i="2"/>
  <c r="F49" i="2"/>
  <c r="D50" i="2"/>
  <c r="E50" i="2"/>
  <c r="F50" i="2"/>
  <c r="D51" i="2"/>
  <c r="E51" i="2"/>
  <c r="F51" i="2"/>
  <c r="D52" i="2"/>
  <c r="E52" i="2"/>
  <c r="F52" i="2"/>
  <c r="D53" i="2"/>
  <c r="E53" i="2"/>
  <c r="F53" i="2"/>
  <c r="D54" i="2"/>
  <c r="E54" i="2"/>
  <c r="F54" i="2"/>
  <c r="D55" i="2"/>
  <c r="E55" i="2"/>
  <c r="F55" i="2"/>
  <c r="D56" i="2"/>
  <c r="E56" i="2"/>
  <c r="F56" i="2"/>
  <c r="D57" i="2"/>
  <c r="E57" i="2"/>
  <c r="F57" i="2"/>
  <c r="D58" i="2"/>
  <c r="E58" i="2"/>
  <c r="F58" i="2"/>
  <c r="D59" i="2"/>
  <c r="E59" i="2"/>
  <c r="F59" i="2"/>
  <c r="D60" i="2"/>
  <c r="E60" i="2"/>
  <c r="F60" i="2"/>
  <c r="D61" i="2"/>
  <c r="E61" i="2"/>
  <c r="F61" i="2"/>
  <c r="D62" i="2"/>
  <c r="E62" i="2"/>
  <c r="F62" i="2"/>
  <c r="D63" i="2"/>
  <c r="E63" i="2"/>
  <c r="F63" i="2"/>
  <c r="D64" i="2"/>
  <c r="E64" i="2"/>
  <c r="F64" i="2"/>
  <c r="D65" i="2"/>
  <c r="E65" i="2"/>
  <c r="F65" i="2"/>
  <c r="D66" i="2"/>
  <c r="E66" i="2"/>
  <c r="F66" i="2"/>
  <c r="D67" i="2"/>
  <c r="E67" i="2"/>
  <c r="F67" i="2"/>
  <c r="D68" i="2"/>
  <c r="E68" i="2"/>
  <c r="F68" i="2"/>
  <c r="D69" i="2"/>
  <c r="E69" i="2"/>
  <c r="F69" i="2"/>
  <c r="D70" i="2"/>
  <c r="E70" i="2"/>
  <c r="F70" i="2"/>
  <c r="D71" i="2"/>
  <c r="E71" i="2"/>
  <c r="F71" i="2"/>
  <c r="D72" i="2"/>
  <c r="E72" i="2"/>
  <c r="F72" i="2"/>
  <c r="D73" i="2"/>
  <c r="E73" i="2"/>
  <c r="F73" i="2"/>
  <c r="D74" i="2"/>
  <c r="E74" i="2"/>
  <c r="F74" i="2"/>
  <c r="D75" i="2"/>
  <c r="E75" i="2"/>
  <c r="F75" i="2"/>
  <c r="D76" i="2"/>
  <c r="E76" i="2"/>
  <c r="F76" i="2"/>
  <c r="D77" i="2"/>
  <c r="E77" i="2"/>
  <c r="F77" i="2"/>
  <c r="D78" i="2"/>
  <c r="E78" i="2"/>
  <c r="F78" i="2"/>
  <c r="D79" i="2"/>
  <c r="E79" i="2"/>
  <c r="F79" i="2"/>
  <c r="D80" i="2"/>
  <c r="E80" i="2"/>
  <c r="F80" i="2"/>
  <c r="D81" i="2"/>
  <c r="E81" i="2"/>
  <c r="F81" i="2"/>
  <c r="D82" i="2"/>
  <c r="E82" i="2"/>
  <c r="F82" i="2"/>
  <c r="D83" i="2"/>
  <c r="E83" i="2"/>
  <c r="F83" i="2"/>
  <c r="D84" i="2"/>
  <c r="E84" i="2"/>
  <c r="F84" i="2"/>
  <c r="D85" i="2"/>
  <c r="E85" i="2"/>
  <c r="F85" i="2"/>
  <c r="D86" i="2"/>
  <c r="E86" i="2"/>
  <c r="F86" i="2"/>
  <c r="D87" i="2"/>
  <c r="E87" i="2"/>
  <c r="F87" i="2"/>
  <c r="D88" i="2"/>
  <c r="E88" i="2"/>
  <c r="F88" i="2"/>
  <c r="D89" i="2"/>
  <c r="E89" i="2"/>
  <c r="F89" i="2"/>
  <c r="D90" i="2"/>
  <c r="E90" i="2"/>
  <c r="F90" i="2"/>
  <c r="D91" i="2"/>
  <c r="E91" i="2"/>
  <c r="F91" i="2"/>
  <c r="D92" i="2"/>
  <c r="E92" i="2"/>
  <c r="F92" i="2"/>
  <c r="D93" i="2"/>
  <c r="E93" i="2"/>
  <c r="F93" i="2"/>
  <c r="D94" i="2"/>
  <c r="E94" i="2"/>
  <c r="F94" i="2"/>
  <c r="D95" i="2"/>
  <c r="E95" i="2"/>
  <c r="F95" i="2"/>
  <c r="D96" i="2"/>
  <c r="E96" i="2"/>
  <c r="F96" i="2"/>
  <c r="D97" i="2"/>
  <c r="E97" i="2"/>
  <c r="F97" i="2"/>
  <c r="D98" i="2"/>
  <c r="E98" i="2"/>
  <c r="F98" i="2"/>
  <c r="D99" i="2"/>
  <c r="E99" i="2"/>
  <c r="F99" i="2"/>
  <c r="D100" i="2"/>
  <c r="E100" i="2"/>
  <c r="F100" i="2"/>
  <c r="D101" i="2"/>
  <c r="E101" i="2"/>
  <c r="F101" i="2"/>
  <c r="D102" i="2"/>
  <c r="E102" i="2"/>
  <c r="F102" i="2"/>
  <c r="D103" i="2"/>
  <c r="E103" i="2"/>
  <c r="F103" i="2"/>
  <c r="D104" i="2"/>
  <c r="E104" i="2"/>
  <c r="F104" i="2"/>
  <c r="D105" i="2"/>
  <c r="E105" i="2"/>
  <c r="F105" i="2"/>
  <c r="D106" i="2"/>
  <c r="E106" i="2"/>
  <c r="F106" i="2"/>
  <c r="D107" i="2"/>
  <c r="E107" i="2"/>
  <c r="F107" i="2"/>
  <c r="D108" i="2"/>
  <c r="E108" i="2"/>
  <c r="F108" i="2"/>
  <c r="D109" i="2"/>
  <c r="E109" i="2"/>
  <c r="F109" i="2"/>
  <c r="D110" i="2"/>
  <c r="E110" i="2"/>
  <c r="F110" i="2"/>
  <c r="D111" i="2"/>
  <c r="E111" i="2"/>
  <c r="F111" i="2"/>
  <c r="D112" i="2"/>
  <c r="E112" i="2"/>
  <c r="F112" i="2"/>
  <c r="D113" i="2"/>
  <c r="E113" i="2"/>
  <c r="F113" i="2"/>
  <c r="D114" i="2"/>
  <c r="E114" i="2"/>
  <c r="F114" i="2"/>
  <c r="D115" i="2"/>
  <c r="E115" i="2"/>
  <c r="F115" i="2"/>
  <c r="D116" i="2"/>
  <c r="E116" i="2"/>
  <c r="F116" i="2"/>
  <c r="D117" i="2"/>
  <c r="E117" i="2"/>
  <c r="F117" i="2"/>
  <c r="D118" i="2"/>
  <c r="E118" i="2"/>
  <c r="F118" i="2"/>
  <c r="D119" i="2"/>
  <c r="E119" i="2"/>
  <c r="F119" i="2"/>
  <c r="D120" i="2"/>
  <c r="E120" i="2"/>
  <c r="F120" i="2"/>
  <c r="D121" i="2"/>
  <c r="E121" i="2"/>
  <c r="F121" i="2"/>
  <c r="D122" i="2"/>
  <c r="E122" i="2"/>
  <c r="F122" i="2"/>
  <c r="D123" i="2"/>
  <c r="E123" i="2"/>
  <c r="F123" i="2"/>
  <c r="D124" i="2"/>
  <c r="E124" i="2"/>
  <c r="F124" i="2"/>
  <c r="D125" i="2"/>
  <c r="E125" i="2"/>
  <c r="F125" i="2"/>
  <c r="D126" i="2"/>
  <c r="E126" i="2"/>
  <c r="F126" i="2"/>
  <c r="D127" i="2"/>
  <c r="E127" i="2"/>
  <c r="F127" i="2"/>
  <c r="D128" i="2"/>
  <c r="E128" i="2"/>
  <c r="F128" i="2"/>
  <c r="D129" i="2"/>
  <c r="E129" i="2"/>
  <c r="F129" i="2"/>
  <c r="D130" i="2"/>
  <c r="E130" i="2"/>
  <c r="F130" i="2"/>
  <c r="D131" i="2"/>
  <c r="E131" i="2"/>
  <c r="F131" i="2"/>
  <c r="D132" i="2"/>
  <c r="E132" i="2"/>
  <c r="F132" i="2"/>
  <c r="D133" i="2"/>
  <c r="E133" i="2"/>
  <c r="F133" i="2"/>
  <c r="D134" i="2"/>
  <c r="E134" i="2"/>
  <c r="F134" i="2"/>
  <c r="D135" i="2"/>
  <c r="E135" i="2"/>
  <c r="F135" i="2"/>
  <c r="D136" i="2"/>
  <c r="E136" i="2"/>
  <c r="F136" i="2"/>
  <c r="D137" i="2"/>
  <c r="E137" i="2"/>
  <c r="F137" i="2"/>
  <c r="D138" i="2"/>
  <c r="E138" i="2"/>
  <c r="F138" i="2"/>
  <c r="D139" i="2"/>
  <c r="E139" i="2"/>
  <c r="F139" i="2"/>
  <c r="D140" i="2"/>
  <c r="E140" i="2"/>
  <c r="F140" i="2"/>
  <c r="D141" i="2"/>
  <c r="E141" i="2"/>
  <c r="F141" i="2"/>
  <c r="D142" i="2"/>
  <c r="E142" i="2"/>
  <c r="F142" i="2"/>
  <c r="D143" i="2"/>
  <c r="E143" i="2"/>
  <c r="F143" i="2"/>
  <c r="D144" i="2"/>
  <c r="E144" i="2"/>
  <c r="F144" i="2"/>
  <c r="D145" i="2"/>
  <c r="E145" i="2"/>
  <c r="F145" i="2"/>
  <c r="D146" i="2"/>
  <c r="E146" i="2"/>
  <c r="F146" i="2"/>
  <c r="D147" i="2"/>
  <c r="E147" i="2"/>
  <c r="F147" i="2"/>
  <c r="D148" i="2"/>
  <c r="E148" i="2"/>
  <c r="F148" i="2"/>
  <c r="D149" i="2"/>
  <c r="E149" i="2"/>
  <c r="F149" i="2"/>
  <c r="D150" i="2"/>
  <c r="E150" i="2"/>
  <c r="F150" i="2"/>
  <c r="D151" i="2"/>
  <c r="E151" i="2"/>
  <c r="F151" i="2"/>
  <c r="D152" i="2"/>
  <c r="E152" i="2"/>
  <c r="F152" i="2"/>
  <c r="D153" i="2"/>
  <c r="E153" i="2"/>
  <c r="F153" i="2"/>
  <c r="D154" i="2"/>
  <c r="E154" i="2"/>
  <c r="F154" i="2"/>
  <c r="D155" i="2"/>
  <c r="E155" i="2"/>
  <c r="F155" i="2"/>
  <c r="D156" i="2"/>
  <c r="E156" i="2"/>
  <c r="F156" i="2"/>
  <c r="D157" i="2"/>
  <c r="E157" i="2"/>
  <c r="F157" i="2"/>
  <c r="D158" i="2"/>
  <c r="E158" i="2"/>
  <c r="F158" i="2"/>
  <c r="D159" i="2"/>
  <c r="E159" i="2"/>
  <c r="F159" i="2"/>
  <c r="D160" i="2"/>
  <c r="E160" i="2"/>
  <c r="F160" i="2"/>
  <c r="D161" i="2"/>
  <c r="E161" i="2"/>
  <c r="F161" i="2"/>
  <c r="D162" i="2"/>
  <c r="E162" i="2"/>
  <c r="F162" i="2"/>
  <c r="D163" i="2"/>
  <c r="E163" i="2"/>
  <c r="F163" i="2"/>
  <c r="D164" i="2"/>
  <c r="E164" i="2"/>
  <c r="F164" i="2"/>
  <c r="D165" i="2"/>
  <c r="E165" i="2"/>
  <c r="F165" i="2"/>
  <c r="D166" i="2"/>
  <c r="E166" i="2"/>
  <c r="F166" i="2"/>
  <c r="D167" i="2"/>
  <c r="E167" i="2"/>
  <c r="F167" i="2"/>
  <c r="D168" i="2"/>
  <c r="E168" i="2"/>
  <c r="F168" i="2"/>
  <c r="D169" i="2"/>
  <c r="E169" i="2"/>
  <c r="F169" i="2"/>
  <c r="D170" i="2"/>
  <c r="E170" i="2"/>
  <c r="F170" i="2"/>
  <c r="D171" i="2"/>
  <c r="E171" i="2"/>
  <c r="F171" i="2"/>
  <c r="D172" i="2"/>
  <c r="E172" i="2"/>
  <c r="F172" i="2"/>
  <c r="D173" i="2"/>
  <c r="E173" i="2"/>
  <c r="F173" i="2"/>
  <c r="D174" i="2"/>
  <c r="E174" i="2"/>
  <c r="F174" i="2"/>
  <c r="D175" i="2"/>
  <c r="E175" i="2"/>
  <c r="F175" i="2"/>
  <c r="D176" i="2"/>
  <c r="E176" i="2"/>
  <c r="F176" i="2"/>
  <c r="D177" i="2"/>
  <c r="E177" i="2"/>
  <c r="F177" i="2"/>
  <c r="D178" i="2"/>
  <c r="E178" i="2"/>
  <c r="F178" i="2"/>
  <c r="D179" i="2"/>
  <c r="E179" i="2"/>
  <c r="F179" i="2"/>
  <c r="D180" i="2"/>
  <c r="E180" i="2"/>
  <c r="F180" i="2"/>
  <c r="D181" i="2"/>
  <c r="E181" i="2"/>
  <c r="F181" i="2"/>
  <c r="D182" i="2"/>
  <c r="E182" i="2"/>
  <c r="F182" i="2"/>
  <c r="D183" i="2"/>
  <c r="E183" i="2"/>
  <c r="F183" i="2"/>
  <c r="D184" i="2"/>
  <c r="E184" i="2"/>
  <c r="F184" i="2"/>
  <c r="D185" i="2"/>
  <c r="E185" i="2"/>
  <c r="F185" i="2"/>
  <c r="D186" i="2"/>
  <c r="E186" i="2"/>
  <c r="F186" i="2"/>
  <c r="D187" i="2"/>
  <c r="E187" i="2"/>
  <c r="F187" i="2"/>
  <c r="D188" i="2"/>
  <c r="E188" i="2"/>
  <c r="F188" i="2"/>
  <c r="D189" i="2"/>
  <c r="E189" i="2"/>
  <c r="F189" i="2"/>
  <c r="D190" i="2"/>
  <c r="E190" i="2"/>
  <c r="F190" i="2"/>
  <c r="D191" i="2"/>
  <c r="E191" i="2"/>
  <c r="F191" i="2"/>
  <c r="D192" i="2"/>
  <c r="E192" i="2"/>
  <c r="F192" i="2"/>
  <c r="D193" i="2"/>
  <c r="E193" i="2"/>
  <c r="F193" i="2"/>
  <c r="D194" i="2"/>
  <c r="E194" i="2"/>
  <c r="F194" i="2"/>
  <c r="D195" i="2"/>
  <c r="E195" i="2"/>
  <c r="F195" i="2"/>
  <c r="D196" i="2"/>
  <c r="E196" i="2"/>
  <c r="F196" i="2"/>
  <c r="D197" i="2"/>
  <c r="E197" i="2"/>
  <c r="F197" i="2"/>
  <c r="D198" i="2"/>
  <c r="E198" i="2"/>
  <c r="F198" i="2"/>
  <c r="D199" i="2"/>
  <c r="E199" i="2"/>
  <c r="F199" i="2"/>
  <c r="D200" i="2"/>
  <c r="E200" i="2"/>
  <c r="F200" i="2"/>
  <c r="D201" i="2"/>
  <c r="E201" i="2"/>
  <c r="F201" i="2"/>
  <c r="D202" i="2"/>
  <c r="E202" i="2"/>
  <c r="F202" i="2"/>
  <c r="D203" i="2"/>
  <c r="E203" i="2"/>
  <c r="F203" i="2"/>
  <c r="D204" i="2"/>
  <c r="E204" i="2"/>
  <c r="F204" i="2"/>
  <c r="D205" i="2"/>
  <c r="E205" i="2"/>
  <c r="F205" i="2"/>
  <c r="D206" i="2"/>
  <c r="E206" i="2"/>
  <c r="F206" i="2"/>
  <c r="D207" i="2"/>
  <c r="E207" i="2"/>
  <c r="F207" i="2"/>
  <c r="D208" i="2"/>
  <c r="E208" i="2"/>
  <c r="F208" i="2"/>
  <c r="D209" i="2"/>
  <c r="E209" i="2"/>
  <c r="F209" i="2"/>
  <c r="D210" i="2"/>
  <c r="E210" i="2"/>
  <c r="F210" i="2"/>
  <c r="D211" i="2"/>
  <c r="E211" i="2"/>
  <c r="F211" i="2"/>
  <c r="D212" i="2"/>
  <c r="E212" i="2"/>
  <c r="F212" i="2"/>
  <c r="D213" i="2"/>
  <c r="E213" i="2"/>
  <c r="F213" i="2"/>
  <c r="D214" i="2"/>
  <c r="E214" i="2"/>
  <c r="F214" i="2"/>
  <c r="D215" i="2"/>
  <c r="E215" i="2"/>
  <c r="F215" i="2"/>
  <c r="D216" i="2"/>
  <c r="E216" i="2"/>
  <c r="F216" i="2"/>
  <c r="D217" i="2"/>
  <c r="E217" i="2"/>
  <c r="F217" i="2"/>
  <c r="D218" i="2"/>
  <c r="E218" i="2"/>
  <c r="F218" i="2"/>
  <c r="D219" i="2"/>
  <c r="E219" i="2"/>
  <c r="F219" i="2"/>
  <c r="D220" i="2"/>
  <c r="E220" i="2"/>
  <c r="F220" i="2"/>
  <c r="D221" i="2"/>
  <c r="E221" i="2"/>
  <c r="F221" i="2"/>
  <c r="D222" i="2"/>
  <c r="E222" i="2"/>
  <c r="F222" i="2"/>
  <c r="D223" i="2"/>
  <c r="E223" i="2"/>
  <c r="F223" i="2"/>
  <c r="D224" i="2"/>
  <c r="E224" i="2"/>
  <c r="F224" i="2"/>
  <c r="D225" i="2"/>
  <c r="E225" i="2"/>
  <c r="F225" i="2"/>
  <c r="D226" i="2"/>
  <c r="E226" i="2"/>
  <c r="F226" i="2"/>
  <c r="D227" i="2"/>
  <c r="E227" i="2"/>
  <c r="F227" i="2"/>
  <c r="D228" i="2"/>
  <c r="E228" i="2"/>
  <c r="F228" i="2"/>
  <c r="D229" i="2"/>
  <c r="E229" i="2"/>
  <c r="F229" i="2"/>
  <c r="D230" i="2"/>
  <c r="E230" i="2"/>
  <c r="F230" i="2"/>
  <c r="D231" i="2"/>
  <c r="E231" i="2"/>
  <c r="F231" i="2"/>
  <c r="D232" i="2"/>
  <c r="E232" i="2"/>
  <c r="F232" i="2"/>
  <c r="D233" i="2"/>
  <c r="E233" i="2"/>
  <c r="F233" i="2"/>
  <c r="D234" i="2"/>
  <c r="E234" i="2"/>
  <c r="F234" i="2"/>
  <c r="D235" i="2"/>
  <c r="E235" i="2"/>
  <c r="F235" i="2"/>
  <c r="D236" i="2"/>
  <c r="E236" i="2"/>
  <c r="F236" i="2"/>
  <c r="D237" i="2"/>
  <c r="E237" i="2"/>
  <c r="F237" i="2"/>
  <c r="D238" i="2"/>
  <c r="E238" i="2"/>
  <c r="F238" i="2"/>
  <c r="D239" i="2"/>
  <c r="E239" i="2"/>
  <c r="F239" i="2"/>
  <c r="D240" i="2"/>
  <c r="E240" i="2"/>
  <c r="F240" i="2"/>
  <c r="D241" i="2"/>
  <c r="E241" i="2"/>
  <c r="F241" i="2"/>
  <c r="D242" i="2"/>
  <c r="E242" i="2"/>
  <c r="F242" i="2"/>
  <c r="D243" i="2"/>
  <c r="E243" i="2"/>
  <c r="F243" i="2"/>
  <c r="D244" i="2"/>
  <c r="E244" i="2"/>
  <c r="F244" i="2"/>
  <c r="D245" i="2"/>
  <c r="E245" i="2"/>
  <c r="F245" i="2"/>
  <c r="D246" i="2"/>
  <c r="E246" i="2"/>
  <c r="F246" i="2"/>
  <c r="D247" i="2"/>
  <c r="E247" i="2"/>
  <c r="F247" i="2"/>
  <c r="D248" i="2"/>
  <c r="E248" i="2"/>
  <c r="F248" i="2"/>
  <c r="D249" i="2"/>
  <c r="E249" i="2"/>
  <c r="F249" i="2"/>
  <c r="D250" i="2"/>
  <c r="E250" i="2"/>
  <c r="F250" i="2"/>
  <c r="D251" i="2"/>
  <c r="E251" i="2"/>
  <c r="F251" i="2"/>
  <c r="D252" i="2"/>
  <c r="E252" i="2"/>
  <c r="F252" i="2"/>
  <c r="D253" i="2"/>
  <c r="E253" i="2"/>
  <c r="F253" i="2"/>
  <c r="D254" i="2"/>
  <c r="E254" i="2"/>
  <c r="F254" i="2"/>
  <c r="D255" i="2"/>
  <c r="E255" i="2"/>
  <c r="F255" i="2"/>
  <c r="D256" i="2"/>
  <c r="E256" i="2"/>
  <c r="F256" i="2"/>
  <c r="D257" i="2"/>
  <c r="E257" i="2"/>
  <c r="F257" i="2"/>
  <c r="D258" i="2"/>
  <c r="E258" i="2"/>
  <c r="F258" i="2"/>
  <c r="D259" i="2"/>
  <c r="E259" i="2"/>
  <c r="F259" i="2"/>
  <c r="D260" i="2"/>
  <c r="E260" i="2"/>
  <c r="F260" i="2"/>
  <c r="D261" i="2"/>
  <c r="E261" i="2"/>
  <c r="F261" i="2"/>
  <c r="D262" i="2"/>
  <c r="E262" i="2"/>
  <c r="F262" i="2"/>
  <c r="D263" i="2"/>
  <c r="E263" i="2"/>
  <c r="F263" i="2"/>
  <c r="D264" i="2"/>
  <c r="E264" i="2"/>
  <c r="F264" i="2"/>
  <c r="D265" i="2"/>
  <c r="E265" i="2"/>
  <c r="F265" i="2"/>
  <c r="D266" i="2"/>
  <c r="E266" i="2"/>
  <c r="F266" i="2"/>
  <c r="D267" i="2"/>
  <c r="E267" i="2"/>
  <c r="F267" i="2"/>
  <c r="D268" i="2"/>
  <c r="E268" i="2"/>
  <c r="F268" i="2"/>
  <c r="D269" i="2"/>
  <c r="E269" i="2"/>
  <c r="F269" i="2"/>
  <c r="D270" i="2"/>
  <c r="E270" i="2"/>
  <c r="F270" i="2"/>
  <c r="D271" i="2"/>
  <c r="E271" i="2"/>
  <c r="F271" i="2"/>
  <c r="D272" i="2"/>
  <c r="E272" i="2"/>
  <c r="F272" i="2"/>
  <c r="D273" i="2"/>
  <c r="E273" i="2"/>
  <c r="F273" i="2"/>
  <c r="D274" i="2"/>
  <c r="E274" i="2"/>
  <c r="F274" i="2"/>
  <c r="D275" i="2"/>
  <c r="E275" i="2"/>
  <c r="F275" i="2"/>
  <c r="D276" i="2"/>
  <c r="E276" i="2"/>
  <c r="F276" i="2"/>
  <c r="D277" i="2"/>
  <c r="E277" i="2"/>
  <c r="F277" i="2"/>
  <c r="D278" i="2"/>
  <c r="E278" i="2"/>
  <c r="F278" i="2"/>
  <c r="D279" i="2"/>
  <c r="E279" i="2"/>
  <c r="F279" i="2"/>
  <c r="D280" i="2"/>
  <c r="E280" i="2"/>
  <c r="F280" i="2"/>
  <c r="D281" i="2"/>
  <c r="E281" i="2"/>
  <c r="F281" i="2"/>
  <c r="D282" i="2"/>
  <c r="E282" i="2"/>
  <c r="F282" i="2"/>
  <c r="D283" i="2"/>
  <c r="E283" i="2"/>
  <c r="F283" i="2"/>
  <c r="D284" i="2"/>
  <c r="E284" i="2"/>
  <c r="F284" i="2"/>
  <c r="D285" i="2"/>
  <c r="E285" i="2"/>
  <c r="F285" i="2"/>
  <c r="D286" i="2"/>
  <c r="E286" i="2"/>
  <c r="F286" i="2"/>
  <c r="D287" i="2"/>
  <c r="E287" i="2"/>
  <c r="F287" i="2"/>
  <c r="D288" i="2"/>
  <c r="E288" i="2"/>
  <c r="F288" i="2"/>
  <c r="D289" i="2"/>
  <c r="E289" i="2"/>
  <c r="F289" i="2"/>
  <c r="D290" i="2"/>
  <c r="E290" i="2"/>
  <c r="F290" i="2"/>
  <c r="D291" i="2"/>
  <c r="E291" i="2"/>
  <c r="F291" i="2"/>
  <c r="D292" i="2"/>
  <c r="E292" i="2"/>
  <c r="F292" i="2"/>
  <c r="D293" i="2"/>
  <c r="E293" i="2"/>
  <c r="F293" i="2"/>
  <c r="D294" i="2"/>
  <c r="E294" i="2"/>
  <c r="F294" i="2"/>
  <c r="D295" i="2"/>
  <c r="E295" i="2"/>
  <c r="F295" i="2"/>
  <c r="D296" i="2"/>
  <c r="E296" i="2"/>
  <c r="F296" i="2"/>
  <c r="D297" i="2"/>
  <c r="E297" i="2"/>
  <c r="F297" i="2"/>
  <c r="D298" i="2"/>
  <c r="E298" i="2"/>
  <c r="F298" i="2"/>
  <c r="D299" i="2"/>
  <c r="E299" i="2"/>
  <c r="F299" i="2"/>
  <c r="D300" i="2"/>
  <c r="E300" i="2"/>
  <c r="F300" i="2"/>
  <c r="D301" i="2"/>
  <c r="E301" i="2"/>
  <c r="F301" i="2"/>
  <c r="D302" i="2"/>
  <c r="E302" i="2"/>
  <c r="F302" i="2"/>
  <c r="D303" i="2"/>
  <c r="E303" i="2"/>
  <c r="F303" i="2"/>
  <c r="D304" i="2"/>
  <c r="E304" i="2"/>
  <c r="F304" i="2"/>
  <c r="D305" i="2"/>
  <c r="E305" i="2"/>
  <c r="F305" i="2"/>
  <c r="D306" i="2"/>
  <c r="E306" i="2"/>
  <c r="F306" i="2"/>
  <c r="D307" i="2"/>
  <c r="E307" i="2"/>
  <c r="F307" i="2"/>
  <c r="D308" i="2"/>
  <c r="E308" i="2"/>
  <c r="F308" i="2"/>
  <c r="D309" i="2"/>
  <c r="E309" i="2"/>
  <c r="F309" i="2"/>
  <c r="D310" i="2"/>
  <c r="E310" i="2"/>
  <c r="F310" i="2"/>
  <c r="D311" i="2"/>
  <c r="E311" i="2"/>
  <c r="F311" i="2"/>
  <c r="D312" i="2"/>
  <c r="E312" i="2"/>
  <c r="F312" i="2"/>
  <c r="D313" i="2"/>
  <c r="E313" i="2"/>
  <c r="F313" i="2"/>
  <c r="D314" i="2"/>
  <c r="E314" i="2"/>
  <c r="F314" i="2"/>
  <c r="D315" i="2"/>
  <c r="E315" i="2"/>
  <c r="F315" i="2"/>
  <c r="D316" i="2"/>
  <c r="E316" i="2"/>
  <c r="F316" i="2"/>
  <c r="D317" i="2"/>
  <c r="E317" i="2"/>
  <c r="F317" i="2"/>
  <c r="D318" i="2"/>
  <c r="E318" i="2"/>
  <c r="F318" i="2"/>
  <c r="D319" i="2"/>
  <c r="E319" i="2"/>
  <c r="F319" i="2"/>
  <c r="D320" i="2"/>
  <c r="E320" i="2"/>
  <c r="F320" i="2"/>
  <c r="D321" i="2"/>
  <c r="E321" i="2"/>
  <c r="F321" i="2"/>
  <c r="D322" i="2"/>
  <c r="E322" i="2"/>
  <c r="F322" i="2"/>
  <c r="D323" i="2"/>
  <c r="E323" i="2"/>
  <c r="F323" i="2"/>
  <c r="D324" i="2"/>
  <c r="E324" i="2"/>
  <c r="F324" i="2"/>
  <c r="D325" i="2"/>
  <c r="E325" i="2"/>
  <c r="F325" i="2"/>
  <c r="D326" i="2"/>
  <c r="E326" i="2"/>
  <c r="F326" i="2"/>
  <c r="D327" i="2"/>
  <c r="E327" i="2"/>
  <c r="F327" i="2"/>
  <c r="D328" i="2"/>
  <c r="E328" i="2"/>
  <c r="F328" i="2"/>
  <c r="D329" i="2"/>
  <c r="E329" i="2"/>
  <c r="F329" i="2"/>
  <c r="D330" i="2"/>
  <c r="E330" i="2"/>
  <c r="F330" i="2"/>
  <c r="D331" i="2"/>
  <c r="E331" i="2"/>
  <c r="F331" i="2"/>
  <c r="D332" i="2"/>
  <c r="E332" i="2"/>
  <c r="F332" i="2"/>
  <c r="D333" i="2"/>
  <c r="E333" i="2"/>
  <c r="F333" i="2"/>
  <c r="D334" i="2"/>
  <c r="E334" i="2"/>
  <c r="F334" i="2"/>
  <c r="D335" i="2"/>
  <c r="E335" i="2"/>
  <c r="F335" i="2"/>
  <c r="D336" i="2"/>
  <c r="E336" i="2"/>
  <c r="F336" i="2"/>
  <c r="D337" i="2"/>
  <c r="E337" i="2"/>
  <c r="F337" i="2"/>
  <c r="D338" i="2"/>
  <c r="E338" i="2"/>
  <c r="F338" i="2"/>
  <c r="D339" i="2"/>
  <c r="E339" i="2"/>
  <c r="F339" i="2"/>
  <c r="D340" i="2"/>
  <c r="E340" i="2"/>
  <c r="F340" i="2"/>
  <c r="D341" i="2"/>
  <c r="E341" i="2"/>
  <c r="F341" i="2"/>
  <c r="D342" i="2"/>
  <c r="E342" i="2"/>
  <c r="F342" i="2"/>
  <c r="D343" i="2"/>
  <c r="E343" i="2"/>
  <c r="F343" i="2"/>
  <c r="D344" i="2"/>
  <c r="E344" i="2"/>
  <c r="F344" i="2"/>
  <c r="D345" i="2"/>
  <c r="E345" i="2"/>
  <c r="F345" i="2"/>
  <c r="D346" i="2"/>
  <c r="E346" i="2"/>
  <c r="F346" i="2"/>
  <c r="D347" i="2"/>
  <c r="E347" i="2"/>
  <c r="F347" i="2"/>
  <c r="D348" i="2"/>
  <c r="E348" i="2"/>
  <c r="F348" i="2"/>
  <c r="D349" i="2"/>
  <c r="E349" i="2"/>
  <c r="F349" i="2"/>
  <c r="D350" i="2"/>
  <c r="E350" i="2"/>
  <c r="F350" i="2"/>
  <c r="D351" i="2"/>
  <c r="E351" i="2"/>
  <c r="F351" i="2"/>
  <c r="D352" i="2"/>
  <c r="E352" i="2"/>
  <c r="F352" i="2"/>
  <c r="D353" i="2"/>
  <c r="E353" i="2"/>
  <c r="F353" i="2"/>
  <c r="D354" i="2"/>
  <c r="E354" i="2"/>
  <c r="F354" i="2"/>
  <c r="D355" i="2"/>
  <c r="E355" i="2"/>
  <c r="F355" i="2"/>
  <c r="D356" i="2"/>
  <c r="E356" i="2"/>
  <c r="F356" i="2"/>
  <c r="D357" i="2"/>
  <c r="E357" i="2"/>
  <c r="F357" i="2"/>
  <c r="D358" i="2"/>
  <c r="E358" i="2"/>
  <c r="F358" i="2"/>
  <c r="D359" i="2"/>
  <c r="E359" i="2"/>
  <c r="F359" i="2"/>
  <c r="D360" i="2"/>
  <c r="E360" i="2"/>
  <c r="F360" i="2"/>
  <c r="D361" i="2"/>
  <c r="E361" i="2"/>
  <c r="F361" i="2"/>
  <c r="F2" i="2"/>
  <c r="E2" i="2"/>
  <c r="D2" i="2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E341" i="1"/>
  <c r="E342" i="1"/>
  <c r="E343" i="1"/>
  <c r="E344" i="1"/>
  <c r="E345" i="1"/>
  <c r="E346" i="1"/>
  <c r="E347" i="1"/>
  <c r="E348" i="1"/>
  <c r="E349" i="1"/>
  <c r="E350" i="1"/>
  <c r="E351" i="1"/>
  <c r="E352" i="1"/>
  <c r="E353" i="1"/>
  <c r="E354" i="1"/>
  <c r="E355" i="1"/>
  <c r="E356" i="1"/>
  <c r="E357" i="1"/>
  <c r="E358" i="1"/>
  <c r="E359" i="1"/>
  <c r="E360" i="1"/>
  <c r="E361" i="1"/>
  <c r="E362" i="1"/>
  <c r="E363" i="1"/>
  <c r="E364" i="1"/>
  <c r="E365" i="1"/>
  <c r="E366" i="1"/>
  <c r="E367" i="1"/>
  <c r="E368" i="1"/>
  <c r="E369" i="1"/>
  <c r="E370" i="1"/>
  <c r="E371" i="1"/>
  <c r="E372" i="1"/>
  <c r="E373" i="1"/>
  <c r="E374" i="1"/>
  <c r="E375" i="1"/>
  <c r="E376" i="1"/>
  <c r="E377" i="1"/>
  <c r="E378" i="1"/>
  <c r="E379" i="1"/>
  <c r="E380" i="1"/>
  <c r="E381" i="1"/>
  <c r="E382" i="1"/>
  <c r="E383" i="1"/>
  <c r="E384" i="1"/>
  <c r="E385" i="1"/>
  <c r="E386" i="1"/>
  <c r="E387" i="1"/>
  <c r="E388" i="1"/>
  <c r="E389" i="1"/>
  <c r="E390" i="1"/>
  <c r="E391" i="1"/>
  <c r="E392" i="1"/>
  <c r="E393" i="1"/>
  <c r="E394" i="1"/>
  <c r="E395" i="1"/>
  <c r="E396" i="1"/>
  <c r="E397" i="1"/>
  <c r="E398" i="1"/>
  <c r="E399" i="1"/>
  <c r="E400" i="1"/>
  <c r="E401" i="1"/>
  <c r="E402" i="1"/>
  <c r="E403" i="1"/>
  <c r="E404" i="1"/>
  <c r="E405" i="1"/>
  <c r="E406" i="1"/>
  <c r="E407" i="1"/>
  <c r="E408" i="1"/>
  <c r="E409" i="1"/>
  <c r="E410" i="1"/>
  <c r="E411" i="1"/>
  <c r="E412" i="1"/>
  <c r="E413" i="1"/>
  <c r="E414" i="1"/>
  <c r="E415" i="1"/>
  <c r="E416" i="1"/>
  <c r="E417" i="1"/>
  <c r="E418" i="1"/>
  <c r="E419" i="1"/>
  <c r="E420" i="1"/>
  <c r="E421" i="1"/>
  <c r="E422" i="1"/>
  <c r="E423" i="1"/>
  <c r="E424" i="1"/>
  <c r="E425" i="1"/>
  <c r="E426" i="1"/>
  <c r="E427" i="1"/>
  <c r="E428" i="1"/>
  <c r="E429" i="1"/>
  <c r="E430" i="1"/>
  <c r="E431" i="1"/>
  <c r="E432" i="1"/>
  <c r="E433" i="1"/>
  <c r="E434" i="1"/>
  <c r="E435" i="1"/>
  <c r="E436" i="1"/>
  <c r="E437" i="1"/>
  <c r="E438" i="1"/>
  <c r="E439" i="1"/>
  <c r="E440" i="1"/>
  <c r="E441" i="1"/>
  <c r="E442" i="1"/>
  <c r="E443" i="1"/>
  <c r="E444" i="1"/>
  <c r="E445" i="1"/>
  <c r="E446" i="1"/>
  <c r="E447" i="1"/>
  <c r="E448" i="1"/>
  <c r="E449" i="1"/>
  <c r="E450" i="1"/>
  <c r="E451" i="1"/>
  <c r="E452" i="1"/>
  <c r="E453" i="1"/>
  <c r="E454" i="1"/>
  <c r="E455" i="1"/>
  <c r="E456" i="1"/>
  <c r="E457" i="1"/>
  <c r="E458" i="1"/>
  <c r="E459" i="1"/>
  <c r="E460" i="1"/>
  <c r="E461" i="1"/>
  <c r="E462" i="1"/>
  <c r="E2" i="1"/>
  <c r="D3" i="1"/>
  <c r="F3" i="1"/>
  <c r="D4" i="1"/>
  <c r="F4" i="1"/>
  <c r="D5" i="1"/>
  <c r="F5" i="1"/>
  <c r="D6" i="1"/>
  <c r="F6" i="1"/>
  <c r="D7" i="1"/>
  <c r="F7" i="1"/>
  <c r="D8" i="1"/>
  <c r="F8" i="1"/>
  <c r="D9" i="1"/>
  <c r="F9" i="1"/>
  <c r="D10" i="1"/>
  <c r="F10" i="1"/>
  <c r="D11" i="1"/>
  <c r="F11" i="1"/>
  <c r="D12" i="1"/>
  <c r="F12" i="1"/>
  <c r="D13" i="1"/>
  <c r="F13" i="1"/>
  <c r="D14" i="1"/>
  <c r="F14" i="1"/>
  <c r="D15" i="1"/>
  <c r="F15" i="1"/>
  <c r="D16" i="1"/>
  <c r="F16" i="1"/>
  <c r="D17" i="1"/>
  <c r="F17" i="1"/>
  <c r="D18" i="1"/>
  <c r="F18" i="1"/>
  <c r="D19" i="1"/>
  <c r="F19" i="1"/>
  <c r="D20" i="1"/>
  <c r="F20" i="1"/>
  <c r="D21" i="1"/>
  <c r="F21" i="1"/>
  <c r="D22" i="1"/>
  <c r="F22" i="1"/>
  <c r="D23" i="1"/>
  <c r="F23" i="1"/>
  <c r="D24" i="1"/>
  <c r="F24" i="1"/>
  <c r="D25" i="1"/>
  <c r="F25" i="1"/>
  <c r="D26" i="1"/>
  <c r="F26" i="1"/>
  <c r="D27" i="1"/>
  <c r="F27" i="1"/>
  <c r="D28" i="1"/>
  <c r="F28" i="1"/>
  <c r="D29" i="1"/>
  <c r="F29" i="1"/>
  <c r="D30" i="1"/>
  <c r="F30" i="1"/>
  <c r="D31" i="1"/>
  <c r="F31" i="1"/>
  <c r="D32" i="1"/>
  <c r="F32" i="1"/>
  <c r="D33" i="1"/>
  <c r="F33" i="1"/>
  <c r="D34" i="1"/>
  <c r="F34" i="1"/>
  <c r="D35" i="1"/>
  <c r="F35" i="1"/>
  <c r="D36" i="1"/>
  <c r="F36" i="1"/>
  <c r="D37" i="1"/>
  <c r="F37" i="1"/>
  <c r="D38" i="1"/>
  <c r="F38" i="1"/>
  <c r="D39" i="1"/>
  <c r="F39" i="1"/>
  <c r="D40" i="1"/>
  <c r="F40" i="1"/>
  <c r="D41" i="1"/>
  <c r="F41" i="1"/>
  <c r="D42" i="1"/>
  <c r="F42" i="1"/>
  <c r="D43" i="1"/>
  <c r="F43" i="1"/>
  <c r="D44" i="1"/>
  <c r="F44" i="1"/>
  <c r="D45" i="1"/>
  <c r="F45" i="1"/>
  <c r="D46" i="1"/>
  <c r="F46" i="1"/>
  <c r="D47" i="1"/>
  <c r="F47" i="1"/>
  <c r="D48" i="1"/>
  <c r="F48" i="1"/>
  <c r="D49" i="1"/>
  <c r="F49" i="1"/>
  <c r="D50" i="1"/>
  <c r="F50" i="1"/>
  <c r="D51" i="1"/>
  <c r="F51" i="1"/>
  <c r="D52" i="1"/>
  <c r="F52" i="1"/>
  <c r="D53" i="1"/>
  <c r="F53" i="1"/>
  <c r="D54" i="1"/>
  <c r="F54" i="1"/>
  <c r="D55" i="1"/>
  <c r="F55" i="1"/>
  <c r="D56" i="1"/>
  <c r="F56" i="1"/>
  <c r="D57" i="1"/>
  <c r="F57" i="1"/>
  <c r="D58" i="1"/>
  <c r="F58" i="1"/>
  <c r="D59" i="1"/>
  <c r="F59" i="1"/>
  <c r="D60" i="1"/>
  <c r="F60" i="1"/>
  <c r="D61" i="1"/>
  <c r="F61" i="1"/>
  <c r="D62" i="1"/>
  <c r="F62" i="1"/>
  <c r="D63" i="1"/>
  <c r="F63" i="1"/>
  <c r="D64" i="1"/>
  <c r="F64" i="1"/>
  <c r="D65" i="1"/>
  <c r="F65" i="1"/>
  <c r="D66" i="1"/>
  <c r="F66" i="1"/>
  <c r="D67" i="1"/>
  <c r="F67" i="1"/>
  <c r="D68" i="1"/>
  <c r="F68" i="1"/>
  <c r="D69" i="1"/>
  <c r="F69" i="1"/>
  <c r="D70" i="1"/>
  <c r="F70" i="1"/>
  <c r="D71" i="1"/>
  <c r="F71" i="1"/>
  <c r="D72" i="1"/>
  <c r="F72" i="1"/>
  <c r="D73" i="1"/>
  <c r="F73" i="1"/>
  <c r="D74" i="1"/>
  <c r="F74" i="1"/>
  <c r="D75" i="1"/>
  <c r="F75" i="1"/>
  <c r="D76" i="1"/>
  <c r="F76" i="1"/>
  <c r="D77" i="1"/>
  <c r="F77" i="1"/>
  <c r="D78" i="1"/>
  <c r="F78" i="1"/>
  <c r="D79" i="1"/>
  <c r="F79" i="1"/>
  <c r="D80" i="1"/>
  <c r="F80" i="1"/>
  <c r="D81" i="1"/>
  <c r="F81" i="1"/>
  <c r="D82" i="1"/>
  <c r="F82" i="1"/>
  <c r="D83" i="1"/>
  <c r="F83" i="1"/>
  <c r="D84" i="1"/>
  <c r="F84" i="1"/>
  <c r="D85" i="1"/>
  <c r="F85" i="1"/>
  <c r="D86" i="1"/>
  <c r="F86" i="1"/>
  <c r="D87" i="1"/>
  <c r="F87" i="1"/>
  <c r="D88" i="1"/>
  <c r="F88" i="1"/>
  <c r="D89" i="1"/>
  <c r="F89" i="1"/>
  <c r="D90" i="1"/>
  <c r="F90" i="1"/>
  <c r="D91" i="1"/>
  <c r="F91" i="1"/>
  <c r="D92" i="1"/>
  <c r="F92" i="1"/>
  <c r="D93" i="1"/>
  <c r="F93" i="1"/>
  <c r="D94" i="1"/>
  <c r="F94" i="1"/>
  <c r="D95" i="1"/>
  <c r="F95" i="1"/>
  <c r="D96" i="1"/>
  <c r="F96" i="1"/>
  <c r="D97" i="1"/>
  <c r="F97" i="1"/>
  <c r="D98" i="1"/>
  <c r="F98" i="1"/>
  <c r="D99" i="1"/>
  <c r="F99" i="1"/>
  <c r="D100" i="1"/>
  <c r="F100" i="1"/>
  <c r="D101" i="1"/>
  <c r="F101" i="1"/>
  <c r="D102" i="1"/>
  <c r="F102" i="1"/>
  <c r="D103" i="1"/>
  <c r="F103" i="1"/>
  <c r="D104" i="1"/>
  <c r="F104" i="1"/>
  <c r="D105" i="1"/>
  <c r="F105" i="1"/>
  <c r="D106" i="1"/>
  <c r="F106" i="1"/>
  <c r="D107" i="1"/>
  <c r="F107" i="1"/>
  <c r="D108" i="1"/>
  <c r="F108" i="1"/>
  <c r="D109" i="1"/>
  <c r="F109" i="1"/>
  <c r="D110" i="1"/>
  <c r="F110" i="1"/>
  <c r="D111" i="1"/>
  <c r="F111" i="1"/>
  <c r="D112" i="1"/>
  <c r="F112" i="1"/>
  <c r="D113" i="1"/>
  <c r="F113" i="1"/>
  <c r="D114" i="1"/>
  <c r="F114" i="1"/>
  <c r="D115" i="1"/>
  <c r="F115" i="1"/>
  <c r="D116" i="1"/>
  <c r="F116" i="1"/>
  <c r="D117" i="1"/>
  <c r="F117" i="1"/>
  <c r="D118" i="1"/>
  <c r="F118" i="1"/>
  <c r="D119" i="1"/>
  <c r="F119" i="1"/>
  <c r="D120" i="1"/>
  <c r="F120" i="1"/>
  <c r="D121" i="1"/>
  <c r="F121" i="1"/>
  <c r="D122" i="1"/>
  <c r="F122" i="1"/>
  <c r="D123" i="1"/>
  <c r="F123" i="1"/>
  <c r="D124" i="1"/>
  <c r="F124" i="1"/>
  <c r="D125" i="1"/>
  <c r="F125" i="1"/>
  <c r="D126" i="1"/>
  <c r="F126" i="1"/>
  <c r="D127" i="1"/>
  <c r="F127" i="1"/>
  <c r="D128" i="1"/>
  <c r="F128" i="1"/>
  <c r="D129" i="1"/>
  <c r="F129" i="1"/>
  <c r="D130" i="1"/>
  <c r="F130" i="1"/>
  <c r="D131" i="1"/>
  <c r="F131" i="1"/>
  <c r="D132" i="1"/>
  <c r="F132" i="1"/>
  <c r="D133" i="1"/>
  <c r="F133" i="1"/>
  <c r="D134" i="1"/>
  <c r="F134" i="1"/>
  <c r="D135" i="1"/>
  <c r="F135" i="1"/>
  <c r="D136" i="1"/>
  <c r="F136" i="1"/>
  <c r="D137" i="1"/>
  <c r="F137" i="1"/>
  <c r="D138" i="1"/>
  <c r="F138" i="1"/>
  <c r="D139" i="1"/>
  <c r="F139" i="1"/>
  <c r="D140" i="1"/>
  <c r="F140" i="1"/>
  <c r="D141" i="1"/>
  <c r="F141" i="1"/>
  <c r="D142" i="1"/>
  <c r="F142" i="1"/>
  <c r="D143" i="1"/>
  <c r="F143" i="1"/>
  <c r="D144" i="1"/>
  <c r="F144" i="1"/>
  <c r="D145" i="1"/>
  <c r="F145" i="1"/>
  <c r="D146" i="1"/>
  <c r="F146" i="1"/>
  <c r="D147" i="1"/>
  <c r="F147" i="1"/>
  <c r="D148" i="1"/>
  <c r="F148" i="1"/>
  <c r="D149" i="1"/>
  <c r="F149" i="1"/>
  <c r="D150" i="1"/>
  <c r="F150" i="1"/>
  <c r="D151" i="1"/>
  <c r="F151" i="1"/>
  <c r="D152" i="1"/>
  <c r="F152" i="1"/>
  <c r="D153" i="1"/>
  <c r="F153" i="1"/>
  <c r="D154" i="1"/>
  <c r="F154" i="1"/>
  <c r="D155" i="1"/>
  <c r="F155" i="1"/>
  <c r="D156" i="1"/>
  <c r="F156" i="1"/>
  <c r="D157" i="1"/>
  <c r="F157" i="1"/>
  <c r="D158" i="1"/>
  <c r="F158" i="1"/>
  <c r="D159" i="1"/>
  <c r="F159" i="1"/>
  <c r="D160" i="1"/>
  <c r="F160" i="1"/>
  <c r="D161" i="1"/>
  <c r="F161" i="1"/>
  <c r="D162" i="1"/>
  <c r="F162" i="1"/>
  <c r="D163" i="1"/>
  <c r="F163" i="1"/>
  <c r="D164" i="1"/>
  <c r="F164" i="1"/>
  <c r="D165" i="1"/>
  <c r="F165" i="1"/>
  <c r="D166" i="1"/>
  <c r="F166" i="1"/>
  <c r="D167" i="1"/>
  <c r="F167" i="1"/>
  <c r="D168" i="1"/>
  <c r="F168" i="1"/>
  <c r="D169" i="1"/>
  <c r="F169" i="1"/>
  <c r="D170" i="1"/>
  <c r="F170" i="1"/>
  <c r="D171" i="1"/>
  <c r="F171" i="1"/>
  <c r="D172" i="1"/>
  <c r="F172" i="1"/>
  <c r="D173" i="1"/>
  <c r="F173" i="1"/>
  <c r="D174" i="1"/>
  <c r="F174" i="1"/>
  <c r="D175" i="1"/>
  <c r="F175" i="1"/>
  <c r="D176" i="1"/>
  <c r="F176" i="1"/>
  <c r="D177" i="1"/>
  <c r="F177" i="1"/>
  <c r="D178" i="1"/>
  <c r="F178" i="1"/>
  <c r="D179" i="1"/>
  <c r="F179" i="1"/>
  <c r="D180" i="1"/>
  <c r="F180" i="1"/>
  <c r="D181" i="1"/>
  <c r="F181" i="1"/>
  <c r="D182" i="1"/>
  <c r="F182" i="1"/>
  <c r="D183" i="1"/>
  <c r="F183" i="1"/>
  <c r="D184" i="1"/>
  <c r="F184" i="1"/>
  <c r="D185" i="1"/>
  <c r="F185" i="1"/>
  <c r="D186" i="1"/>
  <c r="F186" i="1"/>
  <c r="D187" i="1"/>
  <c r="F187" i="1"/>
  <c r="D188" i="1"/>
  <c r="F188" i="1"/>
  <c r="D189" i="1"/>
  <c r="F189" i="1"/>
  <c r="D190" i="1"/>
  <c r="F190" i="1"/>
  <c r="D191" i="1"/>
  <c r="F191" i="1"/>
  <c r="D192" i="1"/>
  <c r="F192" i="1"/>
  <c r="D193" i="1"/>
  <c r="F193" i="1"/>
  <c r="D194" i="1"/>
  <c r="F194" i="1"/>
  <c r="D195" i="1"/>
  <c r="F195" i="1"/>
  <c r="D196" i="1"/>
  <c r="F196" i="1"/>
  <c r="D197" i="1"/>
  <c r="F197" i="1"/>
  <c r="D198" i="1"/>
  <c r="F198" i="1"/>
  <c r="D199" i="1"/>
  <c r="F199" i="1"/>
  <c r="D200" i="1"/>
  <c r="F200" i="1"/>
  <c r="D201" i="1"/>
  <c r="F201" i="1"/>
  <c r="D202" i="1"/>
  <c r="F202" i="1"/>
  <c r="D203" i="1"/>
  <c r="F203" i="1"/>
  <c r="D204" i="1"/>
  <c r="F204" i="1"/>
  <c r="D205" i="1"/>
  <c r="F205" i="1"/>
  <c r="D206" i="1"/>
  <c r="F206" i="1"/>
  <c r="D207" i="1"/>
  <c r="F207" i="1"/>
  <c r="D208" i="1"/>
  <c r="F208" i="1"/>
  <c r="D209" i="1"/>
  <c r="F209" i="1"/>
  <c r="D210" i="1"/>
  <c r="F210" i="1"/>
  <c r="D211" i="1"/>
  <c r="F211" i="1"/>
  <c r="D212" i="1"/>
  <c r="F212" i="1"/>
  <c r="D213" i="1"/>
  <c r="F213" i="1"/>
  <c r="D214" i="1"/>
  <c r="F214" i="1"/>
  <c r="D215" i="1"/>
  <c r="F215" i="1"/>
  <c r="D216" i="1"/>
  <c r="F216" i="1"/>
  <c r="D217" i="1"/>
  <c r="F217" i="1"/>
  <c r="D218" i="1"/>
  <c r="F218" i="1"/>
  <c r="D219" i="1"/>
  <c r="F219" i="1"/>
  <c r="D220" i="1"/>
  <c r="F220" i="1"/>
  <c r="D221" i="1"/>
  <c r="F221" i="1"/>
  <c r="D222" i="1"/>
  <c r="F222" i="1"/>
  <c r="D223" i="1"/>
  <c r="F223" i="1"/>
  <c r="D224" i="1"/>
  <c r="F224" i="1"/>
  <c r="D225" i="1"/>
  <c r="F225" i="1"/>
  <c r="D226" i="1"/>
  <c r="F226" i="1"/>
  <c r="D227" i="1"/>
  <c r="F227" i="1"/>
  <c r="D228" i="1"/>
  <c r="F228" i="1"/>
  <c r="D229" i="1"/>
  <c r="F229" i="1"/>
  <c r="D230" i="1"/>
  <c r="F230" i="1"/>
  <c r="D231" i="1"/>
  <c r="F231" i="1"/>
  <c r="D232" i="1"/>
  <c r="F232" i="1"/>
  <c r="D233" i="1"/>
  <c r="F233" i="1"/>
  <c r="D234" i="1"/>
  <c r="F234" i="1"/>
  <c r="D235" i="1"/>
  <c r="F235" i="1"/>
  <c r="D236" i="1"/>
  <c r="F236" i="1"/>
  <c r="D237" i="1"/>
  <c r="F237" i="1"/>
  <c r="D238" i="1"/>
  <c r="F238" i="1"/>
  <c r="D239" i="1"/>
  <c r="F239" i="1"/>
  <c r="D240" i="1"/>
  <c r="F240" i="1"/>
  <c r="D241" i="1"/>
  <c r="F241" i="1"/>
  <c r="D242" i="1"/>
  <c r="F242" i="1"/>
  <c r="D243" i="1"/>
  <c r="F243" i="1"/>
  <c r="D244" i="1"/>
  <c r="F244" i="1"/>
  <c r="D245" i="1"/>
  <c r="F245" i="1"/>
  <c r="D246" i="1"/>
  <c r="F246" i="1"/>
  <c r="D247" i="1"/>
  <c r="F247" i="1"/>
  <c r="D248" i="1"/>
  <c r="F248" i="1"/>
  <c r="D249" i="1"/>
  <c r="F249" i="1"/>
  <c r="D250" i="1"/>
  <c r="F250" i="1"/>
  <c r="D251" i="1"/>
  <c r="F251" i="1"/>
  <c r="D252" i="1"/>
  <c r="F252" i="1"/>
  <c r="D253" i="1"/>
  <c r="F253" i="1"/>
  <c r="D254" i="1"/>
  <c r="F254" i="1"/>
  <c r="D255" i="1"/>
  <c r="F255" i="1"/>
  <c r="D256" i="1"/>
  <c r="F256" i="1"/>
  <c r="D257" i="1"/>
  <c r="F257" i="1"/>
  <c r="D258" i="1"/>
  <c r="F258" i="1"/>
  <c r="D259" i="1"/>
  <c r="F259" i="1"/>
  <c r="D260" i="1"/>
  <c r="F260" i="1"/>
  <c r="D261" i="1"/>
  <c r="F261" i="1"/>
  <c r="D262" i="1"/>
  <c r="F262" i="1"/>
  <c r="D263" i="1"/>
  <c r="F263" i="1"/>
  <c r="D264" i="1"/>
  <c r="F264" i="1"/>
  <c r="D265" i="1"/>
  <c r="F265" i="1"/>
  <c r="D266" i="1"/>
  <c r="F266" i="1"/>
  <c r="D267" i="1"/>
  <c r="F267" i="1"/>
  <c r="D268" i="1"/>
  <c r="F268" i="1"/>
  <c r="D269" i="1"/>
  <c r="F269" i="1"/>
  <c r="D270" i="1"/>
  <c r="F270" i="1"/>
  <c r="D271" i="1"/>
  <c r="F271" i="1"/>
  <c r="D272" i="1"/>
  <c r="F272" i="1"/>
  <c r="D273" i="1"/>
  <c r="F273" i="1"/>
  <c r="D274" i="1"/>
  <c r="F274" i="1"/>
  <c r="D275" i="1"/>
  <c r="F275" i="1"/>
  <c r="D276" i="1"/>
  <c r="F276" i="1"/>
  <c r="D277" i="1"/>
  <c r="F277" i="1"/>
  <c r="D278" i="1"/>
  <c r="F278" i="1"/>
  <c r="D279" i="1"/>
  <c r="F279" i="1"/>
  <c r="D280" i="1"/>
  <c r="F280" i="1"/>
  <c r="D281" i="1"/>
  <c r="F281" i="1"/>
  <c r="D282" i="1"/>
  <c r="F282" i="1"/>
  <c r="D283" i="1"/>
  <c r="F283" i="1"/>
  <c r="D284" i="1"/>
  <c r="F284" i="1"/>
  <c r="D285" i="1"/>
  <c r="F285" i="1"/>
  <c r="D286" i="1"/>
  <c r="F286" i="1"/>
  <c r="D287" i="1"/>
  <c r="F287" i="1"/>
  <c r="D288" i="1"/>
  <c r="F288" i="1"/>
  <c r="D289" i="1"/>
  <c r="F289" i="1"/>
  <c r="D290" i="1"/>
  <c r="F290" i="1"/>
  <c r="D291" i="1"/>
  <c r="F291" i="1"/>
  <c r="D292" i="1"/>
  <c r="F292" i="1"/>
  <c r="D293" i="1"/>
  <c r="F293" i="1"/>
  <c r="D294" i="1"/>
  <c r="F294" i="1"/>
  <c r="D295" i="1"/>
  <c r="F295" i="1"/>
  <c r="D296" i="1"/>
  <c r="F296" i="1"/>
  <c r="D297" i="1"/>
  <c r="F297" i="1"/>
  <c r="D298" i="1"/>
  <c r="F298" i="1"/>
  <c r="D299" i="1"/>
  <c r="F299" i="1"/>
  <c r="D300" i="1"/>
  <c r="F300" i="1"/>
  <c r="D301" i="1"/>
  <c r="F301" i="1"/>
  <c r="D302" i="1"/>
  <c r="F302" i="1"/>
  <c r="D303" i="1"/>
  <c r="F303" i="1"/>
  <c r="D304" i="1"/>
  <c r="F304" i="1"/>
  <c r="D305" i="1"/>
  <c r="F305" i="1"/>
  <c r="D306" i="1"/>
  <c r="F306" i="1"/>
  <c r="D307" i="1"/>
  <c r="F307" i="1"/>
  <c r="D308" i="1"/>
  <c r="F308" i="1"/>
  <c r="D309" i="1"/>
  <c r="F309" i="1"/>
  <c r="D310" i="1"/>
  <c r="F310" i="1"/>
  <c r="D311" i="1"/>
  <c r="F311" i="1"/>
  <c r="D312" i="1"/>
  <c r="F312" i="1"/>
  <c r="D313" i="1"/>
  <c r="F313" i="1"/>
  <c r="D314" i="1"/>
  <c r="F314" i="1"/>
  <c r="D315" i="1"/>
  <c r="F315" i="1"/>
  <c r="D316" i="1"/>
  <c r="F316" i="1"/>
  <c r="D317" i="1"/>
  <c r="F317" i="1"/>
  <c r="D318" i="1"/>
  <c r="F318" i="1"/>
  <c r="D319" i="1"/>
  <c r="F319" i="1"/>
  <c r="D320" i="1"/>
  <c r="F320" i="1"/>
  <c r="D321" i="1"/>
  <c r="F321" i="1"/>
  <c r="D322" i="1"/>
  <c r="F322" i="1"/>
  <c r="D323" i="1"/>
  <c r="F323" i="1"/>
  <c r="D324" i="1"/>
  <c r="F324" i="1"/>
  <c r="D325" i="1"/>
  <c r="F325" i="1"/>
  <c r="D326" i="1"/>
  <c r="F326" i="1"/>
  <c r="D327" i="1"/>
  <c r="F327" i="1"/>
  <c r="D328" i="1"/>
  <c r="F328" i="1"/>
  <c r="D329" i="1"/>
  <c r="F329" i="1"/>
  <c r="D330" i="1"/>
  <c r="F330" i="1"/>
  <c r="D331" i="1"/>
  <c r="F331" i="1"/>
  <c r="D332" i="1"/>
  <c r="F332" i="1"/>
  <c r="D333" i="1"/>
  <c r="F333" i="1"/>
  <c r="D334" i="1"/>
  <c r="F334" i="1"/>
  <c r="D335" i="1"/>
  <c r="F335" i="1"/>
  <c r="D336" i="1"/>
  <c r="F336" i="1"/>
  <c r="D337" i="1"/>
  <c r="F337" i="1"/>
  <c r="D338" i="1"/>
  <c r="F338" i="1"/>
  <c r="D339" i="1"/>
  <c r="F339" i="1"/>
  <c r="D340" i="1"/>
  <c r="F340" i="1"/>
  <c r="D341" i="1"/>
  <c r="F341" i="1"/>
  <c r="D342" i="1"/>
  <c r="F342" i="1"/>
  <c r="D343" i="1"/>
  <c r="F343" i="1"/>
  <c r="D344" i="1"/>
  <c r="F344" i="1"/>
  <c r="D345" i="1"/>
  <c r="F345" i="1"/>
  <c r="D346" i="1"/>
  <c r="F346" i="1"/>
  <c r="D347" i="1"/>
  <c r="F347" i="1"/>
  <c r="D348" i="1"/>
  <c r="F348" i="1"/>
  <c r="D349" i="1"/>
  <c r="F349" i="1"/>
  <c r="D350" i="1"/>
  <c r="F350" i="1"/>
  <c r="D351" i="1"/>
  <c r="F351" i="1"/>
  <c r="D352" i="1"/>
  <c r="F352" i="1"/>
  <c r="D353" i="1"/>
  <c r="F353" i="1"/>
  <c r="D354" i="1"/>
  <c r="F354" i="1"/>
  <c r="D355" i="1"/>
  <c r="F355" i="1"/>
  <c r="D356" i="1"/>
  <c r="F356" i="1"/>
  <c r="D357" i="1"/>
  <c r="F357" i="1"/>
  <c r="D358" i="1"/>
  <c r="F358" i="1"/>
  <c r="D359" i="1"/>
  <c r="F359" i="1"/>
  <c r="D360" i="1"/>
  <c r="F360" i="1"/>
  <c r="D361" i="1"/>
  <c r="F361" i="1"/>
  <c r="D362" i="1"/>
  <c r="F362" i="1"/>
  <c r="D363" i="1"/>
  <c r="F363" i="1"/>
  <c r="D364" i="1"/>
  <c r="F364" i="1"/>
  <c r="D365" i="1"/>
  <c r="F365" i="1"/>
  <c r="D366" i="1"/>
  <c r="F366" i="1"/>
  <c r="D367" i="1"/>
  <c r="F367" i="1"/>
  <c r="D368" i="1"/>
  <c r="F368" i="1"/>
  <c r="D369" i="1"/>
  <c r="F369" i="1"/>
  <c r="D370" i="1"/>
  <c r="F370" i="1"/>
  <c r="D371" i="1"/>
  <c r="F371" i="1"/>
  <c r="D372" i="1"/>
  <c r="F372" i="1"/>
  <c r="D373" i="1"/>
  <c r="F373" i="1"/>
  <c r="D374" i="1"/>
  <c r="F374" i="1"/>
  <c r="D375" i="1"/>
  <c r="F375" i="1"/>
  <c r="D376" i="1"/>
  <c r="F376" i="1"/>
  <c r="D377" i="1"/>
  <c r="F377" i="1"/>
  <c r="D378" i="1"/>
  <c r="F378" i="1"/>
  <c r="D379" i="1"/>
  <c r="F379" i="1"/>
  <c r="D380" i="1"/>
  <c r="F380" i="1"/>
  <c r="D381" i="1"/>
  <c r="F381" i="1"/>
  <c r="D382" i="1"/>
  <c r="F382" i="1"/>
  <c r="D383" i="1"/>
  <c r="F383" i="1"/>
  <c r="D384" i="1"/>
  <c r="F384" i="1"/>
  <c r="D385" i="1"/>
  <c r="F385" i="1"/>
  <c r="D386" i="1"/>
  <c r="F386" i="1"/>
  <c r="D387" i="1"/>
  <c r="F387" i="1"/>
  <c r="D388" i="1"/>
  <c r="F388" i="1"/>
  <c r="D389" i="1"/>
  <c r="F389" i="1"/>
  <c r="D390" i="1"/>
  <c r="F390" i="1"/>
  <c r="D391" i="1"/>
  <c r="F391" i="1"/>
  <c r="D392" i="1"/>
  <c r="F392" i="1"/>
  <c r="D393" i="1"/>
  <c r="F393" i="1"/>
  <c r="D394" i="1"/>
  <c r="F394" i="1"/>
  <c r="D395" i="1"/>
  <c r="F395" i="1"/>
  <c r="D396" i="1"/>
  <c r="F396" i="1"/>
  <c r="D397" i="1"/>
  <c r="F397" i="1"/>
  <c r="D398" i="1"/>
  <c r="F398" i="1"/>
  <c r="D399" i="1"/>
  <c r="F399" i="1"/>
  <c r="D400" i="1"/>
  <c r="F400" i="1"/>
  <c r="D401" i="1"/>
  <c r="F401" i="1"/>
  <c r="D402" i="1"/>
  <c r="F402" i="1"/>
  <c r="D403" i="1"/>
  <c r="F403" i="1"/>
  <c r="D404" i="1"/>
  <c r="F404" i="1"/>
  <c r="D405" i="1"/>
  <c r="F405" i="1"/>
  <c r="D406" i="1"/>
  <c r="F406" i="1"/>
  <c r="D407" i="1"/>
  <c r="F407" i="1"/>
  <c r="D408" i="1"/>
  <c r="F408" i="1"/>
  <c r="D409" i="1"/>
  <c r="F409" i="1"/>
  <c r="D410" i="1"/>
  <c r="F410" i="1"/>
  <c r="D411" i="1"/>
  <c r="F411" i="1"/>
  <c r="D412" i="1"/>
  <c r="F412" i="1"/>
  <c r="D413" i="1"/>
  <c r="F413" i="1"/>
  <c r="D414" i="1"/>
  <c r="F414" i="1"/>
  <c r="D415" i="1"/>
  <c r="F415" i="1"/>
  <c r="D416" i="1"/>
  <c r="F416" i="1"/>
  <c r="D417" i="1"/>
  <c r="F417" i="1"/>
  <c r="D418" i="1"/>
  <c r="F418" i="1"/>
  <c r="D419" i="1"/>
  <c r="F419" i="1"/>
  <c r="D420" i="1"/>
  <c r="F420" i="1"/>
  <c r="D421" i="1"/>
  <c r="F421" i="1"/>
  <c r="D422" i="1"/>
  <c r="F422" i="1"/>
  <c r="D423" i="1"/>
  <c r="F423" i="1"/>
  <c r="D424" i="1"/>
  <c r="F424" i="1"/>
  <c r="D425" i="1"/>
  <c r="F425" i="1"/>
  <c r="D426" i="1"/>
  <c r="F426" i="1"/>
  <c r="D427" i="1"/>
  <c r="F427" i="1"/>
  <c r="D428" i="1"/>
  <c r="F428" i="1"/>
  <c r="D429" i="1"/>
  <c r="F429" i="1"/>
  <c r="D430" i="1"/>
  <c r="F430" i="1"/>
  <c r="D431" i="1"/>
  <c r="F431" i="1"/>
  <c r="D432" i="1"/>
  <c r="F432" i="1"/>
  <c r="D433" i="1"/>
  <c r="F433" i="1"/>
  <c r="D434" i="1"/>
  <c r="F434" i="1"/>
  <c r="D435" i="1"/>
  <c r="F435" i="1"/>
  <c r="D436" i="1"/>
  <c r="F436" i="1"/>
  <c r="D437" i="1"/>
  <c r="F437" i="1"/>
  <c r="D438" i="1"/>
  <c r="F438" i="1"/>
  <c r="D439" i="1"/>
  <c r="F439" i="1"/>
  <c r="D440" i="1"/>
  <c r="F440" i="1"/>
  <c r="D441" i="1"/>
  <c r="F441" i="1"/>
  <c r="D442" i="1"/>
  <c r="F442" i="1"/>
  <c r="D443" i="1"/>
  <c r="F443" i="1"/>
  <c r="D444" i="1"/>
  <c r="F444" i="1"/>
  <c r="D445" i="1"/>
  <c r="F445" i="1"/>
  <c r="D446" i="1"/>
  <c r="F446" i="1"/>
  <c r="D447" i="1"/>
  <c r="F447" i="1"/>
  <c r="D448" i="1"/>
  <c r="F448" i="1"/>
  <c r="D449" i="1"/>
  <c r="F449" i="1"/>
  <c r="D450" i="1"/>
  <c r="F450" i="1"/>
  <c r="D451" i="1"/>
  <c r="F451" i="1"/>
  <c r="D452" i="1"/>
  <c r="F452" i="1"/>
  <c r="D453" i="1"/>
  <c r="F453" i="1"/>
  <c r="D454" i="1"/>
  <c r="F454" i="1"/>
  <c r="D455" i="1"/>
  <c r="F455" i="1"/>
  <c r="D456" i="1"/>
  <c r="F456" i="1"/>
  <c r="D457" i="1"/>
  <c r="F457" i="1"/>
  <c r="D458" i="1"/>
  <c r="F458" i="1"/>
  <c r="D459" i="1"/>
  <c r="F459" i="1"/>
  <c r="D460" i="1"/>
  <c r="F460" i="1"/>
  <c r="D461" i="1"/>
  <c r="F461" i="1"/>
  <c r="D462" i="1"/>
  <c r="F462" i="1"/>
  <c r="F2" i="1"/>
  <c r="D2" i="1"/>
</calcChain>
</file>

<file path=xl/sharedStrings.xml><?xml version="1.0" encoding="utf-8"?>
<sst xmlns="http://schemas.openxmlformats.org/spreadsheetml/2006/main" count="1742" uniqueCount="531">
  <si>
    <t>P value</t>
  </si>
  <si>
    <t>q value</t>
  </si>
  <si>
    <t>OR6T1</t>
  </si>
  <si>
    <t>No</t>
  </si>
  <si>
    <t>SAE1</t>
  </si>
  <si>
    <t>B4GALNT2</t>
  </si>
  <si>
    <t>ANGPTL3</t>
  </si>
  <si>
    <t>SAA1</t>
  </si>
  <si>
    <t>IGLV3-16</t>
  </si>
  <si>
    <t>MASP2</t>
  </si>
  <si>
    <t>MMP2</t>
  </si>
  <si>
    <t>CRP</t>
  </si>
  <si>
    <t>CD109</t>
  </si>
  <si>
    <t>COL18A1</t>
  </si>
  <si>
    <t>PROS1</t>
  </si>
  <si>
    <t>ABI3BP</t>
  </si>
  <si>
    <t>P4HB</t>
  </si>
  <si>
    <t>SAA2</t>
  </si>
  <si>
    <t>FTL</t>
  </si>
  <si>
    <t>RSU1</t>
  </si>
  <si>
    <t>IGKV3D-20</t>
  </si>
  <si>
    <t>CD93</t>
  </si>
  <si>
    <t>PCSK9</t>
  </si>
  <si>
    <t>PGLYRP2</t>
  </si>
  <si>
    <t>MAN2A1</t>
  </si>
  <si>
    <t>PTGDS</t>
  </si>
  <si>
    <t>IGKV1D-39</t>
  </si>
  <si>
    <t>no gene mapped</t>
  </si>
  <si>
    <t>BTD</t>
  </si>
  <si>
    <t>IGLV1-47</t>
  </si>
  <si>
    <t>FUCA1</t>
  </si>
  <si>
    <t>CAVIN2</t>
  </si>
  <si>
    <t>PDLIM1</t>
  </si>
  <si>
    <t>HRG</t>
  </si>
  <si>
    <t>GNPTG</t>
  </si>
  <si>
    <t>SAA2-SAA4</t>
  </si>
  <si>
    <t>SYT13</t>
  </si>
  <si>
    <t>COLEC11</t>
  </si>
  <si>
    <t>RNASE1</t>
  </si>
  <si>
    <t>COL6A3</t>
  </si>
  <si>
    <t>IGLV9-49</t>
  </si>
  <si>
    <t>PLG</t>
  </si>
  <si>
    <t>MBL2</t>
  </si>
  <si>
    <t>CRTAC1</t>
  </si>
  <si>
    <t>SERPINA5</t>
  </si>
  <si>
    <t>TF</t>
  </si>
  <si>
    <t>FGL1</t>
  </si>
  <si>
    <t>APOH</t>
  </si>
  <si>
    <t>IGHV1-3</t>
  </si>
  <si>
    <t>ALB</t>
  </si>
  <si>
    <t>SERPINC1</t>
  </si>
  <si>
    <t>IGKJ1</t>
  </si>
  <si>
    <t>KCNT1</t>
  </si>
  <si>
    <t>DPEP2</t>
  </si>
  <si>
    <t>PON1</t>
  </si>
  <si>
    <t>IGHV3OR15-7</t>
  </si>
  <si>
    <t>IGLV2-23</t>
  </si>
  <si>
    <t>MCAM</t>
  </si>
  <si>
    <t>CHL1</t>
  </si>
  <si>
    <t>INHBC</t>
  </si>
  <si>
    <t>LBP</t>
  </si>
  <si>
    <t>IGKV1D-33</t>
  </si>
  <si>
    <t>WDR19</t>
  </si>
  <si>
    <t>C1RL</t>
  </si>
  <si>
    <t>IGHV4-34</t>
  </si>
  <si>
    <t>IGFBP6</t>
  </si>
  <si>
    <t>KLKB1</t>
  </si>
  <si>
    <t>APOD</t>
  </si>
  <si>
    <t>MINPP1</t>
  </si>
  <si>
    <t>MGP</t>
  </si>
  <si>
    <t>CFHR5</t>
  </si>
  <si>
    <t>LILRA3</t>
  </si>
  <si>
    <t>CCDC110</t>
  </si>
  <si>
    <t>LDHC</t>
  </si>
  <si>
    <t>AHSG</t>
  </si>
  <si>
    <t>KNG1</t>
  </si>
  <si>
    <t>PTPRS</t>
  </si>
  <si>
    <t>HRNR</t>
  </si>
  <si>
    <t>BCHE</t>
  </si>
  <si>
    <t>HEG1</t>
  </si>
  <si>
    <t>C1R</t>
  </si>
  <si>
    <t>IGKV3-11</t>
  </si>
  <si>
    <t>IGHG1</t>
  </si>
  <si>
    <t>RARRES2</t>
  </si>
  <si>
    <t>IGHV5-51</t>
  </si>
  <si>
    <t>FCN2</t>
  </si>
  <si>
    <t>IGLV2-11</t>
  </si>
  <si>
    <t>TUBB1</t>
  </si>
  <si>
    <t>PRG4</t>
  </si>
  <si>
    <t>SPARC</t>
  </si>
  <si>
    <t>IGHV3-20</t>
  </si>
  <si>
    <t>ECM1</t>
  </si>
  <si>
    <t>ZNF292</t>
  </si>
  <si>
    <t>LGALS3BP</t>
  </si>
  <si>
    <t>AFM</t>
  </si>
  <si>
    <t>OR5AC2</t>
  </si>
  <si>
    <t>IGF2BP2</t>
  </si>
  <si>
    <t>FCN3</t>
  </si>
  <si>
    <t>FERMT3</t>
  </si>
  <si>
    <t>TNXB</t>
  </si>
  <si>
    <t>IGLV6-57</t>
  </si>
  <si>
    <t>IGKV3D-7</t>
  </si>
  <si>
    <t>ITIH2</t>
  </si>
  <si>
    <t>IGLV3-19</t>
  </si>
  <si>
    <t>GSN</t>
  </si>
  <si>
    <t>HSPA5</t>
  </si>
  <si>
    <t>APOE</t>
  </si>
  <si>
    <t>EXOC4</t>
  </si>
  <si>
    <t>F10</t>
  </si>
  <si>
    <t>APOC4</t>
  </si>
  <si>
    <t>IGKV2-40</t>
  </si>
  <si>
    <t>ASGR2</t>
  </si>
  <si>
    <t>APOA5</t>
  </si>
  <si>
    <t>CFHR3</t>
  </si>
  <si>
    <t>IGKV6-21</t>
  </si>
  <si>
    <t>ATRN</t>
  </si>
  <si>
    <t>CD14</t>
  </si>
  <si>
    <t>S100A8</t>
  </si>
  <si>
    <t>ANPEP</t>
  </si>
  <si>
    <t>SERPINA1</t>
  </si>
  <si>
    <t>F9</t>
  </si>
  <si>
    <t>C2</t>
  </si>
  <si>
    <t>IGHV2-70</t>
  </si>
  <si>
    <t>LCAT</t>
  </si>
  <si>
    <t>PRDM5</t>
  </si>
  <si>
    <t>RAP1B</t>
  </si>
  <si>
    <t>ITGB1</t>
  </si>
  <si>
    <t>IGHV4-4</t>
  </si>
  <si>
    <t>PF4</t>
  </si>
  <si>
    <t>MAN1A1</t>
  </si>
  <si>
    <t>MST1</t>
  </si>
  <si>
    <t>IGLV3-10</t>
  </si>
  <si>
    <t>APOA1</t>
  </si>
  <si>
    <t>IGHV3-43</t>
  </si>
  <si>
    <t>ANKRD40CL</t>
  </si>
  <si>
    <t>ALDOB</t>
  </si>
  <si>
    <t>ICOSLG</t>
  </si>
  <si>
    <t>IGKV3-20</t>
  </si>
  <si>
    <t>F7</t>
  </si>
  <si>
    <t>ICAM1</t>
  </si>
  <si>
    <t>IGLV3-21</t>
  </si>
  <si>
    <t>S100A9</t>
  </si>
  <si>
    <t>GAPDH</t>
  </si>
  <si>
    <t>IGLV7-43</t>
  </si>
  <si>
    <t>CHGA</t>
  </si>
  <si>
    <t>IGHV3-9</t>
  </si>
  <si>
    <t>CDH13</t>
  </si>
  <si>
    <t>LCP1</t>
  </si>
  <si>
    <t>TUBB2A</t>
  </si>
  <si>
    <t>IGHV6-1</t>
  </si>
  <si>
    <t>IGKV6D-21</t>
  </si>
  <si>
    <t>IGLV1-40</t>
  </si>
  <si>
    <t>A2M</t>
  </si>
  <si>
    <t>TTR</t>
  </si>
  <si>
    <t>IGHV3-7</t>
  </si>
  <si>
    <t>VASN</t>
  </si>
  <si>
    <t>C7</t>
  </si>
  <si>
    <t>SERPINA11</t>
  </si>
  <si>
    <t>GC</t>
  </si>
  <si>
    <t>OAF</t>
  </si>
  <si>
    <t>CD99</t>
  </si>
  <si>
    <t>NKPD1</t>
  </si>
  <si>
    <t>IGKV1-27</t>
  </si>
  <si>
    <t>CAT</t>
  </si>
  <si>
    <t>MRC2</t>
  </si>
  <si>
    <t>IGHV3-13</t>
  </si>
  <si>
    <t>IGLV7-46</t>
  </si>
  <si>
    <t>PGK1</t>
  </si>
  <si>
    <t>IL6ST</t>
  </si>
  <si>
    <t>APOC3</t>
  </si>
  <si>
    <t>PVR</t>
  </si>
  <si>
    <t>IGKV3D-15</t>
  </si>
  <si>
    <t>CD5L</t>
  </si>
  <si>
    <t>PROCR</t>
  </si>
  <si>
    <t>F2</t>
  </si>
  <si>
    <t>ITIH1</t>
  </si>
  <si>
    <t>ITIH4</t>
  </si>
  <si>
    <t>HSPA9</t>
  </si>
  <si>
    <t>PPBP</t>
  </si>
  <si>
    <t>PLTP</t>
  </si>
  <si>
    <t>IGHV3-38</t>
  </si>
  <si>
    <t>CFHR2</t>
  </si>
  <si>
    <t>SOD1</t>
  </si>
  <si>
    <t>TPM4</t>
  </si>
  <si>
    <t>MASP1</t>
  </si>
  <si>
    <t>CLEC3B</t>
  </si>
  <si>
    <t>VCAM1</t>
  </si>
  <si>
    <t>CFL1</t>
  </si>
  <si>
    <t>IGKV1-16</t>
  </si>
  <si>
    <t>FCGR2A</t>
  </si>
  <si>
    <t>CFH</t>
  </si>
  <si>
    <t>IGHG3</t>
  </si>
  <si>
    <t>SH3BGRL3</t>
  </si>
  <si>
    <t>IGHA1</t>
  </si>
  <si>
    <t>IGLV3-27</t>
  </si>
  <si>
    <t>VIM</t>
  </si>
  <si>
    <t>APOA2</t>
  </si>
  <si>
    <t>IGLL5</t>
  </si>
  <si>
    <t>KRT10</t>
  </si>
  <si>
    <t>AMBP</t>
  </si>
  <si>
    <t>MAPK8IP1</t>
  </si>
  <si>
    <t>ADAMTS13</t>
  </si>
  <si>
    <t>THBS1</t>
  </si>
  <si>
    <t>CP</t>
  </si>
  <si>
    <t>LTF</t>
  </si>
  <si>
    <t>GPX3</t>
  </si>
  <si>
    <t>RNF17</t>
  </si>
  <si>
    <t>INTS10</t>
  </si>
  <si>
    <t>IGHV3-64</t>
  </si>
  <si>
    <t>HROB</t>
  </si>
  <si>
    <t>C1QB</t>
  </si>
  <si>
    <t>IGLV5-39</t>
  </si>
  <si>
    <t>FETUB</t>
  </si>
  <si>
    <t>JCHAIN</t>
  </si>
  <si>
    <t>RNASE4</t>
  </si>
  <si>
    <t>C8A</t>
  </si>
  <si>
    <t>IGHM</t>
  </si>
  <si>
    <t>CDH1</t>
  </si>
  <si>
    <t>F11</t>
  </si>
  <si>
    <t>FBLN1</t>
  </si>
  <si>
    <t>PZP</t>
  </si>
  <si>
    <t>C4A</t>
  </si>
  <si>
    <t>ADIPOQ</t>
  </si>
  <si>
    <t>IGKV1-5</t>
  </si>
  <si>
    <t>EFEMP1</t>
  </si>
  <si>
    <t>APMAP</t>
  </si>
  <si>
    <t>AZGP1</t>
  </si>
  <si>
    <t>IGKV1D-13</t>
  </si>
  <si>
    <t>IGHA2</t>
  </si>
  <si>
    <t>APOM</t>
  </si>
  <si>
    <t>TCN1</t>
  </si>
  <si>
    <t>IGLV2-14</t>
  </si>
  <si>
    <t>IGHV3-64D</t>
  </si>
  <si>
    <t>TGFBI</t>
  </si>
  <si>
    <t>UNC5B</t>
  </si>
  <si>
    <t>IGLV10-54</t>
  </si>
  <si>
    <t>CFP</t>
  </si>
  <si>
    <t>IGHV1-2</t>
  </si>
  <si>
    <t>IGFBP4</t>
  </si>
  <si>
    <t>QSOX1</t>
  </si>
  <si>
    <t>IGKC</t>
  </si>
  <si>
    <t>IGLV4-69</t>
  </si>
  <si>
    <t>COMP</t>
  </si>
  <si>
    <t>NCAM1</t>
  </si>
  <si>
    <t>GOLM1</t>
  </si>
  <si>
    <t>SERPINF2</t>
  </si>
  <si>
    <t>ADAMTSL4</t>
  </si>
  <si>
    <t>TUBA1C</t>
  </si>
  <si>
    <t>PKM</t>
  </si>
  <si>
    <t>SELENOP</t>
  </si>
  <si>
    <t>CPEB1</t>
  </si>
  <si>
    <t>HSPG2</t>
  </si>
  <si>
    <t>B2M</t>
  </si>
  <si>
    <t>KRT9</t>
  </si>
  <si>
    <t>SERPINA4</t>
  </si>
  <si>
    <t>C4BPB</t>
  </si>
  <si>
    <t>C5</t>
  </si>
  <si>
    <t>TLN1</t>
  </si>
  <si>
    <t>PCSK2</t>
  </si>
  <si>
    <t>IGKV1D-16</t>
  </si>
  <si>
    <t>C6</t>
  </si>
  <si>
    <t>IGF2</t>
  </si>
  <si>
    <t>FCGBP</t>
  </si>
  <si>
    <t>IGHV1-18</t>
  </si>
  <si>
    <t>HPX</t>
  </si>
  <si>
    <t>PCYOX1</t>
  </si>
  <si>
    <t>VCL</t>
  </si>
  <si>
    <t>FCGR3A</t>
  </si>
  <si>
    <t>SERPINA6</t>
  </si>
  <si>
    <t>GPLD1</t>
  </si>
  <si>
    <t>IGLV2-18</t>
  </si>
  <si>
    <t>PEPD</t>
  </si>
  <si>
    <t>C4B</t>
  </si>
  <si>
    <t>CPN1</t>
  </si>
  <si>
    <t>IGKJ4</t>
  </si>
  <si>
    <t>CFI</t>
  </si>
  <si>
    <t>SOD3</t>
  </si>
  <si>
    <t>DMXL1</t>
  </si>
  <si>
    <t>MYH9</t>
  </si>
  <si>
    <t>C4BPA</t>
  </si>
  <si>
    <t>IGLV1-51</t>
  </si>
  <si>
    <t>C1QC</t>
  </si>
  <si>
    <t>HGFAC</t>
  </si>
  <si>
    <t>TFRC</t>
  </si>
  <si>
    <t>PRDX1</t>
  </si>
  <si>
    <t>ENO1</t>
  </si>
  <si>
    <t>PROZ</t>
  </si>
  <si>
    <t>HABP2</t>
  </si>
  <si>
    <t>IGHV2-26</t>
  </si>
  <si>
    <t>CNDP1</t>
  </si>
  <si>
    <t>CST3</t>
  </si>
  <si>
    <t>A1BG</t>
  </si>
  <si>
    <t>IGLL1</t>
  </si>
  <si>
    <t>HSPA8</t>
  </si>
  <si>
    <t>LYVE1</t>
  </si>
  <si>
    <t>SERPINA7</t>
  </si>
  <si>
    <t>CETP</t>
  </si>
  <si>
    <t>IGHV3-49</t>
  </si>
  <si>
    <t>IGKV4-1</t>
  </si>
  <si>
    <t>LRG1</t>
  </si>
  <si>
    <t>IGFBP5</t>
  </si>
  <si>
    <t>LPA</t>
  </si>
  <si>
    <t>SPARCL1</t>
  </si>
  <si>
    <t>ANG</t>
  </si>
  <si>
    <t>HLA-C</t>
  </si>
  <si>
    <t>IGKV2D-24</t>
  </si>
  <si>
    <t>CKM</t>
  </si>
  <si>
    <t>APOC1</t>
  </si>
  <si>
    <t>FGG</t>
  </si>
  <si>
    <t>LYZ</t>
  </si>
  <si>
    <t>PON3</t>
  </si>
  <si>
    <t>PTPN14</t>
  </si>
  <si>
    <t>CFHR4</t>
  </si>
  <si>
    <t>SERPIND1</t>
  </si>
  <si>
    <t>ZNF33B</t>
  </si>
  <si>
    <t>PDIA3</t>
  </si>
  <si>
    <t>SERPINA10</t>
  </si>
  <si>
    <t>SELL</t>
  </si>
  <si>
    <t>DEFA1B</t>
  </si>
  <si>
    <t>GP5</t>
  </si>
  <si>
    <t>ITIH3</t>
  </si>
  <si>
    <t>C9</t>
  </si>
  <si>
    <t>PPIA</t>
  </si>
  <si>
    <t>F12</t>
  </si>
  <si>
    <t>ACTB</t>
  </si>
  <si>
    <t>PIGR</t>
  </si>
  <si>
    <t>IGHV1OR15-1</t>
  </si>
  <si>
    <t>F5</t>
  </si>
  <si>
    <t>CFD</t>
  </si>
  <si>
    <t>IGHV3-35</t>
  </si>
  <si>
    <t>LCN2</t>
  </si>
  <si>
    <t>PI16</t>
  </si>
  <si>
    <t>IGHV4-28</t>
  </si>
  <si>
    <t>IGHD</t>
  </si>
  <si>
    <t>F13A1</t>
  </si>
  <si>
    <t>ACTG2</t>
  </si>
  <si>
    <t>SPP2</t>
  </si>
  <si>
    <t>CTBS</t>
  </si>
  <si>
    <t>IGKV1-8</t>
  </si>
  <si>
    <t>CD163</t>
  </si>
  <si>
    <t>IGHV1-24</t>
  </si>
  <si>
    <t>ZNF511-PRAP1</t>
  </si>
  <si>
    <t>F13B</t>
  </si>
  <si>
    <t>TUBA4A</t>
  </si>
  <si>
    <t>IGF1</t>
  </si>
  <si>
    <t>IGLC2</t>
  </si>
  <si>
    <t>IGFBP2</t>
  </si>
  <si>
    <t>MMRN2</t>
  </si>
  <si>
    <t>AGT</t>
  </si>
  <si>
    <t>DAG1</t>
  </si>
  <si>
    <t>C8G</t>
  </si>
  <si>
    <t>CPB2</t>
  </si>
  <si>
    <t>IL1RAP</t>
  </si>
  <si>
    <t>KRT1</t>
  </si>
  <si>
    <t>CDH5</t>
  </si>
  <si>
    <t>APOB</t>
  </si>
  <si>
    <t>PFN1</t>
  </si>
  <si>
    <t>ADAMDEC1</t>
  </si>
  <si>
    <t>CD44</t>
  </si>
  <si>
    <t>IGHV3-38-3</t>
  </si>
  <si>
    <t>DBH</t>
  </si>
  <si>
    <t>SERPING1</t>
  </si>
  <si>
    <t>FBLN5</t>
  </si>
  <si>
    <t>PROC</t>
  </si>
  <si>
    <t>DCTN6</t>
  </si>
  <si>
    <t>IGKV2-30</t>
  </si>
  <si>
    <t>APOC4-APOC2</t>
  </si>
  <si>
    <t>IGHG2</t>
  </si>
  <si>
    <t>IGHV3-72</t>
  </si>
  <si>
    <t>TPM3</t>
  </si>
  <si>
    <t>ORM1</t>
  </si>
  <si>
    <t>CRISP3</t>
  </si>
  <si>
    <t>PRDX2</t>
  </si>
  <si>
    <t>APCS</t>
  </si>
  <si>
    <t>THBS4</t>
  </si>
  <si>
    <t>IGLC7</t>
  </si>
  <si>
    <t>CA1</t>
  </si>
  <si>
    <t>FGA</t>
  </si>
  <si>
    <t>APOL1</t>
  </si>
  <si>
    <t>CAMP</t>
  </si>
  <si>
    <t>CTSB</t>
  </si>
  <si>
    <t>LUM</t>
  </si>
  <si>
    <t>CLU</t>
  </si>
  <si>
    <t>IGHV3OR16-12</t>
  </si>
  <si>
    <t>C1QA</t>
  </si>
  <si>
    <t>hCG_2002594</t>
  </si>
  <si>
    <t>IGKV3-7</t>
  </si>
  <si>
    <t>VWF</t>
  </si>
  <si>
    <t>C3</t>
  </si>
  <si>
    <t>IGFBP3</t>
  </si>
  <si>
    <t>USP10</t>
  </si>
  <si>
    <t>IGLV1-36</t>
  </si>
  <si>
    <t>PCOLCE</t>
  </si>
  <si>
    <t>MEGF8</t>
  </si>
  <si>
    <t>FLNA</t>
  </si>
  <si>
    <t>IGHV1-45</t>
  </si>
  <si>
    <t>VTN</t>
  </si>
  <si>
    <t>GSS</t>
  </si>
  <si>
    <t>KRT2</t>
  </si>
  <si>
    <t>ITGB3</t>
  </si>
  <si>
    <t>FAT4</t>
  </si>
  <si>
    <t>CPN2</t>
  </si>
  <si>
    <t>MMRN1</t>
  </si>
  <si>
    <t>CFHR1</t>
  </si>
  <si>
    <t>FGB</t>
  </si>
  <si>
    <t>LAMP2</t>
  </si>
  <si>
    <t>FN1</t>
  </si>
  <si>
    <t>HBB</t>
  </si>
  <si>
    <t>HP</t>
  </si>
  <si>
    <t>C1S</t>
  </si>
  <si>
    <t>APOF</t>
  </si>
  <si>
    <t>HSP90AB4P</t>
  </si>
  <si>
    <t>IGLV4-60</t>
  </si>
  <si>
    <t>HBA1</t>
  </si>
  <si>
    <t>IGFALS</t>
  </si>
  <si>
    <t>HPR</t>
  </si>
  <si>
    <t>IGHV3-74</t>
  </si>
  <si>
    <t>IGHG4</t>
  </si>
  <si>
    <t>SHBG</t>
  </si>
  <si>
    <t>IGHV1-46</t>
  </si>
  <si>
    <t>HYOU1</t>
  </si>
  <si>
    <t>IGHV3-15</t>
  </si>
  <si>
    <t>ORM2</t>
  </si>
  <si>
    <t>HBD</t>
  </si>
  <si>
    <t>IGLV8-61</t>
  </si>
  <si>
    <t>ITGA2B</t>
  </si>
  <si>
    <t>IGLV1-44</t>
  </si>
  <si>
    <t>IGLV2-8</t>
  </si>
  <si>
    <t>SERPINF1</t>
  </si>
  <si>
    <t>APOA4</t>
  </si>
  <si>
    <t>TAGLN2</t>
  </si>
  <si>
    <t>ALDOA</t>
  </si>
  <si>
    <t>PLXDC2</t>
  </si>
  <si>
    <t>RAPGEFL1</t>
  </si>
  <si>
    <t>C8B</t>
  </si>
  <si>
    <t>HAMP</t>
  </si>
  <si>
    <t>RBP4</t>
  </si>
  <si>
    <t>KRT16</t>
  </si>
  <si>
    <t>TIMP2</t>
  </si>
  <si>
    <t>SERPINA3</t>
  </si>
  <si>
    <t>IGKV1-17</t>
  </si>
  <si>
    <t>IGHV1-69</t>
  </si>
  <si>
    <t>COLEC10</t>
  </si>
  <si>
    <t>PRAME</t>
  </si>
  <si>
    <t>Correceted Pvalue Sig?</t>
  </si>
  <si>
    <t>A0A087WXI5</t>
  </si>
  <si>
    <t>&gt;0.999999</t>
  </si>
  <si>
    <t>A0A2Q2TTZ9</t>
  </si>
  <si>
    <t>A0A2R8Y3M9</t>
  </si>
  <si>
    <t>ACTC1</t>
  </si>
  <si>
    <t>ACTN1</t>
  </si>
  <si>
    <t>ADARB1</t>
  </si>
  <si>
    <t>AMY1A</t>
  </si>
  <si>
    <t>ANTXR1</t>
  </si>
  <si>
    <t>APP</t>
  </si>
  <si>
    <t>B4E1Z4</t>
  </si>
  <si>
    <t>B4GALT1</t>
  </si>
  <si>
    <t>BCORL1</t>
  </si>
  <si>
    <t>BLVRB</t>
  </si>
  <si>
    <t>CA2</t>
  </si>
  <si>
    <t>CDK5RAP2</t>
  </si>
  <si>
    <t>CROCC</t>
  </si>
  <si>
    <t>CSF1R</t>
  </si>
  <si>
    <t>ETNPPL</t>
  </si>
  <si>
    <t>FAH</t>
  </si>
  <si>
    <t>FHIP2A</t>
  </si>
  <si>
    <t>GGH</t>
  </si>
  <si>
    <t>GOT1</t>
  </si>
  <si>
    <t>GP1BA</t>
  </si>
  <si>
    <t>H2BC15</t>
  </si>
  <si>
    <t>HBG2</t>
  </si>
  <si>
    <t>IGHV1-69D</t>
  </si>
  <si>
    <t>IGHV1-8</t>
  </si>
  <si>
    <t>IGHV2-70D</t>
  </si>
  <si>
    <t>IGHV3-23</t>
  </si>
  <si>
    <t>IGHV3-30-5</t>
  </si>
  <si>
    <t>IGHV3-43D</t>
  </si>
  <si>
    <t>IGHV3-73</t>
  </si>
  <si>
    <t>IGKV1-12</t>
  </si>
  <si>
    <t>IGKV2-24</t>
  </si>
  <si>
    <t>IGKV2D-29</t>
  </si>
  <si>
    <t>IGKV3D-11</t>
  </si>
  <si>
    <t>IGLV3-12</t>
  </si>
  <si>
    <t>IGLV3-25</t>
  </si>
  <si>
    <t>IGLV4-3</t>
  </si>
  <si>
    <t>INHBE</t>
  </si>
  <si>
    <t>KRT14</t>
  </si>
  <si>
    <t>KRT5</t>
  </si>
  <si>
    <t>KRT6B</t>
  </si>
  <si>
    <t>KRT74</t>
  </si>
  <si>
    <t>KRT85</t>
  </si>
  <si>
    <t>LAMP1</t>
  </si>
  <si>
    <t>LDHB</t>
  </si>
  <si>
    <t>LGALS3</t>
  </si>
  <si>
    <t>M9MML0</t>
  </si>
  <si>
    <t>MDH1</t>
  </si>
  <si>
    <t>NOP2</t>
  </si>
  <si>
    <t>OMG</t>
  </si>
  <si>
    <t>OPA1</t>
  </si>
  <si>
    <t>PDZD8</t>
  </si>
  <si>
    <t>PGAM1</t>
  </si>
  <si>
    <t>PGD</t>
  </si>
  <si>
    <t>PKDREJ</t>
  </si>
  <si>
    <t>PLA2G7</t>
  </si>
  <si>
    <t>PNMA2</t>
  </si>
  <si>
    <t>PYCR3</t>
  </si>
  <si>
    <t>RPS27AP5</t>
  </si>
  <si>
    <t>S4R460</t>
  </si>
  <si>
    <t>SAXO2</t>
  </si>
  <si>
    <t>SCFD2</t>
  </si>
  <si>
    <t>SERPINA2</t>
  </si>
  <si>
    <t>SLC4A1</t>
  </si>
  <si>
    <t>SPTA1</t>
  </si>
  <si>
    <t>TKT</t>
  </si>
  <si>
    <t>TMBIM6</t>
  </si>
  <si>
    <t>TMPRSS13</t>
  </si>
  <si>
    <t>TRMT5</t>
  </si>
  <si>
    <t>UACA</t>
  </si>
  <si>
    <t>VASP</t>
  </si>
  <si>
    <t>ZNF648</t>
  </si>
  <si>
    <t>Pvalue Sig?&lt;0.05</t>
  </si>
  <si>
    <t>Pvalue Sig?&lt;0.1</t>
  </si>
  <si>
    <t>GeneID</t>
  </si>
  <si>
    <t>Gene</t>
  </si>
  <si>
    <t>Cohort 1 Direction of Change after XOI ULT</t>
  </si>
  <si>
    <t>Cohort 2 Direction of Change after XOI ULT</t>
  </si>
  <si>
    <t>Same Direction of Fold-change?</t>
  </si>
  <si>
    <t>Direction of Fold Change</t>
  </si>
  <si>
    <t>UP</t>
  </si>
  <si>
    <t>Yes</t>
  </si>
  <si>
    <t>DOWN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</si>
</sst>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sz val="14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A7831B-3351-F548-82EA-11E3B71A1190}">
  <dimension ref="A1:F361"/>
  <sheetViews>
    <sheetView tabSelected="1" workbookViewId="0">
      <selection activeCell="C28" sqref="C28"/>
    </sheetView>
  </sheetViews>
  <sheetFormatPr baseColWidth="10" defaultRowHeight="16" x14ac:dyDescent="0.2"/>
  <cols>
    <col min="1" max="1" width="17.83203125" bestFit="1" customWidth="1"/>
  </cols>
  <sheetData>
    <row r="1" spans="1:6" ht="18" x14ac:dyDescent="0.2">
      <c r="A1" s="2" t="s">
        <v>522</v>
      </c>
      <c r="B1" s="2" t="s">
        <v>0</v>
      </c>
      <c r="C1" s="2" t="s">
        <v>1</v>
      </c>
      <c r="D1" t="s">
        <v>520</v>
      </c>
      <c r="E1" t="s">
        <v>521</v>
      </c>
      <c r="F1" t="s">
        <v>444</v>
      </c>
    </row>
    <row r="2" spans="1:6" ht="18" x14ac:dyDescent="0.2">
      <c r="A2" s="3" t="s">
        <v>445</v>
      </c>
      <c r="B2" s="1">
        <v>0.73809100000000005</v>
      </c>
      <c r="C2" s="1" t="s">
        <v>446</v>
      </c>
      <c r="D2" t="str">
        <f>IF(B2&lt;0.05,"Yes","No")</f>
        <v>No</v>
      </c>
      <c r="E2" t="str">
        <f>IF(B2&lt;0.1,"Yes","No")</f>
        <v>No</v>
      </c>
      <c r="F2" t="str">
        <f>IF(C2&lt;0.05,"Yes","No")</f>
        <v>No</v>
      </c>
    </row>
    <row r="3" spans="1:6" ht="18" x14ac:dyDescent="0.2">
      <c r="A3" s="3" t="s">
        <v>447</v>
      </c>
      <c r="B3" s="1">
        <v>4.9366E-2</v>
      </c>
      <c r="C3" s="1">
        <v>0.65680799999999995</v>
      </c>
      <c r="D3" t="str">
        <f t="shared" ref="D3:D66" si="0">IF(B3&lt;0.05,"Yes","No")</f>
        <v>Yes</v>
      </c>
      <c r="E3" t="str">
        <f t="shared" ref="E3:E66" si="1">IF(B3&lt;0.1,"Yes","No")</f>
        <v>Yes</v>
      </c>
      <c r="F3" t="str">
        <f t="shared" ref="F3:F66" si="2">IF(C3&lt;0.05,"Yes","No")</f>
        <v>No</v>
      </c>
    </row>
    <row r="4" spans="1:6" ht="18" x14ac:dyDescent="0.2">
      <c r="A4" s="3" t="s">
        <v>448</v>
      </c>
      <c r="B4" s="1">
        <v>0.37359599999999998</v>
      </c>
      <c r="C4" s="1">
        <v>0.99924599999999997</v>
      </c>
      <c r="D4" t="str">
        <f t="shared" si="0"/>
        <v>No</v>
      </c>
      <c r="E4" t="str">
        <f t="shared" si="1"/>
        <v>No</v>
      </c>
      <c r="F4" t="str">
        <f t="shared" si="2"/>
        <v>No</v>
      </c>
    </row>
    <row r="5" spans="1:6" ht="18" x14ac:dyDescent="0.2">
      <c r="A5" s="3" t="s">
        <v>291</v>
      </c>
      <c r="B5" s="1">
        <v>0.48996699999999999</v>
      </c>
      <c r="C5" s="1" t="s">
        <v>446</v>
      </c>
      <c r="D5" t="str">
        <f t="shared" si="0"/>
        <v>No</v>
      </c>
      <c r="E5" t="str">
        <f t="shared" si="1"/>
        <v>No</v>
      </c>
      <c r="F5" t="str">
        <f t="shared" si="2"/>
        <v>No</v>
      </c>
    </row>
    <row r="6" spans="1:6" ht="18" x14ac:dyDescent="0.2">
      <c r="A6" s="3" t="s">
        <v>152</v>
      </c>
      <c r="B6" s="1">
        <v>0.56776000000000004</v>
      </c>
      <c r="C6" s="1" t="s">
        <v>446</v>
      </c>
      <c r="D6" t="str">
        <f t="shared" si="0"/>
        <v>No</v>
      </c>
      <c r="E6" t="str">
        <f t="shared" si="1"/>
        <v>No</v>
      </c>
      <c r="F6" t="str">
        <f t="shared" si="2"/>
        <v>No</v>
      </c>
    </row>
    <row r="7" spans="1:6" ht="18" x14ac:dyDescent="0.2">
      <c r="A7" s="3" t="s">
        <v>324</v>
      </c>
      <c r="B7" s="1">
        <v>0.89056800000000003</v>
      </c>
      <c r="C7" s="1" t="s">
        <v>446</v>
      </c>
      <c r="D7" t="str">
        <f t="shared" si="0"/>
        <v>No</v>
      </c>
      <c r="E7" t="str">
        <f t="shared" si="1"/>
        <v>No</v>
      </c>
      <c r="F7" t="str">
        <f t="shared" si="2"/>
        <v>No</v>
      </c>
    </row>
    <row r="8" spans="1:6" ht="18" x14ac:dyDescent="0.2">
      <c r="A8" s="3" t="s">
        <v>449</v>
      </c>
      <c r="B8" s="1">
        <v>0.82878499999999999</v>
      </c>
      <c r="C8" s="1" t="s">
        <v>446</v>
      </c>
      <c r="D8" t="str">
        <f t="shared" si="0"/>
        <v>No</v>
      </c>
      <c r="E8" t="str">
        <f t="shared" si="1"/>
        <v>No</v>
      </c>
      <c r="F8" t="str">
        <f t="shared" si="2"/>
        <v>No</v>
      </c>
    </row>
    <row r="9" spans="1:6" ht="18" x14ac:dyDescent="0.2">
      <c r="A9" s="3" t="s">
        <v>450</v>
      </c>
      <c r="B9" s="1" t="s">
        <v>446</v>
      </c>
      <c r="C9" s="1" t="s">
        <v>446</v>
      </c>
      <c r="D9" t="str">
        <f t="shared" si="0"/>
        <v>No</v>
      </c>
      <c r="E9" t="str">
        <f t="shared" si="1"/>
        <v>No</v>
      </c>
      <c r="F9" t="str">
        <f t="shared" si="2"/>
        <v>No</v>
      </c>
    </row>
    <row r="10" spans="1:6" ht="18" x14ac:dyDescent="0.2">
      <c r="A10" s="3" t="s">
        <v>451</v>
      </c>
      <c r="B10" s="1">
        <v>1.0826000000000001E-2</v>
      </c>
      <c r="C10" s="1">
        <v>0.32478299999999999</v>
      </c>
      <c r="D10" t="str">
        <f t="shared" si="0"/>
        <v>Yes</v>
      </c>
      <c r="E10" t="str">
        <f t="shared" si="1"/>
        <v>Yes</v>
      </c>
      <c r="F10" t="str">
        <f t="shared" si="2"/>
        <v>No</v>
      </c>
    </row>
    <row r="11" spans="1:6" ht="18" x14ac:dyDescent="0.2">
      <c r="A11" s="3" t="s">
        <v>222</v>
      </c>
      <c r="B11" s="1">
        <v>7.9876000000000003E-2</v>
      </c>
      <c r="C11" s="1">
        <v>0.70135000000000003</v>
      </c>
      <c r="D11" t="str">
        <f t="shared" si="0"/>
        <v>No</v>
      </c>
      <c r="E11" t="str">
        <f t="shared" si="1"/>
        <v>Yes</v>
      </c>
      <c r="F11" t="str">
        <f t="shared" si="2"/>
        <v>No</v>
      </c>
    </row>
    <row r="12" spans="1:6" ht="18" x14ac:dyDescent="0.2">
      <c r="A12" s="3" t="s">
        <v>94</v>
      </c>
      <c r="B12" s="1">
        <v>0.85957300000000003</v>
      </c>
      <c r="C12" s="1" t="s">
        <v>446</v>
      </c>
      <c r="D12" t="str">
        <f t="shared" si="0"/>
        <v>No</v>
      </c>
      <c r="E12" t="str">
        <f t="shared" si="1"/>
        <v>No</v>
      </c>
      <c r="F12" t="str">
        <f t="shared" si="2"/>
        <v>No</v>
      </c>
    </row>
    <row r="13" spans="1:6" ht="18" x14ac:dyDescent="0.2">
      <c r="A13" s="3" t="s">
        <v>348</v>
      </c>
      <c r="B13" s="1">
        <v>0.92171499999999995</v>
      </c>
      <c r="C13" s="1" t="s">
        <v>446</v>
      </c>
      <c r="D13" t="str">
        <f t="shared" si="0"/>
        <v>No</v>
      </c>
      <c r="E13" t="str">
        <f t="shared" si="1"/>
        <v>No</v>
      </c>
      <c r="F13" t="str">
        <f t="shared" si="2"/>
        <v>No</v>
      </c>
    </row>
    <row r="14" spans="1:6" ht="18" x14ac:dyDescent="0.2">
      <c r="A14" s="3" t="s">
        <v>74</v>
      </c>
      <c r="B14" s="1">
        <v>0.70855699999999999</v>
      </c>
      <c r="C14" s="1" t="s">
        <v>446</v>
      </c>
      <c r="D14" t="str">
        <f t="shared" si="0"/>
        <v>No</v>
      </c>
      <c r="E14" t="str">
        <f t="shared" si="1"/>
        <v>No</v>
      </c>
      <c r="F14" t="str">
        <f t="shared" si="2"/>
        <v>No</v>
      </c>
    </row>
    <row r="15" spans="1:6" ht="18" x14ac:dyDescent="0.2">
      <c r="A15" s="3" t="s">
        <v>49</v>
      </c>
      <c r="B15" s="1">
        <v>0.82878499999999999</v>
      </c>
      <c r="C15" s="1" t="s">
        <v>446</v>
      </c>
      <c r="D15" t="str">
        <f t="shared" si="0"/>
        <v>No</v>
      </c>
      <c r="E15" t="str">
        <f t="shared" si="1"/>
        <v>No</v>
      </c>
      <c r="F15" t="str">
        <f t="shared" si="2"/>
        <v>No</v>
      </c>
    </row>
    <row r="16" spans="1:6" ht="18" x14ac:dyDescent="0.2">
      <c r="A16" s="3" t="s">
        <v>431</v>
      </c>
      <c r="B16" s="1">
        <v>0.98432200000000003</v>
      </c>
      <c r="C16" s="1" t="s">
        <v>446</v>
      </c>
      <c r="D16" t="str">
        <f t="shared" si="0"/>
        <v>No</v>
      </c>
      <c r="E16" t="str">
        <f t="shared" si="1"/>
        <v>No</v>
      </c>
      <c r="F16" t="str">
        <f t="shared" si="2"/>
        <v>No</v>
      </c>
    </row>
    <row r="17" spans="1:6" ht="18" x14ac:dyDescent="0.2">
      <c r="A17" s="3" t="s">
        <v>199</v>
      </c>
      <c r="B17" s="1">
        <v>0.168793</v>
      </c>
      <c r="C17" s="1">
        <v>0.81839600000000001</v>
      </c>
      <c r="D17" t="str">
        <f t="shared" si="0"/>
        <v>No</v>
      </c>
      <c r="E17" t="str">
        <f t="shared" si="1"/>
        <v>No</v>
      </c>
      <c r="F17" t="str">
        <f t="shared" si="2"/>
        <v>No</v>
      </c>
    </row>
    <row r="18" spans="1:6" ht="18" x14ac:dyDescent="0.2">
      <c r="A18" s="3" t="s">
        <v>452</v>
      </c>
      <c r="B18" s="1">
        <v>0.65074900000000002</v>
      </c>
      <c r="C18" s="1" t="s">
        <v>446</v>
      </c>
      <c r="D18" t="str">
        <f t="shared" si="0"/>
        <v>No</v>
      </c>
      <c r="E18" t="str">
        <f t="shared" si="1"/>
        <v>No</v>
      </c>
      <c r="F18" t="str">
        <f t="shared" si="2"/>
        <v>No</v>
      </c>
    </row>
    <row r="19" spans="1:6" ht="18" x14ac:dyDescent="0.2">
      <c r="A19" s="3" t="s">
        <v>303</v>
      </c>
      <c r="B19" s="1">
        <v>2.8379999999999998E-3</v>
      </c>
      <c r="C19" s="1">
        <v>0.20050000000000001</v>
      </c>
      <c r="D19" t="str">
        <f t="shared" si="0"/>
        <v>Yes</v>
      </c>
      <c r="E19" t="str">
        <f t="shared" si="1"/>
        <v>Yes</v>
      </c>
      <c r="F19" t="str">
        <f t="shared" si="2"/>
        <v>No</v>
      </c>
    </row>
    <row r="20" spans="1:6" ht="18" x14ac:dyDescent="0.2">
      <c r="A20" s="3" t="s">
        <v>118</v>
      </c>
      <c r="B20" s="1">
        <v>0.89056800000000003</v>
      </c>
      <c r="C20" s="1" t="s">
        <v>446</v>
      </c>
      <c r="D20" t="str">
        <f t="shared" si="0"/>
        <v>No</v>
      </c>
      <c r="E20" t="str">
        <f t="shared" si="1"/>
        <v>No</v>
      </c>
      <c r="F20" t="str">
        <f t="shared" si="2"/>
        <v>No</v>
      </c>
    </row>
    <row r="21" spans="1:6" ht="18" x14ac:dyDescent="0.2">
      <c r="A21" s="3" t="s">
        <v>453</v>
      </c>
      <c r="B21" s="1">
        <v>0.418041</v>
      </c>
      <c r="C21" s="1">
        <v>0.99924599999999997</v>
      </c>
      <c r="D21" t="str">
        <f t="shared" si="0"/>
        <v>No</v>
      </c>
      <c r="E21" t="str">
        <f t="shared" si="1"/>
        <v>No</v>
      </c>
      <c r="F21" t="str">
        <f t="shared" si="2"/>
        <v>No</v>
      </c>
    </row>
    <row r="22" spans="1:6" ht="18" x14ac:dyDescent="0.2">
      <c r="A22" s="3" t="s">
        <v>373</v>
      </c>
      <c r="B22" s="1">
        <v>0.39546199999999998</v>
      </c>
      <c r="C22" s="1">
        <v>0.99924599999999997</v>
      </c>
      <c r="D22" t="str">
        <f t="shared" si="0"/>
        <v>No</v>
      </c>
      <c r="E22" t="str">
        <f t="shared" si="1"/>
        <v>No</v>
      </c>
      <c r="F22" t="str">
        <f t="shared" si="2"/>
        <v>No</v>
      </c>
    </row>
    <row r="23" spans="1:6" ht="18" x14ac:dyDescent="0.2">
      <c r="A23" s="3" t="s">
        <v>225</v>
      </c>
      <c r="B23" s="1">
        <v>0.441334</v>
      </c>
      <c r="C23" s="1">
        <v>0.99924599999999997</v>
      </c>
      <c r="D23" t="str">
        <f t="shared" si="0"/>
        <v>No</v>
      </c>
      <c r="E23" t="str">
        <f t="shared" si="1"/>
        <v>No</v>
      </c>
      <c r="F23" t="str">
        <f t="shared" si="2"/>
        <v>No</v>
      </c>
    </row>
    <row r="24" spans="1:6" ht="18" x14ac:dyDescent="0.2">
      <c r="A24" s="3" t="s">
        <v>132</v>
      </c>
      <c r="B24" s="1">
        <v>0.59488700000000005</v>
      </c>
      <c r="C24" s="1" t="s">
        <v>446</v>
      </c>
      <c r="D24" t="str">
        <f t="shared" si="0"/>
        <v>No</v>
      </c>
      <c r="E24" t="str">
        <f t="shared" si="1"/>
        <v>No</v>
      </c>
      <c r="F24" t="str">
        <f t="shared" si="2"/>
        <v>No</v>
      </c>
    </row>
    <row r="25" spans="1:6" ht="18" x14ac:dyDescent="0.2">
      <c r="A25" s="3" t="s">
        <v>196</v>
      </c>
      <c r="B25" s="1">
        <v>0.98432200000000003</v>
      </c>
      <c r="C25" s="1" t="s">
        <v>446</v>
      </c>
      <c r="D25" t="str">
        <f t="shared" si="0"/>
        <v>No</v>
      </c>
      <c r="E25" t="str">
        <f t="shared" si="1"/>
        <v>No</v>
      </c>
      <c r="F25" t="str">
        <f t="shared" si="2"/>
        <v>No</v>
      </c>
    </row>
    <row r="26" spans="1:6" ht="18" x14ac:dyDescent="0.2">
      <c r="A26" s="3" t="s">
        <v>429</v>
      </c>
      <c r="B26" s="1">
        <v>0.98432200000000003</v>
      </c>
      <c r="C26" s="1" t="s">
        <v>446</v>
      </c>
      <c r="D26" t="str">
        <f t="shared" si="0"/>
        <v>No</v>
      </c>
      <c r="E26" t="str">
        <f t="shared" si="1"/>
        <v>No</v>
      </c>
      <c r="F26" t="str">
        <f t="shared" si="2"/>
        <v>No</v>
      </c>
    </row>
    <row r="27" spans="1:6" ht="18" x14ac:dyDescent="0.2">
      <c r="A27" s="3" t="s">
        <v>355</v>
      </c>
      <c r="B27" s="1">
        <v>0.59488700000000005</v>
      </c>
      <c r="C27" s="1" t="s">
        <v>446</v>
      </c>
      <c r="D27" t="str">
        <f t="shared" si="0"/>
        <v>No</v>
      </c>
      <c r="E27" t="str">
        <f t="shared" si="1"/>
        <v>No</v>
      </c>
      <c r="F27" t="str">
        <f t="shared" si="2"/>
        <v>No</v>
      </c>
    </row>
    <row r="28" spans="1:6" ht="18" x14ac:dyDescent="0.2">
      <c r="A28" s="3" t="s">
        <v>307</v>
      </c>
      <c r="B28" s="1">
        <v>0.95298400000000005</v>
      </c>
      <c r="C28" s="1" t="s">
        <v>446</v>
      </c>
      <c r="D28" t="str">
        <f t="shared" si="0"/>
        <v>No</v>
      </c>
      <c r="E28" t="str">
        <f t="shared" si="1"/>
        <v>No</v>
      </c>
      <c r="F28" t="str">
        <f t="shared" si="2"/>
        <v>No</v>
      </c>
    </row>
    <row r="29" spans="1:6" ht="18" x14ac:dyDescent="0.2">
      <c r="A29" s="3" t="s">
        <v>169</v>
      </c>
      <c r="B29" s="1">
        <v>0.89056800000000003</v>
      </c>
      <c r="C29" s="1" t="s">
        <v>446</v>
      </c>
      <c r="D29" t="str">
        <f t="shared" si="0"/>
        <v>No</v>
      </c>
      <c r="E29" t="str">
        <f t="shared" si="1"/>
        <v>No</v>
      </c>
      <c r="F29" t="str">
        <f t="shared" si="2"/>
        <v>No</v>
      </c>
    </row>
    <row r="30" spans="1:6" ht="18" x14ac:dyDescent="0.2">
      <c r="A30" s="3" t="s">
        <v>109</v>
      </c>
      <c r="B30" s="1">
        <v>0.95298400000000005</v>
      </c>
      <c r="C30" s="1" t="s">
        <v>446</v>
      </c>
      <c r="D30" t="str">
        <f t="shared" si="0"/>
        <v>No</v>
      </c>
      <c r="E30" t="str">
        <f t="shared" si="1"/>
        <v>No</v>
      </c>
      <c r="F30" t="str">
        <f t="shared" si="2"/>
        <v>No</v>
      </c>
    </row>
    <row r="31" spans="1:6" ht="18" x14ac:dyDescent="0.2">
      <c r="A31" s="3" t="s">
        <v>366</v>
      </c>
      <c r="B31" s="1">
        <v>0.95298400000000005</v>
      </c>
      <c r="C31" s="1" t="s">
        <v>446</v>
      </c>
      <c r="D31" t="str">
        <f t="shared" si="0"/>
        <v>No</v>
      </c>
      <c r="E31" t="str">
        <f t="shared" si="1"/>
        <v>No</v>
      </c>
      <c r="F31" t="str">
        <f t="shared" si="2"/>
        <v>No</v>
      </c>
    </row>
    <row r="32" spans="1:6" ht="18" x14ac:dyDescent="0.2">
      <c r="A32" s="3" t="s">
        <v>67</v>
      </c>
      <c r="B32" s="1">
        <v>0.76800500000000005</v>
      </c>
      <c r="C32" s="1" t="s">
        <v>446</v>
      </c>
      <c r="D32" t="str">
        <f t="shared" si="0"/>
        <v>No</v>
      </c>
      <c r="E32" t="str">
        <f t="shared" si="1"/>
        <v>No</v>
      </c>
      <c r="F32" t="str">
        <f t="shared" si="2"/>
        <v>No</v>
      </c>
    </row>
    <row r="33" spans="1:6" ht="18" x14ac:dyDescent="0.2">
      <c r="A33" s="3" t="s">
        <v>106</v>
      </c>
      <c r="B33" s="1">
        <v>0.92171499999999995</v>
      </c>
      <c r="C33" s="1" t="s">
        <v>446</v>
      </c>
      <c r="D33" t="str">
        <f t="shared" si="0"/>
        <v>No</v>
      </c>
      <c r="E33" t="str">
        <f t="shared" si="1"/>
        <v>No</v>
      </c>
      <c r="F33" t="str">
        <f t="shared" si="2"/>
        <v>No</v>
      </c>
    </row>
    <row r="34" spans="1:6" ht="18" x14ac:dyDescent="0.2">
      <c r="A34" s="3" t="s">
        <v>410</v>
      </c>
      <c r="B34" s="1">
        <v>0.76800500000000005</v>
      </c>
      <c r="C34" s="1" t="s">
        <v>446</v>
      </c>
      <c r="D34" t="str">
        <f t="shared" si="0"/>
        <v>No</v>
      </c>
      <c r="E34" t="str">
        <f t="shared" si="1"/>
        <v>No</v>
      </c>
      <c r="F34" t="str">
        <f t="shared" si="2"/>
        <v>No</v>
      </c>
    </row>
    <row r="35" spans="1:6" ht="18" x14ac:dyDescent="0.2">
      <c r="A35" s="3" t="s">
        <v>47</v>
      </c>
      <c r="B35" s="1">
        <v>0.85957300000000003</v>
      </c>
      <c r="C35" s="1" t="s">
        <v>446</v>
      </c>
      <c r="D35" t="str">
        <f t="shared" si="0"/>
        <v>No</v>
      </c>
      <c r="E35" t="str">
        <f t="shared" si="1"/>
        <v>No</v>
      </c>
      <c r="F35" t="str">
        <f t="shared" si="2"/>
        <v>No</v>
      </c>
    </row>
    <row r="36" spans="1:6" ht="18" x14ac:dyDescent="0.2">
      <c r="A36" s="3" t="s">
        <v>378</v>
      </c>
      <c r="B36" s="1">
        <v>0.95298400000000005</v>
      </c>
      <c r="C36" s="1" t="s">
        <v>446</v>
      </c>
      <c r="D36" t="str">
        <f t="shared" si="0"/>
        <v>No</v>
      </c>
      <c r="E36" t="str">
        <f t="shared" si="1"/>
        <v>No</v>
      </c>
      <c r="F36" t="str">
        <f t="shared" si="2"/>
        <v>No</v>
      </c>
    </row>
    <row r="37" spans="1:6" ht="18" x14ac:dyDescent="0.2">
      <c r="A37" s="3" t="s">
        <v>229</v>
      </c>
      <c r="B37" s="1">
        <v>0.70855699999999999</v>
      </c>
      <c r="C37" s="1" t="s">
        <v>446</v>
      </c>
      <c r="D37" t="str">
        <f t="shared" si="0"/>
        <v>No</v>
      </c>
      <c r="E37" t="str">
        <f t="shared" si="1"/>
        <v>No</v>
      </c>
      <c r="F37" t="str">
        <f t="shared" si="2"/>
        <v>No</v>
      </c>
    </row>
    <row r="38" spans="1:6" ht="18" x14ac:dyDescent="0.2">
      <c r="A38" s="3" t="s">
        <v>454</v>
      </c>
      <c r="B38" s="1">
        <v>0.46531699999999998</v>
      </c>
      <c r="C38" s="1" t="s">
        <v>446</v>
      </c>
      <c r="D38" t="str">
        <f t="shared" si="0"/>
        <v>No</v>
      </c>
      <c r="E38" t="str">
        <f t="shared" si="1"/>
        <v>No</v>
      </c>
      <c r="F38" t="str">
        <f t="shared" si="2"/>
        <v>No</v>
      </c>
    </row>
    <row r="39" spans="1:6" ht="18" x14ac:dyDescent="0.2">
      <c r="A39" s="3" t="s">
        <v>115</v>
      </c>
      <c r="B39" s="1">
        <v>0.33206599999999997</v>
      </c>
      <c r="C39" s="1">
        <v>0.99129100000000003</v>
      </c>
      <c r="D39" t="str">
        <f t="shared" si="0"/>
        <v>No</v>
      </c>
      <c r="E39" t="str">
        <f t="shared" si="1"/>
        <v>No</v>
      </c>
      <c r="F39" t="str">
        <f t="shared" si="2"/>
        <v>No</v>
      </c>
    </row>
    <row r="40" spans="1:6" ht="18" x14ac:dyDescent="0.2">
      <c r="A40" s="3" t="s">
        <v>226</v>
      </c>
      <c r="B40" s="1">
        <v>0.98432200000000003</v>
      </c>
      <c r="C40" s="1" t="s">
        <v>446</v>
      </c>
      <c r="D40" t="str">
        <f t="shared" si="0"/>
        <v>No</v>
      </c>
      <c r="E40" t="str">
        <f t="shared" si="1"/>
        <v>No</v>
      </c>
      <c r="F40" t="str">
        <f t="shared" si="2"/>
        <v>No</v>
      </c>
    </row>
    <row r="41" spans="1:6" ht="18" x14ac:dyDescent="0.2">
      <c r="A41" s="3" t="s">
        <v>252</v>
      </c>
      <c r="B41" s="1">
        <v>0.85957300000000003</v>
      </c>
      <c r="C41" s="1" t="s">
        <v>446</v>
      </c>
      <c r="D41" t="str">
        <f t="shared" si="0"/>
        <v>No</v>
      </c>
      <c r="E41" t="str">
        <f t="shared" si="1"/>
        <v>No</v>
      </c>
      <c r="F41" t="str">
        <f t="shared" si="2"/>
        <v>No</v>
      </c>
    </row>
    <row r="42" spans="1:6" ht="18" x14ac:dyDescent="0.2">
      <c r="A42" s="3" t="s">
        <v>455</v>
      </c>
      <c r="B42" s="1">
        <v>0.51527800000000001</v>
      </c>
      <c r="C42" s="1" t="s">
        <v>446</v>
      </c>
      <c r="D42" t="str">
        <f t="shared" si="0"/>
        <v>No</v>
      </c>
      <c r="E42" t="str">
        <f t="shared" si="1"/>
        <v>No</v>
      </c>
      <c r="F42" t="str">
        <f t="shared" si="2"/>
        <v>No</v>
      </c>
    </row>
    <row r="43" spans="1:6" ht="18" x14ac:dyDescent="0.2">
      <c r="A43" s="3" t="s">
        <v>456</v>
      </c>
      <c r="B43" s="1">
        <v>9.5512E-2</v>
      </c>
      <c r="C43" s="1">
        <v>0.71606300000000001</v>
      </c>
      <c r="D43" t="str">
        <f t="shared" si="0"/>
        <v>No</v>
      </c>
      <c r="E43" t="str">
        <f t="shared" si="1"/>
        <v>Yes</v>
      </c>
      <c r="F43" t="str">
        <f t="shared" si="2"/>
        <v>No</v>
      </c>
    </row>
    <row r="44" spans="1:6" ht="18" x14ac:dyDescent="0.2">
      <c r="A44" s="3" t="s">
        <v>78</v>
      </c>
      <c r="B44" s="1">
        <v>6.0206999999999997E-2</v>
      </c>
      <c r="C44" s="1">
        <v>0.65680799999999995</v>
      </c>
      <c r="D44" t="str">
        <f t="shared" si="0"/>
        <v>No</v>
      </c>
      <c r="E44" t="str">
        <f t="shared" si="1"/>
        <v>Yes</v>
      </c>
      <c r="F44" t="str">
        <f t="shared" si="2"/>
        <v>No</v>
      </c>
    </row>
    <row r="45" spans="1:6" ht="18" x14ac:dyDescent="0.2">
      <c r="A45" s="3" t="s">
        <v>457</v>
      </c>
      <c r="B45" s="1">
        <v>0.67942800000000003</v>
      </c>
      <c r="C45" s="1" t="s">
        <v>446</v>
      </c>
      <c r="D45" t="str">
        <f t="shared" si="0"/>
        <v>No</v>
      </c>
      <c r="E45" t="str">
        <f t="shared" si="1"/>
        <v>No</v>
      </c>
      <c r="F45" t="str">
        <f t="shared" si="2"/>
        <v>No</v>
      </c>
    </row>
    <row r="46" spans="1:6" ht="18" x14ac:dyDescent="0.2">
      <c r="A46" s="3" t="s">
        <v>458</v>
      </c>
      <c r="B46" s="1">
        <v>0.65074900000000002</v>
      </c>
      <c r="C46" s="1" t="s">
        <v>446</v>
      </c>
      <c r="D46" t="str">
        <f t="shared" si="0"/>
        <v>No</v>
      </c>
      <c r="E46" t="str">
        <f t="shared" si="1"/>
        <v>No</v>
      </c>
      <c r="F46" t="str">
        <f t="shared" si="2"/>
        <v>No</v>
      </c>
    </row>
    <row r="47" spans="1:6" ht="18" x14ac:dyDescent="0.2">
      <c r="A47" s="3" t="s">
        <v>28</v>
      </c>
      <c r="B47" s="1">
        <v>0.241253</v>
      </c>
      <c r="C47" s="1">
        <v>0.89537199999999995</v>
      </c>
      <c r="D47" t="str">
        <f t="shared" si="0"/>
        <v>No</v>
      </c>
      <c r="E47" t="str">
        <f t="shared" si="1"/>
        <v>No</v>
      </c>
      <c r="F47" t="str">
        <f t="shared" si="2"/>
        <v>No</v>
      </c>
    </row>
    <row r="48" spans="1:6" ht="18" x14ac:dyDescent="0.2">
      <c r="A48" s="3" t="s">
        <v>384</v>
      </c>
      <c r="B48" s="1">
        <v>0.441334</v>
      </c>
      <c r="C48" s="1">
        <v>0.99924599999999997</v>
      </c>
      <c r="D48" t="str">
        <f t="shared" si="0"/>
        <v>No</v>
      </c>
      <c r="E48" t="str">
        <f t="shared" si="1"/>
        <v>No</v>
      </c>
      <c r="F48" t="str">
        <f t="shared" si="2"/>
        <v>No</v>
      </c>
    </row>
    <row r="49" spans="1:6" ht="18" x14ac:dyDescent="0.2">
      <c r="A49" s="3" t="s">
        <v>210</v>
      </c>
      <c r="B49" s="1">
        <v>0.225323</v>
      </c>
      <c r="C49" s="1">
        <v>0.85385500000000003</v>
      </c>
      <c r="D49" t="str">
        <f t="shared" si="0"/>
        <v>No</v>
      </c>
      <c r="E49" t="str">
        <f t="shared" si="1"/>
        <v>No</v>
      </c>
      <c r="F49" t="str">
        <f t="shared" si="2"/>
        <v>No</v>
      </c>
    </row>
    <row r="50" spans="1:6" ht="18" x14ac:dyDescent="0.2">
      <c r="A50" s="3" t="s">
        <v>281</v>
      </c>
      <c r="B50" s="1">
        <v>0.82878499999999999</v>
      </c>
      <c r="C50" s="1" t="s">
        <v>446</v>
      </c>
      <c r="D50" t="str">
        <f t="shared" si="0"/>
        <v>No</v>
      </c>
      <c r="E50" t="str">
        <f t="shared" si="1"/>
        <v>No</v>
      </c>
      <c r="F50" t="str">
        <f t="shared" si="2"/>
        <v>No</v>
      </c>
    </row>
    <row r="51" spans="1:6" ht="18" x14ac:dyDescent="0.2">
      <c r="A51" s="3" t="s">
        <v>80</v>
      </c>
      <c r="B51" s="1">
        <v>0.95298400000000005</v>
      </c>
      <c r="C51" s="1" t="s">
        <v>446</v>
      </c>
      <c r="D51" t="str">
        <f t="shared" si="0"/>
        <v>No</v>
      </c>
      <c r="E51" t="str">
        <f t="shared" si="1"/>
        <v>No</v>
      </c>
      <c r="F51" t="str">
        <f t="shared" si="2"/>
        <v>No</v>
      </c>
    </row>
    <row r="52" spans="1:6" ht="18" x14ac:dyDescent="0.2">
      <c r="A52" s="3" t="s">
        <v>63</v>
      </c>
      <c r="B52" s="1">
        <v>0.275341</v>
      </c>
      <c r="C52" s="1">
        <v>0.94402600000000003</v>
      </c>
      <c r="D52" t="str">
        <f t="shared" si="0"/>
        <v>No</v>
      </c>
      <c r="E52" t="str">
        <f t="shared" si="1"/>
        <v>No</v>
      </c>
      <c r="F52" t="str">
        <f t="shared" si="2"/>
        <v>No</v>
      </c>
    </row>
    <row r="53" spans="1:6" ht="18" x14ac:dyDescent="0.2">
      <c r="A53" s="3" t="s">
        <v>409</v>
      </c>
      <c r="B53" s="1">
        <v>0.59488700000000005</v>
      </c>
      <c r="C53" s="1" t="s">
        <v>446</v>
      </c>
      <c r="D53" t="str">
        <f t="shared" si="0"/>
        <v>No</v>
      </c>
      <c r="E53" t="str">
        <f t="shared" si="1"/>
        <v>No</v>
      </c>
      <c r="F53" t="str">
        <f t="shared" si="2"/>
        <v>No</v>
      </c>
    </row>
    <row r="54" spans="1:6" ht="18" x14ac:dyDescent="0.2">
      <c r="A54" s="3" t="s">
        <v>121</v>
      </c>
      <c r="B54" s="1">
        <v>0.56776000000000004</v>
      </c>
      <c r="C54" s="1" t="s">
        <v>446</v>
      </c>
      <c r="D54" t="str">
        <f t="shared" si="0"/>
        <v>No</v>
      </c>
      <c r="E54" t="str">
        <f t="shared" si="1"/>
        <v>No</v>
      </c>
      <c r="F54" t="str">
        <f t="shared" si="2"/>
        <v>No</v>
      </c>
    </row>
    <row r="55" spans="1:6" ht="18" x14ac:dyDescent="0.2">
      <c r="A55" s="3" t="s">
        <v>388</v>
      </c>
      <c r="B55" s="1">
        <v>0.65074900000000002</v>
      </c>
      <c r="C55" s="1" t="s">
        <v>446</v>
      </c>
      <c r="D55" t="str">
        <f t="shared" si="0"/>
        <v>No</v>
      </c>
      <c r="E55" t="str">
        <f t="shared" si="1"/>
        <v>No</v>
      </c>
      <c r="F55" t="str">
        <f t="shared" si="2"/>
        <v>No</v>
      </c>
    </row>
    <row r="56" spans="1:6" ht="18" x14ac:dyDescent="0.2">
      <c r="A56" s="3" t="s">
        <v>221</v>
      </c>
      <c r="B56" s="1">
        <v>0.79825199999999996</v>
      </c>
      <c r="C56" s="1" t="s">
        <v>446</v>
      </c>
      <c r="D56" t="str">
        <f t="shared" si="0"/>
        <v>No</v>
      </c>
      <c r="E56" t="str">
        <f t="shared" si="1"/>
        <v>No</v>
      </c>
      <c r="F56" t="str">
        <f t="shared" si="2"/>
        <v>No</v>
      </c>
    </row>
    <row r="57" spans="1:6" ht="18" x14ac:dyDescent="0.2">
      <c r="A57" s="3" t="s">
        <v>221</v>
      </c>
      <c r="B57" s="1">
        <v>0.73809100000000005</v>
      </c>
      <c r="C57" s="1" t="s">
        <v>446</v>
      </c>
      <c r="D57" t="str">
        <f t="shared" si="0"/>
        <v>No</v>
      </c>
      <c r="E57" t="str">
        <f t="shared" si="1"/>
        <v>No</v>
      </c>
      <c r="F57" t="str">
        <f t="shared" si="2"/>
        <v>No</v>
      </c>
    </row>
    <row r="58" spans="1:6" ht="18" x14ac:dyDescent="0.2">
      <c r="A58" s="3" t="s">
        <v>272</v>
      </c>
      <c r="B58" s="1">
        <v>0.73809100000000005</v>
      </c>
      <c r="C58" s="1" t="s">
        <v>446</v>
      </c>
      <c r="D58" t="str">
        <f t="shared" si="0"/>
        <v>No</v>
      </c>
      <c r="E58" t="str">
        <f t="shared" si="1"/>
        <v>No</v>
      </c>
      <c r="F58" t="str">
        <f t="shared" si="2"/>
        <v>No</v>
      </c>
    </row>
    <row r="59" spans="1:6" ht="18" x14ac:dyDescent="0.2">
      <c r="A59" s="3" t="s">
        <v>272</v>
      </c>
      <c r="B59" s="1">
        <v>0.76800500000000005</v>
      </c>
      <c r="C59" s="1" t="s">
        <v>446</v>
      </c>
      <c r="D59" t="str">
        <f t="shared" si="0"/>
        <v>No</v>
      </c>
      <c r="E59" t="str">
        <f t="shared" si="1"/>
        <v>No</v>
      </c>
      <c r="F59" t="str">
        <f t="shared" si="2"/>
        <v>No</v>
      </c>
    </row>
    <row r="60" spans="1:6" ht="18" x14ac:dyDescent="0.2">
      <c r="A60" s="3" t="s">
        <v>279</v>
      </c>
      <c r="B60" s="1">
        <v>0.67942800000000003</v>
      </c>
      <c r="C60" s="1" t="s">
        <v>446</v>
      </c>
      <c r="D60" t="str">
        <f t="shared" si="0"/>
        <v>No</v>
      </c>
      <c r="E60" t="str">
        <f t="shared" si="1"/>
        <v>No</v>
      </c>
      <c r="F60" t="str">
        <f t="shared" si="2"/>
        <v>No</v>
      </c>
    </row>
    <row r="61" spans="1:6" ht="18" x14ac:dyDescent="0.2">
      <c r="A61" s="3" t="s">
        <v>255</v>
      </c>
      <c r="B61" s="1">
        <v>0.65074900000000002</v>
      </c>
      <c r="C61" s="1" t="s">
        <v>446</v>
      </c>
      <c r="D61" t="str">
        <f t="shared" si="0"/>
        <v>No</v>
      </c>
      <c r="E61" t="str">
        <f t="shared" si="1"/>
        <v>No</v>
      </c>
      <c r="F61" t="str">
        <f t="shared" si="2"/>
        <v>No</v>
      </c>
    </row>
    <row r="62" spans="1:6" ht="18" x14ac:dyDescent="0.2">
      <c r="A62" s="3" t="s">
        <v>256</v>
      </c>
      <c r="B62" s="1">
        <v>0.85957300000000003</v>
      </c>
      <c r="C62" s="1" t="s">
        <v>446</v>
      </c>
      <c r="D62" t="str">
        <f t="shared" si="0"/>
        <v>No</v>
      </c>
      <c r="E62" t="str">
        <f t="shared" si="1"/>
        <v>No</v>
      </c>
      <c r="F62" t="str">
        <f t="shared" si="2"/>
        <v>No</v>
      </c>
    </row>
    <row r="63" spans="1:6" ht="18" x14ac:dyDescent="0.2">
      <c r="A63" s="3" t="s">
        <v>260</v>
      </c>
      <c r="B63" s="1">
        <v>0.181866</v>
      </c>
      <c r="C63" s="1">
        <v>0.81839600000000001</v>
      </c>
      <c r="D63" t="str">
        <f t="shared" si="0"/>
        <v>No</v>
      </c>
      <c r="E63" t="str">
        <f t="shared" si="1"/>
        <v>No</v>
      </c>
      <c r="F63" t="str">
        <f t="shared" si="2"/>
        <v>No</v>
      </c>
    </row>
    <row r="64" spans="1:6" ht="18" x14ac:dyDescent="0.2">
      <c r="A64" s="3" t="s">
        <v>156</v>
      </c>
      <c r="B64" s="1">
        <v>0.95298400000000005</v>
      </c>
      <c r="C64" s="1" t="s">
        <v>446</v>
      </c>
      <c r="D64" t="str">
        <f t="shared" si="0"/>
        <v>No</v>
      </c>
      <c r="E64" t="str">
        <f t="shared" si="1"/>
        <v>No</v>
      </c>
      <c r="F64" t="str">
        <f t="shared" si="2"/>
        <v>No</v>
      </c>
    </row>
    <row r="65" spans="1:6" ht="18" x14ac:dyDescent="0.2">
      <c r="A65" s="3" t="s">
        <v>215</v>
      </c>
      <c r="B65" s="1">
        <v>5.4573000000000003E-2</v>
      </c>
      <c r="C65" s="1">
        <v>0.65680799999999995</v>
      </c>
      <c r="D65" t="str">
        <f t="shared" si="0"/>
        <v>No</v>
      </c>
      <c r="E65" t="str">
        <f t="shared" si="1"/>
        <v>Yes</v>
      </c>
      <c r="F65" t="str">
        <f t="shared" si="2"/>
        <v>No</v>
      </c>
    </row>
    <row r="66" spans="1:6" ht="18" x14ac:dyDescent="0.2">
      <c r="A66" s="3" t="s">
        <v>434</v>
      </c>
      <c r="B66" s="1">
        <v>0.35245900000000002</v>
      </c>
      <c r="C66" s="1">
        <v>0.99129100000000003</v>
      </c>
      <c r="D66" t="str">
        <f t="shared" si="0"/>
        <v>No</v>
      </c>
      <c r="E66" t="str">
        <f t="shared" si="1"/>
        <v>No</v>
      </c>
      <c r="F66" t="str">
        <f t="shared" si="2"/>
        <v>No</v>
      </c>
    </row>
    <row r="67" spans="1:6" ht="18" x14ac:dyDescent="0.2">
      <c r="A67" s="3" t="s">
        <v>350</v>
      </c>
      <c r="B67" s="1">
        <v>0.92171499999999995</v>
      </c>
      <c r="C67" s="1" t="s">
        <v>446</v>
      </c>
      <c r="D67" t="str">
        <f t="shared" ref="D67:D130" si="3">IF(B67&lt;0.05,"Yes","No")</f>
        <v>No</v>
      </c>
      <c r="E67" t="str">
        <f t="shared" ref="E67:E130" si="4">IF(B67&lt;0.1,"Yes","No")</f>
        <v>No</v>
      </c>
      <c r="F67" t="str">
        <f t="shared" ref="F67:F130" si="5">IF(C67&lt;0.05,"Yes","No")</f>
        <v>No</v>
      </c>
    </row>
    <row r="68" spans="1:6" ht="18" x14ac:dyDescent="0.2">
      <c r="A68" s="3" t="s">
        <v>321</v>
      </c>
      <c r="B68" s="1">
        <v>0.70855699999999999</v>
      </c>
      <c r="C68" s="1" t="s">
        <v>446</v>
      </c>
      <c r="D68" t="str">
        <f t="shared" si="3"/>
        <v>No</v>
      </c>
      <c r="E68" t="str">
        <f t="shared" si="4"/>
        <v>No</v>
      </c>
      <c r="F68" t="str">
        <f t="shared" si="5"/>
        <v>No</v>
      </c>
    </row>
    <row r="69" spans="1:6" ht="18" x14ac:dyDescent="0.2">
      <c r="A69" s="3" t="s">
        <v>376</v>
      </c>
      <c r="B69" s="1" t="s">
        <v>446</v>
      </c>
      <c r="C69" s="1" t="s">
        <v>446</v>
      </c>
      <c r="D69" t="str">
        <f t="shared" si="3"/>
        <v>No</v>
      </c>
      <c r="E69" t="str">
        <f t="shared" si="4"/>
        <v>No</v>
      </c>
      <c r="F69" t="str">
        <f t="shared" si="5"/>
        <v>No</v>
      </c>
    </row>
    <row r="70" spans="1:6" ht="18" x14ac:dyDescent="0.2">
      <c r="A70" s="3" t="s">
        <v>459</v>
      </c>
      <c r="B70" s="1">
        <v>0.79825199999999996</v>
      </c>
      <c r="C70" s="1" t="s">
        <v>446</v>
      </c>
      <c r="D70" t="str">
        <f t="shared" si="3"/>
        <v>No</v>
      </c>
      <c r="E70" t="str">
        <f t="shared" si="4"/>
        <v>No</v>
      </c>
      <c r="F70" t="str">
        <f t="shared" si="5"/>
        <v>No</v>
      </c>
    </row>
    <row r="71" spans="1:6" ht="18" x14ac:dyDescent="0.2">
      <c r="A71" s="3" t="s">
        <v>163</v>
      </c>
      <c r="B71" s="1">
        <v>0.85957300000000003</v>
      </c>
      <c r="C71" s="1" t="s">
        <v>446</v>
      </c>
      <c r="D71" t="str">
        <f t="shared" si="3"/>
        <v>No</v>
      </c>
      <c r="E71" t="str">
        <f t="shared" si="4"/>
        <v>No</v>
      </c>
      <c r="F71" t="str">
        <f t="shared" si="5"/>
        <v>No</v>
      </c>
    </row>
    <row r="72" spans="1:6" ht="18" x14ac:dyDescent="0.2">
      <c r="A72" s="3" t="s">
        <v>116</v>
      </c>
      <c r="B72" s="1">
        <v>0.29349900000000001</v>
      </c>
      <c r="C72" s="1">
        <v>0.96935400000000005</v>
      </c>
      <c r="D72" t="str">
        <f t="shared" si="3"/>
        <v>No</v>
      </c>
      <c r="E72" t="str">
        <f t="shared" si="4"/>
        <v>No</v>
      </c>
      <c r="F72" t="str">
        <f t="shared" si="5"/>
        <v>No</v>
      </c>
    </row>
    <row r="73" spans="1:6" ht="18" x14ac:dyDescent="0.2">
      <c r="A73" s="3" t="s">
        <v>172</v>
      </c>
      <c r="B73" s="1">
        <v>0.441334</v>
      </c>
      <c r="C73" s="1">
        <v>0.99924599999999997</v>
      </c>
      <c r="D73" t="str">
        <f t="shared" si="3"/>
        <v>No</v>
      </c>
      <c r="E73" t="str">
        <f t="shared" si="4"/>
        <v>No</v>
      </c>
      <c r="F73" t="str">
        <f t="shared" si="5"/>
        <v>No</v>
      </c>
    </row>
    <row r="74" spans="1:6" ht="18" x14ac:dyDescent="0.2">
      <c r="A74" s="3" t="s">
        <v>354</v>
      </c>
      <c r="B74" s="1">
        <v>0.59488700000000005</v>
      </c>
      <c r="C74" s="1" t="s">
        <v>446</v>
      </c>
      <c r="D74" t="str">
        <f t="shared" si="3"/>
        <v>No</v>
      </c>
      <c r="E74" t="str">
        <f t="shared" si="4"/>
        <v>No</v>
      </c>
      <c r="F74" t="str">
        <f t="shared" si="5"/>
        <v>No</v>
      </c>
    </row>
    <row r="75" spans="1:6" ht="18" x14ac:dyDescent="0.2">
      <c r="A75" s="3" t="s">
        <v>460</v>
      </c>
      <c r="B75" s="1">
        <v>0.39546199999999998</v>
      </c>
      <c r="C75" s="1">
        <v>0.99924599999999997</v>
      </c>
      <c r="D75" t="str">
        <f t="shared" si="3"/>
        <v>No</v>
      </c>
      <c r="E75" t="str">
        <f t="shared" si="4"/>
        <v>No</v>
      </c>
      <c r="F75" t="str">
        <f t="shared" si="5"/>
        <v>No</v>
      </c>
    </row>
    <row r="76" spans="1:6" ht="18" x14ac:dyDescent="0.2">
      <c r="A76" s="3" t="s">
        <v>328</v>
      </c>
      <c r="B76" s="1">
        <v>0.48996699999999999</v>
      </c>
      <c r="C76" s="1" t="s">
        <v>446</v>
      </c>
      <c r="D76" t="str">
        <f t="shared" si="3"/>
        <v>No</v>
      </c>
      <c r="E76" t="str">
        <f t="shared" si="4"/>
        <v>No</v>
      </c>
      <c r="F76" t="str">
        <f t="shared" si="5"/>
        <v>No</v>
      </c>
    </row>
    <row r="77" spans="1:6" ht="18" x14ac:dyDescent="0.2">
      <c r="A77" s="3" t="s">
        <v>190</v>
      </c>
      <c r="B77" s="1">
        <v>0.73809100000000005</v>
      </c>
      <c r="C77" s="1" t="s">
        <v>446</v>
      </c>
      <c r="D77" t="str">
        <f t="shared" si="3"/>
        <v>No</v>
      </c>
      <c r="E77" t="str">
        <f t="shared" si="4"/>
        <v>No</v>
      </c>
      <c r="F77" t="str">
        <f t="shared" si="5"/>
        <v>No</v>
      </c>
    </row>
    <row r="78" spans="1:6" ht="18" x14ac:dyDescent="0.2">
      <c r="A78" s="3" t="s">
        <v>190</v>
      </c>
      <c r="B78" s="1">
        <v>0.67942800000000003</v>
      </c>
      <c r="C78" s="1" t="s">
        <v>446</v>
      </c>
      <c r="D78" t="str">
        <f t="shared" si="3"/>
        <v>No</v>
      </c>
      <c r="E78" t="str">
        <f t="shared" si="4"/>
        <v>No</v>
      </c>
      <c r="F78" t="str">
        <f t="shared" si="5"/>
        <v>No</v>
      </c>
    </row>
    <row r="79" spans="1:6" ht="18" x14ac:dyDescent="0.2">
      <c r="A79" s="3" t="s">
        <v>403</v>
      </c>
      <c r="B79" s="1">
        <v>0.65074900000000002</v>
      </c>
      <c r="C79" s="1" t="s">
        <v>446</v>
      </c>
      <c r="D79" t="str">
        <f t="shared" si="3"/>
        <v>No</v>
      </c>
      <c r="E79" t="str">
        <f t="shared" si="4"/>
        <v>No</v>
      </c>
      <c r="F79" t="str">
        <f t="shared" si="5"/>
        <v>No</v>
      </c>
    </row>
    <row r="80" spans="1:6" ht="18" x14ac:dyDescent="0.2">
      <c r="A80" s="3" t="s">
        <v>181</v>
      </c>
      <c r="B80" s="1">
        <v>0.181866</v>
      </c>
      <c r="C80" s="1">
        <v>0.81839600000000001</v>
      </c>
      <c r="D80" t="str">
        <f t="shared" si="3"/>
        <v>No</v>
      </c>
      <c r="E80" t="str">
        <f t="shared" si="4"/>
        <v>No</v>
      </c>
      <c r="F80" t="str">
        <f t="shared" si="5"/>
        <v>No</v>
      </c>
    </row>
    <row r="81" spans="1:6" ht="18" x14ac:dyDescent="0.2">
      <c r="A81" s="3" t="s">
        <v>70</v>
      </c>
      <c r="B81" s="1">
        <v>0.104156</v>
      </c>
      <c r="C81" s="1">
        <v>0.71606300000000001</v>
      </c>
      <c r="D81" t="str">
        <f t="shared" si="3"/>
        <v>No</v>
      </c>
      <c r="E81" t="str">
        <f t="shared" si="4"/>
        <v>No</v>
      </c>
      <c r="F81" t="str">
        <f t="shared" si="5"/>
        <v>No</v>
      </c>
    </row>
    <row r="82" spans="1:6" ht="18" x14ac:dyDescent="0.2">
      <c r="A82" s="3" t="s">
        <v>58</v>
      </c>
      <c r="B82" s="1">
        <v>0.56776000000000004</v>
      </c>
      <c r="C82" s="1" t="s">
        <v>446</v>
      </c>
      <c r="D82" t="str">
        <f t="shared" si="3"/>
        <v>No</v>
      </c>
      <c r="E82" t="str">
        <f t="shared" si="4"/>
        <v>No</v>
      </c>
      <c r="F82" t="str">
        <f t="shared" si="5"/>
        <v>No</v>
      </c>
    </row>
    <row r="83" spans="1:6" ht="18" x14ac:dyDescent="0.2">
      <c r="A83" s="3" t="s">
        <v>185</v>
      </c>
      <c r="B83" s="1">
        <v>0.168793</v>
      </c>
      <c r="C83" s="1">
        <v>0.81839600000000001</v>
      </c>
      <c r="D83" t="str">
        <f t="shared" si="3"/>
        <v>No</v>
      </c>
      <c r="E83" t="str">
        <f t="shared" si="4"/>
        <v>No</v>
      </c>
      <c r="F83" t="str">
        <f t="shared" si="5"/>
        <v>No</v>
      </c>
    </row>
    <row r="84" spans="1:6" ht="18" x14ac:dyDescent="0.2">
      <c r="A84" s="3" t="s">
        <v>382</v>
      </c>
      <c r="B84" s="1">
        <v>0.59488700000000005</v>
      </c>
      <c r="C84" s="1" t="s">
        <v>446</v>
      </c>
      <c r="D84" t="str">
        <f t="shared" si="3"/>
        <v>No</v>
      </c>
      <c r="E84" t="str">
        <f t="shared" si="4"/>
        <v>No</v>
      </c>
      <c r="F84" t="str">
        <f t="shared" si="5"/>
        <v>No</v>
      </c>
    </row>
    <row r="85" spans="1:6" ht="18" x14ac:dyDescent="0.2">
      <c r="A85" s="3" t="s">
        <v>289</v>
      </c>
      <c r="B85" s="1">
        <v>0.29349900000000001</v>
      </c>
      <c r="C85" s="1">
        <v>0.96935400000000005</v>
      </c>
      <c r="D85" t="str">
        <f t="shared" si="3"/>
        <v>No</v>
      </c>
      <c r="E85" t="str">
        <f t="shared" si="4"/>
        <v>No</v>
      </c>
      <c r="F85" t="str">
        <f t="shared" si="5"/>
        <v>No</v>
      </c>
    </row>
    <row r="86" spans="1:6" ht="18" x14ac:dyDescent="0.2">
      <c r="A86" s="3" t="s">
        <v>13</v>
      </c>
      <c r="B86" s="1">
        <v>2.0219999999999999E-3</v>
      </c>
      <c r="C86" s="1">
        <v>0.18196100000000001</v>
      </c>
      <c r="D86" t="str">
        <f t="shared" si="3"/>
        <v>Yes</v>
      </c>
      <c r="E86" t="str">
        <f t="shared" si="4"/>
        <v>Yes</v>
      </c>
      <c r="F86" t="str">
        <f t="shared" si="5"/>
        <v>No</v>
      </c>
    </row>
    <row r="87" spans="1:6" ht="18" x14ac:dyDescent="0.2">
      <c r="A87" s="3" t="s">
        <v>39</v>
      </c>
      <c r="B87" s="1">
        <v>0.59488700000000005</v>
      </c>
      <c r="C87" s="1" t="s">
        <v>446</v>
      </c>
      <c r="D87" t="str">
        <f t="shared" si="3"/>
        <v>No</v>
      </c>
      <c r="E87" t="str">
        <f t="shared" si="4"/>
        <v>No</v>
      </c>
      <c r="F87" t="str">
        <f t="shared" si="5"/>
        <v>No</v>
      </c>
    </row>
    <row r="88" spans="1:6" ht="18" x14ac:dyDescent="0.2">
      <c r="A88" s="3" t="s">
        <v>442</v>
      </c>
      <c r="B88" s="1">
        <v>0.39546199999999998</v>
      </c>
      <c r="C88" s="1">
        <v>0.99924599999999997</v>
      </c>
      <c r="D88" t="str">
        <f t="shared" si="3"/>
        <v>No</v>
      </c>
      <c r="E88" t="str">
        <f t="shared" si="4"/>
        <v>No</v>
      </c>
      <c r="F88" t="str">
        <f t="shared" si="5"/>
        <v>No</v>
      </c>
    </row>
    <row r="89" spans="1:6" ht="18" x14ac:dyDescent="0.2">
      <c r="A89" s="3" t="s">
        <v>37</v>
      </c>
      <c r="B89" s="1">
        <v>0.39546199999999998</v>
      </c>
      <c r="C89" s="1">
        <v>0.99924599999999997</v>
      </c>
      <c r="D89" t="str">
        <f t="shared" si="3"/>
        <v>No</v>
      </c>
      <c r="E89" t="str">
        <f t="shared" si="4"/>
        <v>No</v>
      </c>
      <c r="F89" t="str">
        <f t="shared" si="5"/>
        <v>No</v>
      </c>
    </row>
    <row r="90" spans="1:6" ht="18" x14ac:dyDescent="0.2">
      <c r="A90" s="3" t="s">
        <v>242</v>
      </c>
      <c r="B90" s="1">
        <v>0.85957300000000003</v>
      </c>
      <c r="C90" s="1" t="s">
        <v>446</v>
      </c>
      <c r="D90" t="str">
        <f t="shared" si="3"/>
        <v>No</v>
      </c>
      <c r="E90" t="str">
        <f t="shared" si="4"/>
        <v>No</v>
      </c>
      <c r="F90" t="str">
        <f t="shared" si="5"/>
        <v>No</v>
      </c>
    </row>
    <row r="91" spans="1:6" ht="18" x14ac:dyDescent="0.2">
      <c r="A91" s="3" t="s">
        <v>203</v>
      </c>
      <c r="B91" s="1">
        <v>0.79825199999999996</v>
      </c>
      <c r="C91" s="1" t="s">
        <v>446</v>
      </c>
      <c r="D91" t="str">
        <f t="shared" si="3"/>
        <v>No</v>
      </c>
      <c r="E91" t="str">
        <f t="shared" si="4"/>
        <v>No</v>
      </c>
      <c r="F91" t="str">
        <f t="shared" si="5"/>
        <v>No</v>
      </c>
    </row>
    <row r="92" spans="1:6" ht="18" x14ac:dyDescent="0.2">
      <c r="A92" s="3" t="s">
        <v>203</v>
      </c>
      <c r="B92" s="1">
        <v>0.39546199999999998</v>
      </c>
      <c r="C92" s="1">
        <v>0.99924599999999997</v>
      </c>
      <c r="D92" t="str">
        <f t="shared" si="3"/>
        <v>No</v>
      </c>
      <c r="E92" t="str">
        <f t="shared" si="4"/>
        <v>No</v>
      </c>
      <c r="F92" t="str">
        <f t="shared" si="5"/>
        <v>No</v>
      </c>
    </row>
    <row r="93" spans="1:6" ht="18" x14ac:dyDescent="0.2">
      <c r="A93" s="3" t="s">
        <v>351</v>
      </c>
      <c r="B93" s="1">
        <v>0.89056800000000003</v>
      </c>
      <c r="C93" s="1" t="s">
        <v>446</v>
      </c>
      <c r="D93" t="str">
        <f t="shared" si="3"/>
        <v>No</v>
      </c>
      <c r="E93" t="str">
        <f t="shared" si="4"/>
        <v>No</v>
      </c>
      <c r="F93" t="str">
        <f t="shared" si="5"/>
        <v>No</v>
      </c>
    </row>
    <row r="94" spans="1:6" ht="18" x14ac:dyDescent="0.2">
      <c r="A94" s="3" t="s">
        <v>273</v>
      </c>
      <c r="B94" s="1">
        <v>0.46531699999999998</v>
      </c>
      <c r="C94" s="1" t="s">
        <v>446</v>
      </c>
      <c r="D94" t="str">
        <f t="shared" si="3"/>
        <v>No</v>
      </c>
      <c r="E94" t="str">
        <f t="shared" si="4"/>
        <v>No</v>
      </c>
      <c r="F94" t="str">
        <f t="shared" si="5"/>
        <v>No</v>
      </c>
    </row>
    <row r="95" spans="1:6" ht="18" x14ac:dyDescent="0.2">
      <c r="A95" s="3" t="s">
        <v>401</v>
      </c>
      <c r="B95" s="1">
        <v>0.441334</v>
      </c>
      <c r="C95" s="1">
        <v>0.99924599999999997</v>
      </c>
      <c r="D95" t="str">
        <f t="shared" si="3"/>
        <v>No</v>
      </c>
      <c r="E95" t="str">
        <f t="shared" si="4"/>
        <v>No</v>
      </c>
      <c r="F95" t="str">
        <f t="shared" si="5"/>
        <v>No</v>
      </c>
    </row>
    <row r="96" spans="1:6" ht="18" x14ac:dyDescent="0.2">
      <c r="A96" s="3" t="s">
        <v>461</v>
      </c>
      <c r="B96" s="1">
        <v>0.39546199999999998</v>
      </c>
      <c r="C96" s="1">
        <v>0.99924599999999997</v>
      </c>
      <c r="D96" t="str">
        <f t="shared" si="3"/>
        <v>No</v>
      </c>
      <c r="E96" t="str">
        <f t="shared" si="4"/>
        <v>No</v>
      </c>
      <c r="F96" t="str">
        <f t="shared" si="5"/>
        <v>No</v>
      </c>
    </row>
    <row r="97" spans="1:6" ht="18" x14ac:dyDescent="0.2">
      <c r="A97" s="3" t="s">
        <v>11</v>
      </c>
      <c r="B97" s="1">
        <v>0.92171499999999995</v>
      </c>
      <c r="C97" s="1" t="s">
        <v>446</v>
      </c>
      <c r="D97" t="str">
        <f t="shared" si="3"/>
        <v>No</v>
      </c>
      <c r="E97" t="str">
        <f t="shared" si="4"/>
        <v>No</v>
      </c>
      <c r="F97" t="str">
        <f t="shared" si="5"/>
        <v>No</v>
      </c>
    </row>
    <row r="98" spans="1:6" ht="18" x14ac:dyDescent="0.2">
      <c r="A98" s="3" t="s">
        <v>43</v>
      </c>
      <c r="B98" s="1">
        <v>0.65074900000000002</v>
      </c>
      <c r="C98" s="1" t="s">
        <v>446</v>
      </c>
      <c r="D98" t="str">
        <f t="shared" si="3"/>
        <v>No</v>
      </c>
      <c r="E98" t="str">
        <f t="shared" si="4"/>
        <v>No</v>
      </c>
      <c r="F98" t="str">
        <f t="shared" si="5"/>
        <v>No</v>
      </c>
    </row>
    <row r="99" spans="1:6" ht="18" x14ac:dyDescent="0.2">
      <c r="A99" s="3" t="s">
        <v>462</v>
      </c>
      <c r="B99" s="1">
        <v>0.98432200000000003</v>
      </c>
      <c r="C99" s="1" t="s">
        <v>446</v>
      </c>
      <c r="D99" t="str">
        <f t="shared" si="3"/>
        <v>No</v>
      </c>
      <c r="E99" t="str">
        <f t="shared" si="4"/>
        <v>No</v>
      </c>
      <c r="F99" t="str">
        <f t="shared" si="5"/>
        <v>No</v>
      </c>
    </row>
    <row r="100" spans="1:6" ht="18" x14ac:dyDescent="0.2">
      <c r="A100" s="3" t="s">
        <v>290</v>
      </c>
      <c r="B100" s="1">
        <v>0.62256199999999995</v>
      </c>
      <c r="C100" s="1" t="s">
        <v>446</v>
      </c>
      <c r="D100" t="str">
        <f t="shared" si="3"/>
        <v>No</v>
      </c>
      <c r="E100" t="str">
        <f t="shared" si="4"/>
        <v>No</v>
      </c>
      <c r="F100" t="str">
        <f t="shared" si="5"/>
        <v>No</v>
      </c>
    </row>
    <row r="101" spans="1:6" ht="18" x14ac:dyDescent="0.2">
      <c r="A101" s="3" t="s">
        <v>337</v>
      </c>
      <c r="B101" s="1">
        <v>0.98432200000000003</v>
      </c>
      <c r="C101" s="1" t="s">
        <v>446</v>
      </c>
      <c r="D101" t="str">
        <f t="shared" si="3"/>
        <v>No</v>
      </c>
      <c r="E101" t="str">
        <f t="shared" si="4"/>
        <v>No</v>
      </c>
      <c r="F101" t="str">
        <f t="shared" si="5"/>
        <v>No</v>
      </c>
    </row>
    <row r="102" spans="1:6" ht="18" x14ac:dyDescent="0.2">
      <c r="A102" s="3" t="s">
        <v>360</v>
      </c>
      <c r="B102" s="1">
        <v>0.441334</v>
      </c>
      <c r="C102" s="1">
        <v>0.99924599999999997</v>
      </c>
      <c r="D102" t="str">
        <f t="shared" si="3"/>
        <v>No</v>
      </c>
      <c r="E102" t="str">
        <f t="shared" si="4"/>
        <v>No</v>
      </c>
      <c r="F102" t="str">
        <f t="shared" si="5"/>
        <v>No</v>
      </c>
    </row>
    <row r="103" spans="1:6" ht="18" x14ac:dyDescent="0.2">
      <c r="A103" s="3" t="s">
        <v>91</v>
      </c>
      <c r="B103" s="1">
        <v>0.210117</v>
      </c>
      <c r="C103" s="1">
        <v>0.85385500000000003</v>
      </c>
      <c r="D103" t="str">
        <f t="shared" si="3"/>
        <v>No</v>
      </c>
      <c r="E103" t="str">
        <f t="shared" si="4"/>
        <v>No</v>
      </c>
      <c r="F103" t="str">
        <f t="shared" si="5"/>
        <v>No</v>
      </c>
    </row>
    <row r="104" spans="1:6" ht="18" x14ac:dyDescent="0.2">
      <c r="A104" s="3" t="s">
        <v>224</v>
      </c>
      <c r="B104" s="1">
        <v>0.73809100000000005</v>
      </c>
      <c r="C104" s="1" t="s">
        <v>446</v>
      </c>
      <c r="D104" t="str">
        <f t="shared" si="3"/>
        <v>No</v>
      </c>
      <c r="E104" t="str">
        <f t="shared" si="4"/>
        <v>No</v>
      </c>
      <c r="F104" t="str">
        <f t="shared" si="5"/>
        <v>No</v>
      </c>
    </row>
    <row r="105" spans="1:6" ht="18" x14ac:dyDescent="0.2">
      <c r="A105" s="3" t="s">
        <v>463</v>
      </c>
      <c r="B105" s="1">
        <v>0.104156</v>
      </c>
      <c r="C105" s="1">
        <v>0.71606300000000001</v>
      </c>
      <c r="D105" t="str">
        <f t="shared" si="3"/>
        <v>No</v>
      </c>
      <c r="E105" t="str">
        <f t="shared" si="4"/>
        <v>No</v>
      </c>
      <c r="F105" t="str">
        <f t="shared" si="5"/>
        <v>No</v>
      </c>
    </row>
    <row r="106" spans="1:6" ht="18" x14ac:dyDescent="0.2">
      <c r="A106" s="3" t="s">
        <v>108</v>
      </c>
      <c r="B106" s="1">
        <v>0.89056800000000003</v>
      </c>
      <c r="C106" s="1" t="s">
        <v>446</v>
      </c>
      <c r="D106" t="str">
        <f t="shared" si="3"/>
        <v>No</v>
      </c>
      <c r="E106" t="str">
        <f t="shared" si="4"/>
        <v>No</v>
      </c>
      <c r="F106" t="str">
        <f t="shared" si="5"/>
        <v>No</v>
      </c>
    </row>
    <row r="107" spans="1:6" ht="18" x14ac:dyDescent="0.2">
      <c r="A107" s="3" t="s">
        <v>218</v>
      </c>
      <c r="B107" s="1">
        <v>0.11337700000000001</v>
      </c>
      <c r="C107" s="1">
        <v>0.71606300000000001</v>
      </c>
      <c r="D107" t="str">
        <f t="shared" si="3"/>
        <v>No</v>
      </c>
      <c r="E107" t="str">
        <f t="shared" si="4"/>
        <v>No</v>
      </c>
      <c r="F107" t="str">
        <f t="shared" si="5"/>
        <v>No</v>
      </c>
    </row>
    <row r="108" spans="1:6" ht="18" x14ac:dyDescent="0.2">
      <c r="A108" s="3" t="s">
        <v>323</v>
      </c>
      <c r="B108" s="1">
        <v>0.35245900000000002</v>
      </c>
      <c r="C108" s="1">
        <v>0.99129100000000003</v>
      </c>
      <c r="D108" t="str">
        <f t="shared" si="3"/>
        <v>No</v>
      </c>
      <c r="E108" t="str">
        <f t="shared" si="4"/>
        <v>No</v>
      </c>
      <c r="F108" t="str">
        <f t="shared" si="5"/>
        <v>No</v>
      </c>
    </row>
    <row r="109" spans="1:6" ht="18" x14ac:dyDescent="0.2">
      <c r="A109" s="3" t="s">
        <v>334</v>
      </c>
      <c r="B109" s="1">
        <v>0.92171499999999995</v>
      </c>
      <c r="C109" s="1" t="s">
        <v>446</v>
      </c>
      <c r="D109" t="str">
        <f t="shared" si="3"/>
        <v>No</v>
      </c>
      <c r="E109" t="str">
        <f t="shared" si="4"/>
        <v>No</v>
      </c>
      <c r="F109" t="str">
        <f t="shared" si="5"/>
        <v>No</v>
      </c>
    </row>
    <row r="110" spans="1:6" ht="18" x14ac:dyDescent="0.2">
      <c r="A110" s="3" t="s">
        <v>342</v>
      </c>
      <c r="B110" s="1">
        <v>0.79825199999999996</v>
      </c>
      <c r="C110" s="1" t="s">
        <v>446</v>
      </c>
      <c r="D110" t="str">
        <f t="shared" si="3"/>
        <v>No</v>
      </c>
      <c r="E110" t="str">
        <f t="shared" si="4"/>
        <v>No</v>
      </c>
      <c r="F110" t="str">
        <f t="shared" si="5"/>
        <v>No</v>
      </c>
    </row>
    <row r="111" spans="1:6" ht="18" x14ac:dyDescent="0.2">
      <c r="A111" s="3" t="s">
        <v>174</v>
      </c>
      <c r="B111" s="1">
        <v>0.15640299999999999</v>
      </c>
      <c r="C111" s="1">
        <v>0.80435599999999996</v>
      </c>
      <c r="D111" t="str">
        <f t="shared" si="3"/>
        <v>No</v>
      </c>
      <c r="E111" t="str">
        <f t="shared" si="4"/>
        <v>No</v>
      </c>
      <c r="F111" t="str">
        <f t="shared" si="5"/>
        <v>No</v>
      </c>
    </row>
    <row r="112" spans="1:6" ht="18" x14ac:dyDescent="0.2">
      <c r="A112" s="3" t="s">
        <v>327</v>
      </c>
      <c r="B112" s="1">
        <v>0.82878499999999999</v>
      </c>
      <c r="C112" s="1" t="s">
        <v>446</v>
      </c>
      <c r="D112" t="str">
        <f t="shared" si="3"/>
        <v>No</v>
      </c>
      <c r="E112" t="str">
        <f t="shared" si="4"/>
        <v>No</v>
      </c>
      <c r="F112" t="str">
        <f t="shared" si="5"/>
        <v>No</v>
      </c>
    </row>
    <row r="113" spans="1:6" ht="18" x14ac:dyDescent="0.2">
      <c r="A113" s="3" t="s">
        <v>138</v>
      </c>
      <c r="B113" s="1">
        <v>0.76800500000000005</v>
      </c>
      <c r="C113" s="1" t="s">
        <v>446</v>
      </c>
      <c r="D113" t="str">
        <f t="shared" si="3"/>
        <v>No</v>
      </c>
      <c r="E113" t="str">
        <f t="shared" si="4"/>
        <v>No</v>
      </c>
      <c r="F113" t="str">
        <f t="shared" si="5"/>
        <v>No</v>
      </c>
    </row>
    <row r="114" spans="1:6" ht="18" x14ac:dyDescent="0.2">
      <c r="A114" s="3" t="s">
        <v>120</v>
      </c>
      <c r="B114" s="1">
        <v>0.56776000000000004</v>
      </c>
      <c r="C114" s="1" t="s">
        <v>446</v>
      </c>
      <c r="D114" t="str">
        <f t="shared" si="3"/>
        <v>No</v>
      </c>
      <c r="E114" t="str">
        <f t="shared" si="4"/>
        <v>No</v>
      </c>
      <c r="F114" t="str">
        <f t="shared" si="5"/>
        <v>No</v>
      </c>
    </row>
    <row r="115" spans="1:6" ht="18" x14ac:dyDescent="0.2">
      <c r="A115" s="3" t="s">
        <v>464</v>
      </c>
      <c r="B115" s="1">
        <v>6.4499999999999996E-4</v>
      </c>
      <c r="C115" s="1">
        <v>0.18196100000000001</v>
      </c>
      <c r="D115" t="str">
        <f t="shared" si="3"/>
        <v>Yes</v>
      </c>
      <c r="E115" t="str">
        <f t="shared" si="4"/>
        <v>Yes</v>
      </c>
      <c r="F115" t="str">
        <f t="shared" si="5"/>
        <v>No</v>
      </c>
    </row>
    <row r="116" spans="1:6" ht="18" x14ac:dyDescent="0.2">
      <c r="A116" s="3" t="s">
        <v>219</v>
      </c>
      <c r="B116" s="1">
        <v>0.82878499999999999</v>
      </c>
      <c r="C116" s="1" t="s">
        <v>446</v>
      </c>
      <c r="D116" t="str">
        <f t="shared" si="3"/>
        <v>No</v>
      </c>
      <c r="E116" t="str">
        <f t="shared" si="4"/>
        <v>No</v>
      </c>
      <c r="F116" t="str">
        <f t="shared" si="5"/>
        <v>No</v>
      </c>
    </row>
    <row r="117" spans="1:6" ht="18" x14ac:dyDescent="0.2">
      <c r="A117" s="3" t="s">
        <v>219</v>
      </c>
      <c r="B117" s="1">
        <v>0.104156</v>
      </c>
      <c r="C117" s="1">
        <v>0.71606300000000001</v>
      </c>
      <c r="D117" t="str">
        <f t="shared" si="3"/>
        <v>No</v>
      </c>
      <c r="E117" t="str">
        <f t="shared" si="4"/>
        <v>No</v>
      </c>
      <c r="F117" t="str">
        <f t="shared" si="5"/>
        <v>No</v>
      </c>
    </row>
    <row r="118" spans="1:6" ht="18" x14ac:dyDescent="0.2">
      <c r="A118" s="3" t="s">
        <v>262</v>
      </c>
      <c r="B118" s="1">
        <v>0.67942800000000003</v>
      </c>
      <c r="C118" s="1" t="s">
        <v>446</v>
      </c>
      <c r="D118" t="str">
        <f t="shared" si="3"/>
        <v>No</v>
      </c>
      <c r="E118" t="str">
        <f t="shared" si="4"/>
        <v>No</v>
      </c>
      <c r="F118" t="str">
        <f t="shared" si="5"/>
        <v>No</v>
      </c>
    </row>
    <row r="119" spans="1:6" ht="18" x14ac:dyDescent="0.2">
      <c r="A119" s="3" t="s">
        <v>85</v>
      </c>
      <c r="B119" s="1">
        <v>0.48996699999999999</v>
      </c>
      <c r="C119" s="1" t="s">
        <v>446</v>
      </c>
      <c r="D119" t="str">
        <f t="shared" si="3"/>
        <v>No</v>
      </c>
      <c r="E119" t="str">
        <f t="shared" si="4"/>
        <v>No</v>
      </c>
      <c r="F119" t="str">
        <f t="shared" si="5"/>
        <v>No</v>
      </c>
    </row>
    <row r="120" spans="1:6" ht="18" x14ac:dyDescent="0.2">
      <c r="A120" s="3" t="s">
        <v>97</v>
      </c>
      <c r="B120" s="1" t="s">
        <v>446</v>
      </c>
      <c r="C120" s="1" t="s">
        <v>446</v>
      </c>
      <c r="D120" t="str">
        <f t="shared" si="3"/>
        <v>No</v>
      </c>
      <c r="E120" t="str">
        <f t="shared" si="4"/>
        <v>No</v>
      </c>
      <c r="F120" t="str">
        <f t="shared" si="5"/>
        <v>No</v>
      </c>
    </row>
    <row r="121" spans="1:6" ht="18" x14ac:dyDescent="0.2">
      <c r="A121" s="3" t="s">
        <v>212</v>
      </c>
      <c r="B121" s="1" t="s">
        <v>446</v>
      </c>
      <c r="C121" s="1" t="s">
        <v>446</v>
      </c>
      <c r="D121" t="str">
        <f t="shared" si="3"/>
        <v>No</v>
      </c>
      <c r="E121" t="str">
        <f t="shared" si="4"/>
        <v>No</v>
      </c>
      <c r="F121" t="str">
        <f t="shared" si="5"/>
        <v>No</v>
      </c>
    </row>
    <row r="122" spans="1:6" ht="18" x14ac:dyDescent="0.2">
      <c r="A122" s="3" t="s">
        <v>377</v>
      </c>
      <c r="B122" s="1">
        <v>0.181866</v>
      </c>
      <c r="C122" s="1">
        <v>0.81839600000000001</v>
      </c>
      <c r="D122" t="str">
        <f t="shared" si="3"/>
        <v>No</v>
      </c>
      <c r="E122" t="str">
        <f t="shared" si="4"/>
        <v>No</v>
      </c>
      <c r="F122" t="str">
        <f t="shared" si="5"/>
        <v>No</v>
      </c>
    </row>
    <row r="123" spans="1:6" ht="18" x14ac:dyDescent="0.2">
      <c r="A123" s="3" t="s">
        <v>404</v>
      </c>
      <c r="B123" s="1">
        <v>0.275341</v>
      </c>
      <c r="C123" s="1">
        <v>0.94402600000000003</v>
      </c>
      <c r="D123" t="str">
        <f t="shared" si="3"/>
        <v>No</v>
      </c>
      <c r="E123" t="str">
        <f t="shared" si="4"/>
        <v>No</v>
      </c>
      <c r="F123" t="str">
        <f t="shared" si="5"/>
        <v>No</v>
      </c>
    </row>
    <row r="124" spans="1:6" ht="18" x14ac:dyDescent="0.2">
      <c r="A124" s="3" t="s">
        <v>308</v>
      </c>
      <c r="B124" s="1">
        <v>4.4559000000000001E-2</v>
      </c>
      <c r="C124" s="1">
        <v>0.65680799999999995</v>
      </c>
      <c r="D124" t="str">
        <f t="shared" si="3"/>
        <v>Yes</v>
      </c>
      <c r="E124" t="str">
        <f t="shared" si="4"/>
        <v>Yes</v>
      </c>
      <c r="F124" t="str">
        <f t="shared" si="5"/>
        <v>No</v>
      </c>
    </row>
    <row r="125" spans="1:6" ht="18" x14ac:dyDescent="0.2">
      <c r="A125" s="3" t="s">
        <v>465</v>
      </c>
      <c r="B125" s="1">
        <v>0.95298400000000005</v>
      </c>
      <c r="C125" s="1" t="s">
        <v>446</v>
      </c>
      <c r="D125" t="str">
        <f t="shared" si="3"/>
        <v>No</v>
      </c>
      <c r="E125" t="str">
        <f t="shared" si="4"/>
        <v>No</v>
      </c>
      <c r="F125" t="str">
        <f t="shared" si="5"/>
        <v>No</v>
      </c>
    </row>
    <row r="126" spans="1:6" ht="18" x14ac:dyDescent="0.2">
      <c r="A126" s="3" t="s">
        <v>394</v>
      </c>
      <c r="B126" s="1">
        <v>0.33206599999999997</v>
      </c>
      <c r="C126" s="1">
        <v>0.99129100000000003</v>
      </c>
      <c r="D126" t="str">
        <f t="shared" si="3"/>
        <v>No</v>
      </c>
      <c r="E126" t="str">
        <f t="shared" si="4"/>
        <v>No</v>
      </c>
      <c r="F126" t="str">
        <f t="shared" si="5"/>
        <v>No</v>
      </c>
    </row>
    <row r="127" spans="1:6" ht="18" x14ac:dyDescent="0.2">
      <c r="A127" s="3" t="s">
        <v>406</v>
      </c>
      <c r="B127" s="1">
        <v>0.33206599999999997</v>
      </c>
      <c r="C127" s="1">
        <v>0.99129100000000003</v>
      </c>
      <c r="D127" t="str">
        <f t="shared" si="3"/>
        <v>No</v>
      </c>
      <c r="E127" t="str">
        <f t="shared" si="4"/>
        <v>No</v>
      </c>
      <c r="F127" t="str">
        <f t="shared" si="5"/>
        <v>No</v>
      </c>
    </row>
    <row r="128" spans="1:6" ht="18" x14ac:dyDescent="0.2">
      <c r="A128" s="3" t="s">
        <v>142</v>
      </c>
      <c r="B128" s="1">
        <v>0.225323</v>
      </c>
      <c r="C128" s="1">
        <v>0.85385500000000003</v>
      </c>
      <c r="D128" t="str">
        <f t="shared" si="3"/>
        <v>No</v>
      </c>
      <c r="E128" t="str">
        <f t="shared" si="4"/>
        <v>No</v>
      </c>
      <c r="F128" t="str">
        <f t="shared" si="5"/>
        <v>No</v>
      </c>
    </row>
    <row r="129" spans="1:6" ht="18" x14ac:dyDescent="0.2">
      <c r="A129" s="3" t="s">
        <v>158</v>
      </c>
      <c r="B129" s="1">
        <v>0.25792700000000002</v>
      </c>
      <c r="C129" s="1">
        <v>0.92853699999999995</v>
      </c>
      <c r="D129" t="str">
        <f t="shared" si="3"/>
        <v>No</v>
      </c>
      <c r="E129" t="str">
        <f t="shared" si="4"/>
        <v>No</v>
      </c>
      <c r="F129" t="str">
        <f t="shared" si="5"/>
        <v>No</v>
      </c>
    </row>
    <row r="130" spans="1:6" ht="18" x14ac:dyDescent="0.2">
      <c r="A130" s="3" t="s">
        <v>466</v>
      </c>
      <c r="B130" s="1">
        <v>0.104156</v>
      </c>
      <c r="C130" s="1">
        <v>0.71606300000000001</v>
      </c>
      <c r="D130" t="str">
        <f t="shared" si="3"/>
        <v>No</v>
      </c>
      <c r="E130" t="str">
        <f t="shared" si="4"/>
        <v>No</v>
      </c>
      <c r="F130" t="str">
        <f t="shared" si="5"/>
        <v>No</v>
      </c>
    </row>
    <row r="131" spans="1:6" ht="18" x14ac:dyDescent="0.2">
      <c r="A131" s="3" t="s">
        <v>467</v>
      </c>
      <c r="B131" s="1">
        <v>0.76800500000000005</v>
      </c>
      <c r="C131" s="1" t="s">
        <v>446</v>
      </c>
      <c r="D131" t="str">
        <f t="shared" ref="D131:D194" si="6">IF(B131&lt;0.05,"Yes","No")</f>
        <v>No</v>
      </c>
      <c r="E131" t="str">
        <f t="shared" ref="E131:E194" si="7">IF(B131&lt;0.1,"Yes","No")</f>
        <v>No</v>
      </c>
      <c r="F131" t="str">
        <f t="shared" ref="F131:F194" si="8">IF(C131&lt;0.05,"Yes","No")</f>
        <v>No</v>
      </c>
    </row>
    <row r="132" spans="1:6" ht="18" x14ac:dyDescent="0.2">
      <c r="A132" s="3" t="s">
        <v>468</v>
      </c>
      <c r="B132" s="1">
        <v>1.8082000000000001E-2</v>
      </c>
      <c r="C132" s="1">
        <v>0.50072300000000003</v>
      </c>
      <c r="D132" t="str">
        <f t="shared" si="6"/>
        <v>Yes</v>
      </c>
      <c r="E132" t="str">
        <f t="shared" si="7"/>
        <v>Yes</v>
      </c>
      <c r="F132" t="str">
        <f t="shared" si="8"/>
        <v>No</v>
      </c>
    </row>
    <row r="133" spans="1:6" ht="18" x14ac:dyDescent="0.2">
      <c r="A133" s="3" t="s">
        <v>319</v>
      </c>
      <c r="B133" s="1">
        <v>0.67942800000000003</v>
      </c>
      <c r="C133" s="1" t="s">
        <v>446</v>
      </c>
      <c r="D133" t="str">
        <f t="shared" si="6"/>
        <v>No</v>
      </c>
      <c r="E133" t="str">
        <f t="shared" si="7"/>
        <v>No</v>
      </c>
      <c r="F133" t="str">
        <f t="shared" si="8"/>
        <v>No</v>
      </c>
    </row>
    <row r="134" spans="1:6" ht="18" x14ac:dyDescent="0.2">
      <c r="A134" s="3" t="s">
        <v>269</v>
      </c>
      <c r="B134" s="1">
        <v>0.65074900000000002</v>
      </c>
      <c r="C134" s="1" t="s">
        <v>446</v>
      </c>
      <c r="D134" t="str">
        <f t="shared" si="6"/>
        <v>No</v>
      </c>
      <c r="E134" t="str">
        <f t="shared" si="7"/>
        <v>No</v>
      </c>
      <c r="F134" t="str">
        <f t="shared" si="8"/>
        <v>No</v>
      </c>
    </row>
    <row r="135" spans="1:6" ht="18" x14ac:dyDescent="0.2">
      <c r="A135" s="3" t="s">
        <v>205</v>
      </c>
      <c r="B135" s="1">
        <v>0.65074900000000002</v>
      </c>
      <c r="C135" s="1" t="s">
        <v>446</v>
      </c>
      <c r="D135" t="str">
        <f t="shared" si="6"/>
        <v>No</v>
      </c>
      <c r="E135" t="str">
        <f t="shared" si="7"/>
        <v>No</v>
      </c>
      <c r="F135" t="str">
        <f t="shared" si="8"/>
        <v>No</v>
      </c>
    </row>
    <row r="136" spans="1:6" ht="18" x14ac:dyDescent="0.2">
      <c r="A136" s="3" t="s">
        <v>104</v>
      </c>
      <c r="B136" s="1">
        <v>0.225323</v>
      </c>
      <c r="C136" s="1">
        <v>0.85385500000000003</v>
      </c>
      <c r="D136" t="str">
        <f t="shared" si="6"/>
        <v>No</v>
      </c>
      <c r="E136" t="str">
        <f t="shared" si="7"/>
        <v>No</v>
      </c>
      <c r="F136" t="str">
        <f t="shared" si="8"/>
        <v>No</v>
      </c>
    </row>
    <row r="137" spans="1:6" ht="18" x14ac:dyDescent="0.2">
      <c r="A137" s="3" t="s">
        <v>469</v>
      </c>
      <c r="B137" s="1">
        <v>3.2341000000000002E-2</v>
      </c>
      <c r="C137" s="1">
        <v>0.65680799999999995</v>
      </c>
      <c r="D137" t="str">
        <f t="shared" si="6"/>
        <v>Yes</v>
      </c>
      <c r="E137" t="str">
        <f t="shared" si="7"/>
        <v>Yes</v>
      </c>
      <c r="F137" t="str">
        <f t="shared" si="8"/>
        <v>No</v>
      </c>
    </row>
    <row r="138" spans="1:6" ht="18" x14ac:dyDescent="0.2">
      <c r="A138" s="3" t="s">
        <v>287</v>
      </c>
      <c r="B138" s="1">
        <v>0.62256199999999995</v>
      </c>
      <c r="C138" s="1" t="s">
        <v>446</v>
      </c>
      <c r="D138" t="str">
        <f t="shared" si="6"/>
        <v>No</v>
      </c>
      <c r="E138" t="str">
        <f t="shared" si="7"/>
        <v>No</v>
      </c>
      <c r="F138" t="str">
        <f t="shared" si="8"/>
        <v>No</v>
      </c>
    </row>
    <row r="139" spans="1:6" ht="18" x14ac:dyDescent="0.2">
      <c r="A139" s="3" t="s">
        <v>413</v>
      </c>
      <c r="B139" s="1">
        <v>0.95298400000000005</v>
      </c>
      <c r="C139" s="1" t="s">
        <v>446</v>
      </c>
      <c r="D139" t="str">
        <f t="shared" si="6"/>
        <v>No</v>
      </c>
      <c r="E139" t="str">
        <f t="shared" si="7"/>
        <v>No</v>
      </c>
      <c r="F139" t="str">
        <f t="shared" si="8"/>
        <v>No</v>
      </c>
    </row>
    <row r="140" spans="1:6" ht="18" x14ac:dyDescent="0.2">
      <c r="A140" s="3" t="s">
        <v>407</v>
      </c>
      <c r="B140" s="1">
        <v>0.98432200000000003</v>
      </c>
      <c r="C140" s="1" t="s">
        <v>446</v>
      </c>
      <c r="D140" t="str">
        <f t="shared" si="6"/>
        <v>No</v>
      </c>
      <c r="E140" t="str">
        <f t="shared" si="7"/>
        <v>No</v>
      </c>
      <c r="F140" t="str">
        <f t="shared" si="8"/>
        <v>No</v>
      </c>
    </row>
    <row r="141" spans="1:6" ht="18" x14ac:dyDescent="0.2">
      <c r="A141" s="3" t="s">
        <v>423</v>
      </c>
      <c r="B141" s="1">
        <v>0.98432200000000003</v>
      </c>
      <c r="C141" s="1" t="s">
        <v>446</v>
      </c>
      <c r="D141" t="str">
        <f t="shared" si="6"/>
        <v>No</v>
      </c>
      <c r="E141" t="str">
        <f t="shared" si="7"/>
        <v>No</v>
      </c>
      <c r="F141" t="str">
        <f t="shared" si="8"/>
        <v>No</v>
      </c>
    </row>
    <row r="142" spans="1:6" ht="18" x14ac:dyDescent="0.2">
      <c r="A142" s="3" t="s">
        <v>470</v>
      </c>
      <c r="B142" s="1">
        <v>0.98432200000000003</v>
      </c>
      <c r="C142" s="1" t="s">
        <v>446</v>
      </c>
      <c r="D142" t="str">
        <f t="shared" si="6"/>
        <v>No</v>
      </c>
      <c r="E142" t="str">
        <f t="shared" si="7"/>
        <v>No</v>
      </c>
      <c r="F142" t="str">
        <f t="shared" si="8"/>
        <v>No</v>
      </c>
    </row>
    <row r="143" spans="1:6" ht="18" x14ac:dyDescent="0.2">
      <c r="A143" s="3" t="s">
        <v>282</v>
      </c>
      <c r="B143" s="1">
        <v>0.46531699999999998</v>
      </c>
      <c r="C143" s="1" t="s">
        <v>446</v>
      </c>
      <c r="D143" t="str">
        <f t="shared" si="6"/>
        <v>No</v>
      </c>
      <c r="E143" t="str">
        <f t="shared" si="7"/>
        <v>No</v>
      </c>
      <c r="F143" t="str">
        <f t="shared" si="8"/>
        <v>No</v>
      </c>
    </row>
    <row r="144" spans="1:6" ht="18" x14ac:dyDescent="0.2">
      <c r="A144" s="3" t="s">
        <v>408</v>
      </c>
      <c r="B144" s="1">
        <v>0.82878499999999999</v>
      </c>
      <c r="C144" s="1" t="s">
        <v>446</v>
      </c>
      <c r="D144" t="str">
        <f t="shared" si="6"/>
        <v>No</v>
      </c>
      <c r="E144" t="str">
        <f t="shared" si="7"/>
        <v>No</v>
      </c>
      <c r="F144" t="str">
        <f t="shared" si="8"/>
        <v>No</v>
      </c>
    </row>
    <row r="145" spans="1:6" ht="18" x14ac:dyDescent="0.2">
      <c r="A145" s="3" t="s">
        <v>408</v>
      </c>
      <c r="B145" s="1">
        <v>0.76800500000000005</v>
      </c>
      <c r="C145" s="1" t="s">
        <v>446</v>
      </c>
      <c r="D145" t="str">
        <f t="shared" si="6"/>
        <v>No</v>
      </c>
      <c r="E145" t="str">
        <f t="shared" si="7"/>
        <v>No</v>
      </c>
      <c r="F145" t="str">
        <f t="shared" si="8"/>
        <v>No</v>
      </c>
    </row>
    <row r="146" spans="1:6" ht="18" x14ac:dyDescent="0.2">
      <c r="A146" s="3" t="s">
        <v>415</v>
      </c>
      <c r="B146" s="1" t="s">
        <v>446</v>
      </c>
      <c r="C146" s="1" t="s">
        <v>446</v>
      </c>
      <c r="D146" t="str">
        <f t="shared" si="6"/>
        <v>No</v>
      </c>
      <c r="E146" t="str">
        <f t="shared" si="7"/>
        <v>No</v>
      </c>
      <c r="F146" t="str">
        <f t="shared" si="8"/>
        <v>No</v>
      </c>
    </row>
    <row r="147" spans="1:6" ht="18" x14ac:dyDescent="0.2">
      <c r="A147" s="3" t="s">
        <v>264</v>
      </c>
      <c r="B147" s="1">
        <v>0.56776000000000004</v>
      </c>
      <c r="C147" s="1" t="s">
        <v>446</v>
      </c>
      <c r="D147" t="str">
        <f t="shared" si="6"/>
        <v>No</v>
      </c>
      <c r="E147" t="str">
        <f t="shared" si="7"/>
        <v>No</v>
      </c>
      <c r="F147" t="str">
        <f t="shared" si="8"/>
        <v>No</v>
      </c>
    </row>
    <row r="148" spans="1:6" ht="18" x14ac:dyDescent="0.2">
      <c r="A148" s="3" t="s">
        <v>33</v>
      </c>
      <c r="B148" s="1">
        <v>0.85957300000000003</v>
      </c>
      <c r="C148" s="1" t="s">
        <v>446</v>
      </c>
      <c r="D148" t="str">
        <f t="shared" si="6"/>
        <v>No</v>
      </c>
      <c r="E148" t="str">
        <f t="shared" si="7"/>
        <v>No</v>
      </c>
      <c r="F148" t="str">
        <f t="shared" si="8"/>
        <v>No</v>
      </c>
    </row>
    <row r="149" spans="1:6" ht="18" x14ac:dyDescent="0.2">
      <c r="A149" s="3" t="s">
        <v>105</v>
      </c>
      <c r="B149" s="1">
        <v>0.46531699999999998</v>
      </c>
      <c r="C149" s="1" t="s">
        <v>446</v>
      </c>
      <c r="D149" t="str">
        <f t="shared" si="6"/>
        <v>No</v>
      </c>
      <c r="E149" t="str">
        <f t="shared" si="7"/>
        <v>No</v>
      </c>
      <c r="F149" t="str">
        <f t="shared" si="8"/>
        <v>No</v>
      </c>
    </row>
    <row r="150" spans="1:6" ht="18" x14ac:dyDescent="0.2">
      <c r="A150" s="3" t="s">
        <v>344</v>
      </c>
      <c r="B150" s="1">
        <v>3.3419999999999999E-3</v>
      </c>
      <c r="C150" s="1">
        <v>0.20050000000000001</v>
      </c>
      <c r="D150" t="str">
        <f t="shared" si="6"/>
        <v>Yes</v>
      </c>
      <c r="E150" t="str">
        <f t="shared" si="7"/>
        <v>Yes</v>
      </c>
      <c r="F150" t="str">
        <f t="shared" si="8"/>
        <v>No</v>
      </c>
    </row>
    <row r="151" spans="1:6" ht="18" x14ac:dyDescent="0.2">
      <c r="A151" s="3" t="s">
        <v>414</v>
      </c>
      <c r="B151" s="1">
        <v>4.9366E-2</v>
      </c>
      <c r="C151" s="1">
        <v>0.65680799999999995</v>
      </c>
      <c r="D151" t="str">
        <f t="shared" si="6"/>
        <v>Yes</v>
      </c>
      <c r="E151" t="str">
        <f t="shared" si="7"/>
        <v>Yes</v>
      </c>
      <c r="F151" t="str">
        <f t="shared" si="8"/>
        <v>No</v>
      </c>
    </row>
    <row r="152" spans="1:6" ht="18" x14ac:dyDescent="0.2">
      <c r="A152" s="3" t="s">
        <v>389</v>
      </c>
      <c r="B152" s="1">
        <v>0.35245900000000002</v>
      </c>
      <c r="C152" s="1">
        <v>0.99129100000000003</v>
      </c>
      <c r="D152" t="str">
        <f t="shared" si="6"/>
        <v>No</v>
      </c>
      <c r="E152" t="str">
        <f t="shared" si="7"/>
        <v>No</v>
      </c>
      <c r="F152" t="str">
        <f t="shared" si="8"/>
        <v>No</v>
      </c>
    </row>
    <row r="153" spans="1:6" ht="18" x14ac:dyDescent="0.2">
      <c r="A153" s="3" t="s">
        <v>193</v>
      </c>
      <c r="B153" s="1">
        <v>0.92171499999999995</v>
      </c>
      <c r="C153" s="1" t="s">
        <v>446</v>
      </c>
      <c r="D153" t="str">
        <f t="shared" si="6"/>
        <v>No</v>
      </c>
      <c r="E153" t="str">
        <f t="shared" si="7"/>
        <v>No</v>
      </c>
      <c r="F153" t="str">
        <f t="shared" si="8"/>
        <v>No</v>
      </c>
    </row>
    <row r="154" spans="1:6" ht="18" x14ac:dyDescent="0.2">
      <c r="A154" s="3" t="s">
        <v>228</v>
      </c>
      <c r="B154" s="1">
        <v>0.441334</v>
      </c>
      <c r="C154" s="1">
        <v>0.99924599999999997</v>
      </c>
      <c r="D154" t="str">
        <f t="shared" si="6"/>
        <v>No</v>
      </c>
      <c r="E154" t="str">
        <f t="shared" si="7"/>
        <v>No</v>
      </c>
      <c r="F154" t="str">
        <f t="shared" si="8"/>
        <v>No</v>
      </c>
    </row>
    <row r="155" spans="1:6" ht="18" x14ac:dyDescent="0.2">
      <c r="A155" s="3" t="s">
        <v>333</v>
      </c>
      <c r="B155" s="1">
        <v>0.98432200000000003</v>
      </c>
      <c r="C155" s="1" t="s">
        <v>446</v>
      </c>
      <c r="D155" t="str">
        <f t="shared" si="6"/>
        <v>No</v>
      </c>
      <c r="E155" t="str">
        <f t="shared" si="7"/>
        <v>No</v>
      </c>
      <c r="F155" t="str">
        <f t="shared" si="8"/>
        <v>No</v>
      </c>
    </row>
    <row r="156" spans="1:6" ht="18" x14ac:dyDescent="0.2">
      <c r="A156" s="3" t="s">
        <v>82</v>
      </c>
      <c r="B156" s="1">
        <v>6.0206999999999997E-2</v>
      </c>
      <c r="C156" s="1">
        <v>0.65680799999999995</v>
      </c>
      <c r="D156" t="str">
        <f t="shared" si="6"/>
        <v>No</v>
      </c>
      <c r="E156" t="str">
        <f t="shared" si="7"/>
        <v>Yes</v>
      </c>
      <c r="F156" t="str">
        <f t="shared" si="8"/>
        <v>No</v>
      </c>
    </row>
    <row r="157" spans="1:6" ht="18" x14ac:dyDescent="0.2">
      <c r="A157" s="3" t="s">
        <v>367</v>
      </c>
      <c r="B157" s="1">
        <v>6.0206999999999997E-2</v>
      </c>
      <c r="C157" s="1">
        <v>0.65680799999999995</v>
      </c>
      <c r="D157" t="str">
        <f t="shared" si="6"/>
        <v>No</v>
      </c>
      <c r="E157" t="str">
        <f t="shared" si="7"/>
        <v>Yes</v>
      </c>
      <c r="F157" t="str">
        <f t="shared" si="8"/>
        <v>No</v>
      </c>
    </row>
    <row r="158" spans="1:6" ht="18" x14ac:dyDescent="0.2">
      <c r="A158" s="3" t="s">
        <v>191</v>
      </c>
      <c r="B158" s="1">
        <v>0.168793</v>
      </c>
      <c r="C158" s="1">
        <v>0.81839600000000001</v>
      </c>
      <c r="D158" t="str">
        <f t="shared" si="6"/>
        <v>No</v>
      </c>
      <c r="E158" t="str">
        <f t="shared" si="7"/>
        <v>No</v>
      </c>
      <c r="F158" t="str">
        <f t="shared" si="8"/>
        <v>No</v>
      </c>
    </row>
    <row r="159" spans="1:6" ht="18" x14ac:dyDescent="0.2">
      <c r="A159" s="3" t="s">
        <v>417</v>
      </c>
      <c r="B159" s="1">
        <v>0.104156</v>
      </c>
      <c r="C159" s="1">
        <v>0.71606300000000001</v>
      </c>
      <c r="D159" t="str">
        <f t="shared" si="6"/>
        <v>No</v>
      </c>
      <c r="E159" t="str">
        <f t="shared" si="7"/>
        <v>No</v>
      </c>
      <c r="F159" t="str">
        <f t="shared" si="8"/>
        <v>No</v>
      </c>
    </row>
    <row r="160" spans="1:6" ht="18" x14ac:dyDescent="0.2">
      <c r="A160" s="3" t="s">
        <v>216</v>
      </c>
      <c r="B160" s="1">
        <v>0.73809100000000005</v>
      </c>
      <c r="C160" s="1" t="s">
        <v>446</v>
      </c>
      <c r="D160" t="str">
        <f t="shared" si="6"/>
        <v>No</v>
      </c>
      <c r="E160" t="str">
        <f t="shared" si="7"/>
        <v>No</v>
      </c>
      <c r="F160" t="str">
        <f t="shared" si="8"/>
        <v>No</v>
      </c>
    </row>
    <row r="161" spans="1:6" ht="18" x14ac:dyDescent="0.2">
      <c r="A161" s="3" t="s">
        <v>263</v>
      </c>
      <c r="B161" s="1">
        <v>0.59488700000000005</v>
      </c>
      <c r="C161" s="1" t="s">
        <v>446</v>
      </c>
      <c r="D161" t="str">
        <f t="shared" si="6"/>
        <v>No</v>
      </c>
      <c r="E161" t="str">
        <f t="shared" si="7"/>
        <v>No</v>
      </c>
      <c r="F161" t="str">
        <f t="shared" si="8"/>
        <v>No</v>
      </c>
    </row>
    <row r="162" spans="1:6" ht="18" x14ac:dyDescent="0.2">
      <c r="A162" s="3" t="s">
        <v>237</v>
      </c>
      <c r="B162" s="1">
        <v>0.441334</v>
      </c>
      <c r="C162" s="1">
        <v>0.99924599999999997</v>
      </c>
      <c r="D162" t="str">
        <f t="shared" si="6"/>
        <v>No</v>
      </c>
      <c r="E162" t="str">
        <f t="shared" si="7"/>
        <v>No</v>
      </c>
      <c r="F162" t="str">
        <f t="shared" si="8"/>
        <v>No</v>
      </c>
    </row>
    <row r="163" spans="1:6" ht="18" x14ac:dyDescent="0.2">
      <c r="A163" s="3" t="s">
        <v>340</v>
      </c>
      <c r="B163" s="1">
        <v>0.67942800000000003</v>
      </c>
      <c r="C163" s="1" t="s">
        <v>446</v>
      </c>
      <c r="D163" t="str">
        <f t="shared" si="6"/>
        <v>No</v>
      </c>
      <c r="E163" t="str">
        <f t="shared" si="7"/>
        <v>No</v>
      </c>
      <c r="F163" t="str">
        <f t="shared" si="8"/>
        <v>No</v>
      </c>
    </row>
    <row r="164" spans="1:6" ht="18" x14ac:dyDescent="0.2">
      <c r="A164" s="3" t="s">
        <v>48</v>
      </c>
      <c r="B164" s="1">
        <v>0.25792700000000002</v>
      </c>
      <c r="C164" s="1">
        <v>0.92853699999999995</v>
      </c>
      <c r="D164" t="str">
        <f t="shared" si="6"/>
        <v>No</v>
      </c>
      <c r="E164" t="str">
        <f t="shared" si="7"/>
        <v>No</v>
      </c>
      <c r="F164" t="str">
        <f t="shared" si="8"/>
        <v>No</v>
      </c>
    </row>
    <row r="165" spans="1:6" ht="18" x14ac:dyDescent="0.2">
      <c r="A165" s="3" t="s">
        <v>395</v>
      </c>
      <c r="B165" s="1">
        <v>0.48996699999999999</v>
      </c>
      <c r="C165" s="1" t="s">
        <v>446</v>
      </c>
      <c r="D165" t="str">
        <f t="shared" si="6"/>
        <v>No</v>
      </c>
      <c r="E165" t="str">
        <f t="shared" si="7"/>
        <v>No</v>
      </c>
      <c r="F165" t="str">
        <f t="shared" si="8"/>
        <v>No</v>
      </c>
    </row>
    <row r="166" spans="1:6" ht="18" x14ac:dyDescent="0.2">
      <c r="A166" s="3" t="s">
        <v>419</v>
      </c>
      <c r="B166" s="1">
        <v>0.65074900000000002</v>
      </c>
      <c r="C166" s="1" t="s">
        <v>446</v>
      </c>
      <c r="D166" t="str">
        <f t="shared" si="6"/>
        <v>No</v>
      </c>
      <c r="E166" t="str">
        <f t="shared" si="7"/>
        <v>No</v>
      </c>
      <c r="F166" t="str">
        <f t="shared" si="8"/>
        <v>No</v>
      </c>
    </row>
    <row r="167" spans="1:6" ht="18" x14ac:dyDescent="0.2">
      <c r="A167" s="3" t="s">
        <v>441</v>
      </c>
      <c r="B167" s="1">
        <v>0.14468800000000001</v>
      </c>
      <c r="C167" s="1">
        <v>0.76599300000000003</v>
      </c>
      <c r="D167" t="str">
        <f t="shared" si="6"/>
        <v>No</v>
      </c>
      <c r="E167" t="str">
        <f t="shared" si="7"/>
        <v>No</v>
      </c>
      <c r="F167" t="str">
        <f t="shared" si="8"/>
        <v>No</v>
      </c>
    </row>
    <row r="168" spans="1:6" ht="18" x14ac:dyDescent="0.2">
      <c r="A168" s="3" t="s">
        <v>471</v>
      </c>
      <c r="B168" s="1">
        <v>0.33206599999999997</v>
      </c>
      <c r="C168" s="1">
        <v>0.99129100000000003</v>
      </c>
      <c r="D168" t="str">
        <f t="shared" si="6"/>
        <v>No</v>
      </c>
      <c r="E168" t="str">
        <f t="shared" si="7"/>
        <v>No</v>
      </c>
      <c r="F168" t="str">
        <f t="shared" si="8"/>
        <v>No</v>
      </c>
    </row>
    <row r="169" spans="1:6" ht="18" x14ac:dyDescent="0.2">
      <c r="A169" s="3" t="s">
        <v>472</v>
      </c>
      <c r="B169" s="1">
        <v>0.12318800000000001</v>
      </c>
      <c r="C169" s="1">
        <v>0.72884300000000002</v>
      </c>
      <c r="D169" t="str">
        <f t="shared" si="6"/>
        <v>No</v>
      </c>
      <c r="E169" t="str">
        <f t="shared" si="7"/>
        <v>No</v>
      </c>
      <c r="F169" t="str">
        <f t="shared" si="8"/>
        <v>No</v>
      </c>
    </row>
    <row r="170" spans="1:6" ht="18" x14ac:dyDescent="0.2">
      <c r="A170" s="3" t="s">
        <v>288</v>
      </c>
      <c r="B170" s="1">
        <v>0.31240800000000002</v>
      </c>
      <c r="C170" s="1">
        <v>0.99129100000000003</v>
      </c>
      <c r="D170" t="str">
        <f t="shared" si="6"/>
        <v>No</v>
      </c>
      <c r="E170" t="str">
        <f t="shared" si="7"/>
        <v>No</v>
      </c>
      <c r="F170" t="str">
        <f t="shared" si="8"/>
        <v>No</v>
      </c>
    </row>
    <row r="171" spans="1:6" ht="18" x14ac:dyDescent="0.2">
      <c r="A171" s="3" t="s">
        <v>122</v>
      </c>
      <c r="B171" s="1">
        <v>0.65074900000000002</v>
      </c>
      <c r="C171" s="1" t="s">
        <v>446</v>
      </c>
      <c r="D171" t="str">
        <f t="shared" si="6"/>
        <v>No</v>
      </c>
      <c r="E171" t="str">
        <f t="shared" si="7"/>
        <v>No</v>
      </c>
      <c r="F171" t="str">
        <f t="shared" si="8"/>
        <v>No</v>
      </c>
    </row>
    <row r="172" spans="1:6" ht="18" x14ac:dyDescent="0.2">
      <c r="A172" s="3" t="s">
        <v>473</v>
      </c>
      <c r="B172" s="1">
        <v>0.48996699999999999</v>
      </c>
      <c r="C172" s="1" t="s">
        <v>446</v>
      </c>
      <c r="D172" t="str">
        <f t="shared" si="6"/>
        <v>No</v>
      </c>
      <c r="E172" t="str">
        <f t="shared" si="7"/>
        <v>No</v>
      </c>
      <c r="F172" t="str">
        <f t="shared" si="8"/>
        <v>No</v>
      </c>
    </row>
    <row r="173" spans="1:6" ht="18" x14ac:dyDescent="0.2">
      <c r="A173" s="3" t="s">
        <v>165</v>
      </c>
      <c r="B173" s="1">
        <v>0.85957300000000003</v>
      </c>
      <c r="C173" s="1" t="s">
        <v>446</v>
      </c>
      <c r="D173" t="str">
        <f t="shared" si="6"/>
        <v>No</v>
      </c>
      <c r="E173" t="str">
        <f t="shared" si="7"/>
        <v>No</v>
      </c>
      <c r="F173" t="str">
        <f t="shared" si="8"/>
        <v>No</v>
      </c>
    </row>
    <row r="174" spans="1:6" ht="18" x14ac:dyDescent="0.2">
      <c r="A174" s="3" t="s">
        <v>421</v>
      </c>
      <c r="B174" s="1">
        <v>0.59488700000000005</v>
      </c>
      <c r="C174" s="1" t="s">
        <v>446</v>
      </c>
      <c r="D174" t="str">
        <f t="shared" si="6"/>
        <v>No</v>
      </c>
      <c r="E174" t="str">
        <f t="shared" si="7"/>
        <v>No</v>
      </c>
      <c r="F174" t="str">
        <f t="shared" si="8"/>
        <v>No</v>
      </c>
    </row>
    <row r="175" spans="1:6" ht="18" x14ac:dyDescent="0.2">
      <c r="A175" s="3" t="s">
        <v>474</v>
      </c>
      <c r="B175" s="1">
        <v>0.56776000000000004</v>
      </c>
      <c r="C175" s="1" t="s">
        <v>446</v>
      </c>
      <c r="D175" t="str">
        <f t="shared" si="6"/>
        <v>No</v>
      </c>
      <c r="E175" t="str">
        <f t="shared" si="7"/>
        <v>No</v>
      </c>
      <c r="F175" t="str">
        <f t="shared" si="8"/>
        <v>No</v>
      </c>
    </row>
    <row r="176" spans="1:6" ht="18" x14ac:dyDescent="0.2">
      <c r="A176" s="3" t="s">
        <v>475</v>
      </c>
      <c r="B176" s="1">
        <v>0.51527800000000001</v>
      </c>
      <c r="C176" s="1" t="s">
        <v>446</v>
      </c>
      <c r="D176" t="str">
        <f t="shared" si="6"/>
        <v>No</v>
      </c>
      <c r="E176" t="str">
        <f t="shared" si="7"/>
        <v>No</v>
      </c>
      <c r="F176" t="str">
        <f t="shared" si="8"/>
        <v>No</v>
      </c>
    </row>
    <row r="177" spans="1:6" ht="18" x14ac:dyDescent="0.2">
      <c r="A177" s="3" t="s">
        <v>133</v>
      </c>
      <c r="B177" s="1">
        <v>0.59488700000000005</v>
      </c>
      <c r="C177" s="1" t="s">
        <v>446</v>
      </c>
      <c r="D177" t="str">
        <f t="shared" si="6"/>
        <v>No</v>
      </c>
      <c r="E177" t="str">
        <f t="shared" si="7"/>
        <v>No</v>
      </c>
      <c r="F177" t="str">
        <f t="shared" si="8"/>
        <v>No</v>
      </c>
    </row>
    <row r="178" spans="1:6" ht="18" x14ac:dyDescent="0.2">
      <c r="A178" s="3" t="s">
        <v>476</v>
      </c>
      <c r="B178" s="1">
        <v>0.73809100000000005</v>
      </c>
      <c r="C178" s="1" t="s">
        <v>446</v>
      </c>
      <c r="D178" t="str">
        <f t="shared" si="6"/>
        <v>No</v>
      </c>
      <c r="E178" t="str">
        <f t="shared" si="7"/>
        <v>No</v>
      </c>
      <c r="F178" t="str">
        <f t="shared" si="8"/>
        <v>No</v>
      </c>
    </row>
    <row r="179" spans="1:6" ht="18" x14ac:dyDescent="0.2">
      <c r="A179" s="3" t="s">
        <v>297</v>
      </c>
      <c r="B179" s="1">
        <v>0.85957300000000003</v>
      </c>
      <c r="C179" s="1" t="s">
        <v>446</v>
      </c>
      <c r="D179" t="str">
        <f t="shared" si="6"/>
        <v>No</v>
      </c>
      <c r="E179" t="str">
        <f t="shared" si="7"/>
        <v>No</v>
      </c>
      <c r="F179" t="str">
        <f t="shared" si="8"/>
        <v>No</v>
      </c>
    </row>
    <row r="180" spans="1:6" ht="18" x14ac:dyDescent="0.2">
      <c r="A180" s="3" t="s">
        <v>208</v>
      </c>
      <c r="B180" s="1">
        <v>0.65074900000000002</v>
      </c>
      <c r="C180" s="1" t="s">
        <v>446</v>
      </c>
      <c r="D180" t="str">
        <f t="shared" si="6"/>
        <v>No</v>
      </c>
      <c r="E180" t="str">
        <f t="shared" si="7"/>
        <v>No</v>
      </c>
      <c r="F180" t="str">
        <f t="shared" si="8"/>
        <v>No</v>
      </c>
    </row>
    <row r="181" spans="1:6" ht="18" x14ac:dyDescent="0.2">
      <c r="A181" s="3" t="s">
        <v>232</v>
      </c>
      <c r="B181" s="1">
        <v>0.62256199999999995</v>
      </c>
      <c r="C181" s="1" t="s">
        <v>446</v>
      </c>
      <c r="D181" t="str">
        <f t="shared" si="6"/>
        <v>No</v>
      </c>
      <c r="E181" t="str">
        <f t="shared" si="7"/>
        <v>No</v>
      </c>
      <c r="F181" t="str">
        <f t="shared" si="8"/>
        <v>No</v>
      </c>
    </row>
    <row r="182" spans="1:6" ht="18" x14ac:dyDescent="0.2">
      <c r="A182" s="3" t="s">
        <v>154</v>
      </c>
      <c r="B182" s="1">
        <v>0.210117</v>
      </c>
      <c r="C182" s="1">
        <v>0.85385500000000003</v>
      </c>
      <c r="D182" t="str">
        <f t="shared" si="6"/>
        <v>No</v>
      </c>
      <c r="E182" t="str">
        <f t="shared" si="7"/>
        <v>No</v>
      </c>
      <c r="F182" t="str">
        <f t="shared" si="8"/>
        <v>No</v>
      </c>
    </row>
    <row r="183" spans="1:6" ht="18" x14ac:dyDescent="0.2">
      <c r="A183" s="3" t="s">
        <v>368</v>
      </c>
      <c r="B183" s="1">
        <v>0.62256199999999995</v>
      </c>
      <c r="C183" s="1" t="s">
        <v>446</v>
      </c>
      <c r="D183" t="str">
        <f t="shared" si="6"/>
        <v>No</v>
      </c>
      <c r="E183" t="str">
        <f t="shared" si="7"/>
        <v>No</v>
      </c>
      <c r="F183" t="str">
        <f t="shared" si="8"/>
        <v>No</v>
      </c>
    </row>
    <row r="184" spans="1:6" ht="18" x14ac:dyDescent="0.2">
      <c r="A184" s="3" t="s">
        <v>477</v>
      </c>
      <c r="B184" s="1">
        <v>0.85957300000000003</v>
      </c>
      <c r="C184" s="1" t="s">
        <v>446</v>
      </c>
      <c r="D184" t="str">
        <f t="shared" si="6"/>
        <v>No</v>
      </c>
      <c r="E184" t="str">
        <f t="shared" si="7"/>
        <v>No</v>
      </c>
      <c r="F184" t="str">
        <f t="shared" si="8"/>
        <v>No</v>
      </c>
    </row>
    <row r="185" spans="1:6" ht="18" x14ac:dyDescent="0.2">
      <c r="A185" s="3" t="s">
        <v>332</v>
      </c>
      <c r="B185" s="1">
        <v>4.5779999999999996E-3</v>
      </c>
      <c r="C185" s="1">
        <v>0.21316499999999999</v>
      </c>
      <c r="D185" t="str">
        <f t="shared" si="6"/>
        <v>Yes</v>
      </c>
      <c r="E185" t="str">
        <f t="shared" si="7"/>
        <v>Yes</v>
      </c>
      <c r="F185" t="str">
        <f t="shared" si="8"/>
        <v>No</v>
      </c>
    </row>
    <row r="186" spans="1:6" ht="18" x14ac:dyDescent="0.2">
      <c r="A186" s="3" t="s">
        <v>64</v>
      </c>
      <c r="B186" s="1">
        <v>0.11337700000000001</v>
      </c>
      <c r="C186" s="1">
        <v>0.71606300000000001</v>
      </c>
      <c r="D186" t="str">
        <f t="shared" si="6"/>
        <v>No</v>
      </c>
      <c r="E186" t="str">
        <f t="shared" si="7"/>
        <v>No</v>
      </c>
      <c r="F186" t="str">
        <f t="shared" si="8"/>
        <v>No</v>
      </c>
    </row>
    <row r="187" spans="1:6" ht="18" x14ac:dyDescent="0.2">
      <c r="A187" s="3" t="s">
        <v>127</v>
      </c>
      <c r="B187" s="1">
        <v>0.13362099999999999</v>
      </c>
      <c r="C187" s="1">
        <v>0.72884300000000002</v>
      </c>
      <c r="D187" t="str">
        <f t="shared" si="6"/>
        <v>No</v>
      </c>
      <c r="E187" t="str">
        <f t="shared" si="7"/>
        <v>No</v>
      </c>
      <c r="F187" t="str">
        <f t="shared" si="8"/>
        <v>No</v>
      </c>
    </row>
    <row r="188" spans="1:6" ht="18" x14ac:dyDescent="0.2">
      <c r="A188" s="3" t="s">
        <v>84</v>
      </c>
      <c r="B188" s="1">
        <v>0.56776000000000004</v>
      </c>
      <c r="C188" s="1" t="s">
        <v>446</v>
      </c>
      <c r="D188" t="str">
        <f t="shared" si="6"/>
        <v>No</v>
      </c>
      <c r="E188" t="str">
        <f t="shared" si="7"/>
        <v>No</v>
      </c>
      <c r="F188" t="str">
        <f t="shared" si="8"/>
        <v>No</v>
      </c>
    </row>
    <row r="189" spans="1:6" ht="18" x14ac:dyDescent="0.2">
      <c r="A189" s="3" t="s">
        <v>149</v>
      </c>
      <c r="B189" s="1">
        <v>0.51527800000000001</v>
      </c>
      <c r="C189" s="1" t="s">
        <v>446</v>
      </c>
      <c r="D189" t="str">
        <f t="shared" si="6"/>
        <v>No</v>
      </c>
      <c r="E189" t="str">
        <f t="shared" si="7"/>
        <v>No</v>
      </c>
      <c r="F189" t="str">
        <f t="shared" si="8"/>
        <v>No</v>
      </c>
    </row>
    <row r="190" spans="1:6" ht="18" x14ac:dyDescent="0.2">
      <c r="A190" s="3" t="s">
        <v>240</v>
      </c>
      <c r="B190" s="1">
        <v>0.210117</v>
      </c>
      <c r="C190" s="1">
        <v>0.85385500000000003</v>
      </c>
      <c r="D190" t="str">
        <f t="shared" si="6"/>
        <v>No</v>
      </c>
      <c r="E190" t="str">
        <f t="shared" si="7"/>
        <v>No</v>
      </c>
      <c r="F190" t="str">
        <f t="shared" si="8"/>
        <v>No</v>
      </c>
    </row>
    <row r="191" spans="1:6" ht="18" x14ac:dyDescent="0.2">
      <c r="A191" s="3" t="s">
        <v>51</v>
      </c>
      <c r="B191" s="1">
        <v>0.54121799999999998</v>
      </c>
      <c r="C191" s="1" t="s">
        <v>446</v>
      </c>
      <c r="D191" t="str">
        <f t="shared" si="6"/>
        <v>No</v>
      </c>
      <c r="E191" t="str">
        <f t="shared" si="7"/>
        <v>No</v>
      </c>
      <c r="F191" t="str">
        <f t="shared" si="8"/>
        <v>No</v>
      </c>
    </row>
    <row r="192" spans="1:6" ht="18" x14ac:dyDescent="0.2">
      <c r="A192" s="3" t="s">
        <v>478</v>
      </c>
      <c r="B192" s="1">
        <v>0.95298400000000005</v>
      </c>
      <c r="C192" s="1" t="s">
        <v>446</v>
      </c>
      <c r="D192" t="str">
        <f t="shared" si="6"/>
        <v>No</v>
      </c>
      <c r="E192" t="str">
        <f t="shared" si="7"/>
        <v>No</v>
      </c>
      <c r="F192" t="str">
        <f t="shared" si="8"/>
        <v>No</v>
      </c>
    </row>
    <row r="193" spans="1:6" ht="18" x14ac:dyDescent="0.2">
      <c r="A193" s="3" t="s">
        <v>188</v>
      </c>
      <c r="B193" s="1">
        <v>0.98432200000000003</v>
      </c>
      <c r="C193" s="1" t="s">
        <v>446</v>
      </c>
      <c r="D193" t="str">
        <f t="shared" si="6"/>
        <v>No</v>
      </c>
      <c r="E193" t="str">
        <f t="shared" si="7"/>
        <v>No</v>
      </c>
      <c r="F193" t="str">
        <f t="shared" si="8"/>
        <v>No</v>
      </c>
    </row>
    <row r="194" spans="1:6" ht="18" x14ac:dyDescent="0.2">
      <c r="A194" s="3" t="s">
        <v>440</v>
      </c>
      <c r="B194" s="1">
        <v>0.46531699999999998</v>
      </c>
      <c r="C194" s="1" t="s">
        <v>446</v>
      </c>
      <c r="D194" t="str">
        <f t="shared" si="6"/>
        <v>No</v>
      </c>
      <c r="E194" t="str">
        <f t="shared" si="7"/>
        <v>No</v>
      </c>
      <c r="F194" t="str">
        <f t="shared" si="8"/>
        <v>No</v>
      </c>
    </row>
    <row r="195" spans="1:6" ht="18" x14ac:dyDescent="0.2">
      <c r="A195" s="3" t="s">
        <v>223</v>
      </c>
      <c r="B195" s="1">
        <v>0.225323</v>
      </c>
      <c r="C195" s="1">
        <v>0.85385500000000003</v>
      </c>
      <c r="D195" t="str">
        <f t="shared" ref="D195:D258" si="9">IF(B195&lt;0.05,"Yes","No")</f>
        <v>No</v>
      </c>
      <c r="E195" t="str">
        <f t="shared" ref="E195:E258" si="10">IF(B195&lt;0.1,"Yes","No")</f>
        <v>No</v>
      </c>
      <c r="F195" t="str">
        <f t="shared" ref="F195:F258" si="11">IF(C195&lt;0.05,"Yes","No")</f>
        <v>No</v>
      </c>
    </row>
    <row r="196" spans="1:6" ht="18" x14ac:dyDescent="0.2">
      <c r="A196" s="3" t="s">
        <v>338</v>
      </c>
      <c r="B196" s="1">
        <v>0.37359599999999998</v>
      </c>
      <c r="C196" s="1">
        <v>0.99924599999999997</v>
      </c>
      <c r="D196" t="str">
        <f t="shared" si="9"/>
        <v>No</v>
      </c>
      <c r="E196" t="str">
        <f t="shared" si="10"/>
        <v>No</v>
      </c>
      <c r="F196" t="str">
        <f t="shared" si="11"/>
        <v>No</v>
      </c>
    </row>
    <row r="197" spans="1:6" ht="18" x14ac:dyDescent="0.2">
      <c r="A197" s="3" t="s">
        <v>227</v>
      </c>
      <c r="B197" s="1">
        <v>0.11337700000000001</v>
      </c>
      <c r="C197" s="1">
        <v>0.71606300000000001</v>
      </c>
      <c r="D197" t="str">
        <f t="shared" si="9"/>
        <v>No</v>
      </c>
      <c r="E197" t="str">
        <f t="shared" si="10"/>
        <v>No</v>
      </c>
      <c r="F197" t="str">
        <f t="shared" si="11"/>
        <v>No</v>
      </c>
    </row>
    <row r="198" spans="1:6" ht="18" x14ac:dyDescent="0.2">
      <c r="A198" s="3" t="s">
        <v>259</v>
      </c>
      <c r="B198" s="1">
        <v>0.33206599999999997</v>
      </c>
      <c r="C198" s="1">
        <v>0.99129100000000003</v>
      </c>
      <c r="D198" t="str">
        <f t="shared" si="9"/>
        <v>No</v>
      </c>
      <c r="E198" t="str">
        <f t="shared" si="10"/>
        <v>No</v>
      </c>
      <c r="F198" t="str">
        <f t="shared" si="11"/>
        <v>No</v>
      </c>
    </row>
    <row r="199" spans="1:6" ht="18" x14ac:dyDescent="0.2">
      <c r="A199" s="3" t="s">
        <v>26</v>
      </c>
      <c r="B199" s="1">
        <v>0.25792700000000002</v>
      </c>
      <c r="C199" s="1">
        <v>0.92853699999999995</v>
      </c>
      <c r="D199" t="str">
        <f t="shared" si="9"/>
        <v>No</v>
      </c>
      <c r="E199" t="str">
        <f t="shared" si="10"/>
        <v>No</v>
      </c>
      <c r="F199" t="str">
        <f t="shared" si="11"/>
        <v>No</v>
      </c>
    </row>
    <row r="200" spans="1:6" ht="18" x14ac:dyDescent="0.2">
      <c r="A200" s="3" t="s">
        <v>479</v>
      </c>
      <c r="B200" s="1">
        <v>0.441334</v>
      </c>
      <c r="C200" s="1">
        <v>0.99924599999999997</v>
      </c>
      <c r="D200" t="str">
        <f t="shared" si="9"/>
        <v>No</v>
      </c>
      <c r="E200" t="str">
        <f t="shared" si="10"/>
        <v>No</v>
      </c>
      <c r="F200" t="str">
        <f t="shared" si="11"/>
        <v>No</v>
      </c>
    </row>
    <row r="201" spans="1:6" ht="18" x14ac:dyDescent="0.2">
      <c r="A201" s="3" t="s">
        <v>365</v>
      </c>
      <c r="B201" s="1">
        <v>0.37359599999999998</v>
      </c>
      <c r="C201" s="1">
        <v>0.99924599999999997</v>
      </c>
      <c r="D201" t="str">
        <f t="shared" si="9"/>
        <v>No</v>
      </c>
      <c r="E201" t="str">
        <f t="shared" si="10"/>
        <v>No</v>
      </c>
      <c r="F201" t="str">
        <f t="shared" si="11"/>
        <v>No</v>
      </c>
    </row>
    <row r="202" spans="1:6" ht="18" x14ac:dyDescent="0.2">
      <c r="A202" s="3" t="s">
        <v>110</v>
      </c>
      <c r="B202" s="1">
        <v>0.418041</v>
      </c>
      <c r="C202" s="1">
        <v>0.99924599999999997</v>
      </c>
      <c r="D202" t="str">
        <f t="shared" si="9"/>
        <v>No</v>
      </c>
      <c r="E202" t="str">
        <f t="shared" si="10"/>
        <v>No</v>
      </c>
      <c r="F202" t="str">
        <f t="shared" si="11"/>
        <v>No</v>
      </c>
    </row>
    <row r="203" spans="1:6" ht="18" x14ac:dyDescent="0.2">
      <c r="A203" s="3" t="s">
        <v>480</v>
      </c>
      <c r="B203" s="1">
        <v>0.195633</v>
      </c>
      <c r="C203" s="1">
        <v>0.85385500000000003</v>
      </c>
      <c r="D203" t="str">
        <f t="shared" si="9"/>
        <v>No</v>
      </c>
      <c r="E203" t="str">
        <f t="shared" si="10"/>
        <v>No</v>
      </c>
      <c r="F203" t="str">
        <f t="shared" si="11"/>
        <v>No</v>
      </c>
    </row>
    <row r="204" spans="1:6" ht="18" x14ac:dyDescent="0.2">
      <c r="A204" s="3" t="s">
        <v>137</v>
      </c>
      <c r="B204" s="1">
        <v>0.56776000000000004</v>
      </c>
      <c r="C204" s="1" t="s">
        <v>446</v>
      </c>
      <c r="D204" t="str">
        <f t="shared" si="9"/>
        <v>No</v>
      </c>
      <c r="E204" t="str">
        <f t="shared" si="10"/>
        <v>No</v>
      </c>
      <c r="F204" t="str">
        <f t="shared" si="11"/>
        <v>No</v>
      </c>
    </row>
    <row r="205" spans="1:6" ht="18" x14ac:dyDescent="0.2">
      <c r="A205" s="3" t="s">
        <v>481</v>
      </c>
      <c r="B205" s="1">
        <v>6.1799999999999997E-3</v>
      </c>
      <c r="C205" s="1">
        <v>0.222473</v>
      </c>
      <c r="D205" t="str">
        <f t="shared" si="9"/>
        <v>Yes</v>
      </c>
      <c r="E205" t="str">
        <f t="shared" si="10"/>
        <v>Yes</v>
      </c>
      <c r="F205" t="str">
        <f t="shared" si="11"/>
        <v>No</v>
      </c>
    </row>
    <row r="206" spans="1:6" ht="18" x14ac:dyDescent="0.2">
      <c r="A206" s="3" t="s">
        <v>171</v>
      </c>
      <c r="B206" s="1">
        <v>0.82878499999999999</v>
      </c>
      <c r="C206" s="1" t="s">
        <v>446</v>
      </c>
      <c r="D206" t="str">
        <f t="shared" si="9"/>
        <v>No</v>
      </c>
      <c r="E206" t="str">
        <f t="shared" si="10"/>
        <v>No</v>
      </c>
      <c r="F206" t="str">
        <f t="shared" si="11"/>
        <v>No</v>
      </c>
    </row>
    <row r="207" spans="1:6" ht="18" x14ac:dyDescent="0.2">
      <c r="A207" s="3" t="s">
        <v>20</v>
      </c>
      <c r="B207" s="1">
        <v>0.92171499999999995</v>
      </c>
      <c r="C207" s="1" t="s">
        <v>446</v>
      </c>
      <c r="D207" t="str">
        <f t="shared" si="9"/>
        <v>No</v>
      </c>
      <c r="E207" t="str">
        <f t="shared" si="10"/>
        <v>No</v>
      </c>
      <c r="F207" t="str">
        <f t="shared" si="11"/>
        <v>No</v>
      </c>
    </row>
    <row r="208" spans="1:6" ht="18" x14ac:dyDescent="0.2">
      <c r="A208" s="3" t="s">
        <v>101</v>
      </c>
      <c r="B208" s="1">
        <v>9.4529999999999996E-3</v>
      </c>
      <c r="C208" s="1">
        <v>0.309365</v>
      </c>
      <c r="D208" t="str">
        <f t="shared" si="9"/>
        <v>Yes</v>
      </c>
      <c r="E208" t="str">
        <f t="shared" si="10"/>
        <v>Yes</v>
      </c>
      <c r="F208" t="str">
        <f t="shared" si="11"/>
        <v>No</v>
      </c>
    </row>
    <row r="209" spans="1:6" ht="18" x14ac:dyDescent="0.2">
      <c r="A209" s="3" t="s">
        <v>298</v>
      </c>
      <c r="B209" s="1">
        <v>3.6068000000000003E-2</v>
      </c>
      <c r="C209" s="1">
        <v>0.65680799999999995</v>
      </c>
      <c r="D209" t="str">
        <f t="shared" si="9"/>
        <v>Yes</v>
      </c>
      <c r="E209" t="str">
        <f t="shared" si="10"/>
        <v>Yes</v>
      </c>
      <c r="F209" t="str">
        <f t="shared" si="11"/>
        <v>No</v>
      </c>
    </row>
    <row r="210" spans="1:6" ht="18" x14ac:dyDescent="0.2">
      <c r="A210" s="3" t="s">
        <v>114</v>
      </c>
      <c r="B210" s="1">
        <v>0.181866</v>
      </c>
      <c r="C210" s="1">
        <v>0.81839600000000001</v>
      </c>
      <c r="D210" t="str">
        <f t="shared" si="9"/>
        <v>No</v>
      </c>
      <c r="E210" t="str">
        <f t="shared" si="10"/>
        <v>No</v>
      </c>
      <c r="F210" t="str">
        <f t="shared" si="11"/>
        <v>No</v>
      </c>
    </row>
    <row r="211" spans="1:6" ht="18" x14ac:dyDescent="0.2">
      <c r="A211" s="3" t="s">
        <v>150</v>
      </c>
      <c r="B211" s="1">
        <v>0.11337700000000001</v>
      </c>
      <c r="C211" s="1">
        <v>0.71606300000000001</v>
      </c>
      <c r="D211" t="str">
        <f t="shared" si="9"/>
        <v>No</v>
      </c>
      <c r="E211" t="str">
        <f t="shared" si="10"/>
        <v>No</v>
      </c>
      <c r="F211" t="str">
        <f t="shared" si="11"/>
        <v>No</v>
      </c>
    </row>
    <row r="212" spans="1:6" ht="18" x14ac:dyDescent="0.2">
      <c r="A212" s="3" t="s">
        <v>345</v>
      </c>
      <c r="B212" s="1">
        <v>7.2833999999999996E-2</v>
      </c>
      <c r="C212" s="1">
        <v>0.67231399999999997</v>
      </c>
      <c r="D212" t="str">
        <f t="shared" si="9"/>
        <v>No</v>
      </c>
      <c r="E212" t="str">
        <f t="shared" si="10"/>
        <v>Yes</v>
      </c>
      <c r="F212" t="str">
        <f t="shared" si="11"/>
        <v>No</v>
      </c>
    </row>
    <row r="213" spans="1:6" ht="18" x14ac:dyDescent="0.2">
      <c r="A213" s="3" t="s">
        <v>375</v>
      </c>
      <c r="B213" s="1">
        <v>7.2833999999999996E-2</v>
      </c>
      <c r="C213" s="1">
        <v>0.67231399999999997</v>
      </c>
      <c r="D213" t="str">
        <f t="shared" si="9"/>
        <v>No</v>
      </c>
      <c r="E213" t="str">
        <f t="shared" si="10"/>
        <v>Yes</v>
      </c>
      <c r="F213" t="str">
        <f t="shared" si="11"/>
        <v>No</v>
      </c>
    </row>
    <row r="214" spans="1:6" ht="18" x14ac:dyDescent="0.2">
      <c r="A214" s="3" t="s">
        <v>292</v>
      </c>
      <c r="B214" s="1">
        <v>0.33206599999999997</v>
      </c>
      <c r="C214" s="1">
        <v>0.99129100000000003</v>
      </c>
      <c r="D214" t="str">
        <f t="shared" si="9"/>
        <v>No</v>
      </c>
      <c r="E214" t="str">
        <f t="shared" si="10"/>
        <v>No</v>
      </c>
      <c r="F214" t="str">
        <f t="shared" si="11"/>
        <v>No</v>
      </c>
    </row>
    <row r="215" spans="1:6" ht="18" x14ac:dyDescent="0.2">
      <c r="A215" s="3" t="s">
        <v>197</v>
      </c>
      <c r="B215" s="1">
        <v>9.5512E-2</v>
      </c>
      <c r="C215" s="1">
        <v>0.71606300000000001</v>
      </c>
      <c r="D215" t="str">
        <f t="shared" si="9"/>
        <v>No</v>
      </c>
      <c r="E215" t="str">
        <f t="shared" si="10"/>
        <v>Yes</v>
      </c>
      <c r="F215" t="str">
        <f t="shared" si="11"/>
        <v>No</v>
      </c>
    </row>
    <row r="216" spans="1:6" ht="18" x14ac:dyDescent="0.2">
      <c r="A216" s="3" t="s">
        <v>151</v>
      </c>
      <c r="B216" s="1">
        <v>0.51527800000000001</v>
      </c>
      <c r="C216" s="1" t="s">
        <v>446</v>
      </c>
      <c r="D216" t="str">
        <f t="shared" si="9"/>
        <v>No</v>
      </c>
      <c r="E216" t="str">
        <f t="shared" si="10"/>
        <v>No</v>
      </c>
      <c r="F216" t="str">
        <f t="shared" si="11"/>
        <v>No</v>
      </c>
    </row>
    <row r="217" spans="1:6" ht="18" x14ac:dyDescent="0.2">
      <c r="A217" s="3" t="s">
        <v>29</v>
      </c>
      <c r="B217" s="1">
        <v>0.54121799999999998</v>
      </c>
      <c r="C217" s="1" t="s">
        <v>446</v>
      </c>
      <c r="D217" t="str">
        <f t="shared" si="9"/>
        <v>No</v>
      </c>
      <c r="E217" t="str">
        <f t="shared" si="10"/>
        <v>No</v>
      </c>
      <c r="F217" t="str">
        <f t="shared" si="11"/>
        <v>No</v>
      </c>
    </row>
    <row r="218" spans="1:6" ht="18" x14ac:dyDescent="0.2">
      <c r="A218" s="3" t="s">
        <v>280</v>
      </c>
      <c r="B218" s="1">
        <v>5.3290000000000004E-3</v>
      </c>
      <c r="C218" s="1">
        <v>0.21316499999999999</v>
      </c>
      <c r="D218" t="str">
        <f t="shared" si="9"/>
        <v>Yes</v>
      </c>
      <c r="E218" t="str">
        <f t="shared" si="10"/>
        <v>Yes</v>
      </c>
      <c r="F218" t="str">
        <f t="shared" si="11"/>
        <v>No</v>
      </c>
    </row>
    <row r="219" spans="1:6" ht="18" x14ac:dyDescent="0.2">
      <c r="A219" s="3" t="s">
        <v>235</v>
      </c>
      <c r="B219" s="1">
        <v>8.7429000000000007E-2</v>
      </c>
      <c r="C219" s="1">
        <v>0.71606300000000001</v>
      </c>
      <c r="D219" t="str">
        <f t="shared" si="9"/>
        <v>No</v>
      </c>
      <c r="E219" t="str">
        <f t="shared" si="10"/>
        <v>Yes</v>
      </c>
      <c r="F219" t="str">
        <f t="shared" si="11"/>
        <v>No</v>
      </c>
    </row>
    <row r="220" spans="1:6" ht="18" x14ac:dyDescent="0.2">
      <c r="A220" s="3" t="s">
        <v>86</v>
      </c>
      <c r="B220" s="1">
        <v>0.92171499999999995</v>
      </c>
      <c r="C220" s="1" t="s">
        <v>446</v>
      </c>
      <c r="D220" t="str">
        <f t="shared" si="9"/>
        <v>No</v>
      </c>
      <c r="E220" t="str">
        <f t="shared" si="10"/>
        <v>No</v>
      </c>
      <c r="F220" t="str">
        <f t="shared" si="11"/>
        <v>No</v>
      </c>
    </row>
    <row r="221" spans="1:6" ht="18" x14ac:dyDescent="0.2">
      <c r="A221" s="3" t="s">
        <v>231</v>
      </c>
      <c r="B221" s="1">
        <v>0.56776000000000004</v>
      </c>
      <c r="C221" s="1" t="s">
        <v>446</v>
      </c>
      <c r="D221" t="str">
        <f t="shared" si="9"/>
        <v>No</v>
      </c>
      <c r="E221" t="str">
        <f t="shared" si="10"/>
        <v>No</v>
      </c>
      <c r="F221" t="str">
        <f t="shared" si="11"/>
        <v>No</v>
      </c>
    </row>
    <row r="222" spans="1:6" ht="18" x14ac:dyDescent="0.2">
      <c r="A222" s="3" t="s">
        <v>270</v>
      </c>
      <c r="B222" s="1">
        <v>0.418041</v>
      </c>
      <c r="C222" s="1">
        <v>0.99924599999999997</v>
      </c>
      <c r="D222" t="str">
        <f t="shared" si="9"/>
        <v>No</v>
      </c>
      <c r="E222" t="str">
        <f t="shared" si="10"/>
        <v>No</v>
      </c>
      <c r="F222" t="str">
        <f t="shared" si="11"/>
        <v>No</v>
      </c>
    </row>
    <row r="223" spans="1:6" ht="18" x14ac:dyDescent="0.2">
      <c r="A223" s="3" t="s">
        <v>56</v>
      </c>
      <c r="B223" s="1">
        <v>0.54121799999999998</v>
      </c>
      <c r="C223" s="1" t="s">
        <v>446</v>
      </c>
      <c r="D223" t="str">
        <f t="shared" si="9"/>
        <v>No</v>
      </c>
      <c r="E223" t="str">
        <f t="shared" si="10"/>
        <v>No</v>
      </c>
      <c r="F223" t="str">
        <f t="shared" si="11"/>
        <v>No</v>
      </c>
    </row>
    <row r="224" spans="1:6" ht="18" x14ac:dyDescent="0.2">
      <c r="A224" s="3" t="s">
        <v>427</v>
      </c>
      <c r="B224" s="1">
        <v>0.92171499999999995</v>
      </c>
      <c r="C224" s="1" t="s">
        <v>446</v>
      </c>
      <c r="D224" t="str">
        <f t="shared" si="9"/>
        <v>No</v>
      </c>
      <c r="E224" t="str">
        <f t="shared" si="10"/>
        <v>No</v>
      </c>
      <c r="F224" t="str">
        <f t="shared" si="11"/>
        <v>No</v>
      </c>
    </row>
    <row r="225" spans="1:6" ht="18" x14ac:dyDescent="0.2">
      <c r="A225" s="3" t="s">
        <v>131</v>
      </c>
      <c r="B225" s="1">
        <v>0.275341</v>
      </c>
      <c r="C225" s="1">
        <v>0.94402600000000003</v>
      </c>
      <c r="D225" t="str">
        <f t="shared" si="9"/>
        <v>No</v>
      </c>
      <c r="E225" t="str">
        <f t="shared" si="10"/>
        <v>No</v>
      </c>
      <c r="F225" t="str">
        <f t="shared" si="11"/>
        <v>No</v>
      </c>
    </row>
    <row r="226" spans="1:6" ht="18" x14ac:dyDescent="0.2">
      <c r="A226" s="3" t="s">
        <v>482</v>
      </c>
      <c r="B226" s="1">
        <v>0.56776000000000004</v>
      </c>
      <c r="C226" s="1" t="s">
        <v>446</v>
      </c>
      <c r="D226" t="str">
        <f t="shared" si="9"/>
        <v>No</v>
      </c>
      <c r="E226" t="str">
        <f t="shared" si="10"/>
        <v>No</v>
      </c>
      <c r="F226" t="str">
        <f t="shared" si="11"/>
        <v>No</v>
      </c>
    </row>
    <row r="227" spans="1:6" ht="18" x14ac:dyDescent="0.2">
      <c r="A227" s="3" t="s">
        <v>140</v>
      </c>
      <c r="B227" s="1">
        <v>0.13362099999999999</v>
      </c>
      <c r="C227" s="1">
        <v>0.72884300000000002</v>
      </c>
      <c r="D227" t="str">
        <f t="shared" si="9"/>
        <v>No</v>
      </c>
      <c r="E227" t="str">
        <f t="shared" si="10"/>
        <v>No</v>
      </c>
      <c r="F227" t="str">
        <f t="shared" si="11"/>
        <v>No</v>
      </c>
    </row>
    <row r="228" spans="1:6" ht="18" x14ac:dyDescent="0.2">
      <c r="A228" s="3" t="s">
        <v>483</v>
      </c>
      <c r="B228" s="1">
        <v>0.195633</v>
      </c>
      <c r="C228" s="1">
        <v>0.85385500000000003</v>
      </c>
      <c r="D228" t="str">
        <f t="shared" si="9"/>
        <v>No</v>
      </c>
      <c r="E228" t="str">
        <f t="shared" si="10"/>
        <v>No</v>
      </c>
      <c r="F228" t="str">
        <f t="shared" si="11"/>
        <v>No</v>
      </c>
    </row>
    <row r="229" spans="1:6" ht="18" x14ac:dyDescent="0.2">
      <c r="A229" s="3" t="s">
        <v>194</v>
      </c>
      <c r="B229" s="1">
        <v>0.14468800000000001</v>
      </c>
      <c r="C229" s="1">
        <v>0.76599300000000003</v>
      </c>
      <c r="D229" t="str">
        <f t="shared" si="9"/>
        <v>No</v>
      </c>
      <c r="E229" t="str">
        <f t="shared" si="10"/>
        <v>No</v>
      </c>
      <c r="F229" t="str">
        <f t="shared" si="11"/>
        <v>No</v>
      </c>
    </row>
    <row r="230" spans="1:6" ht="18" x14ac:dyDescent="0.2">
      <c r="A230" s="3" t="s">
        <v>484</v>
      </c>
      <c r="B230" s="1">
        <v>7.9876000000000003E-2</v>
      </c>
      <c r="C230" s="1">
        <v>0.70135000000000003</v>
      </c>
      <c r="D230" t="str">
        <f t="shared" si="9"/>
        <v>No</v>
      </c>
      <c r="E230" t="str">
        <f t="shared" si="10"/>
        <v>Yes</v>
      </c>
      <c r="F230" t="str">
        <f t="shared" si="11"/>
        <v>No</v>
      </c>
    </row>
    <row r="231" spans="1:6" ht="18" x14ac:dyDescent="0.2">
      <c r="A231" s="3" t="s">
        <v>241</v>
      </c>
      <c r="B231" s="1">
        <v>4.9366E-2</v>
      </c>
      <c r="C231" s="1">
        <v>0.65680799999999995</v>
      </c>
      <c r="D231" t="str">
        <f t="shared" si="9"/>
        <v>Yes</v>
      </c>
      <c r="E231" t="str">
        <f t="shared" si="10"/>
        <v>Yes</v>
      </c>
      <c r="F231" t="str">
        <f t="shared" si="11"/>
        <v>No</v>
      </c>
    </row>
    <row r="232" spans="1:6" ht="18" x14ac:dyDescent="0.2">
      <c r="A232" s="3" t="s">
        <v>100</v>
      </c>
      <c r="B232" s="1">
        <v>0.418041</v>
      </c>
      <c r="C232" s="1">
        <v>0.99924599999999997</v>
      </c>
      <c r="D232" t="str">
        <f t="shared" si="9"/>
        <v>No</v>
      </c>
      <c r="E232" t="str">
        <f t="shared" si="10"/>
        <v>No</v>
      </c>
      <c r="F232" t="str">
        <f t="shared" si="11"/>
        <v>No</v>
      </c>
    </row>
    <row r="233" spans="1:6" ht="18" x14ac:dyDescent="0.2">
      <c r="A233" s="3" t="s">
        <v>143</v>
      </c>
      <c r="B233" s="1">
        <v>0.12318800000000001</v>
      </c>
      <c r="C233" s="1">
        <v>0.72884300000000002</v>
      </c>
      <c r="D233" t="str">
        <f t="shared" si="9"/>
        <v>No</v>
      </c>
      <c r="E233" t="str">
        <f t="shared" si="10"/>
        <v>No</v>
      </c>
      <c r="F233" t="str">
        <f t="shared" si="11"/>
        <v>No</v>
      </c>
    </row>
    <row r="234" spans="1:6" ht="18" x14ac:dyDescent="0.2">
      <c r="A234" s="3" t="s">
        <v>166</v>
      </c>
      <c r="B234" s="1">
        <v>0.70855699999999999</v>
      </c>
      <c r="C234" s="1" t="s">
        <v>446</v>
      </c>
      <c r="D234" t="str">
        <f t="shared" si="9"/>
        <v>No</v>
      </c>
      <c r="E234" t="str">
        <f t="shared" si="10"/>
        <v>No</v>
      </c>
      <c r="F234" t="str">
        <f t="shared" si="11"/>
        <v>No</v>
      </c>
    </row>
    <row r="235" spans="1:6" ht="18" x14ac:dyDescent="0.2">
      <c r="A235" s="3" t="s">
        <v>424</v>
      </c>
      <c r="B235" s="1">
        <v>0.11337700000000001</v>
      </c>
      <c r="C235" s="1">
        <v>0.71606300000000001</v>
      </c>
      <c r="D235" t="str">
        <f t="shared" si="9"/>
        <v>No</v>
      </c>
      <c r="E235" t="str">
        <f t="shared" si="10"/>
        <v>No</v>
      </c>
      <c r="F235" t="str">
        <f t="shared" si="11"/>
        <v>No</v>
      </c>
    </row>
    <row r="236" spans="1:6" ht="18" x14ac:dyDescent="0.2">
      <c r="A236" s="3" t="s">
        <v>40</v>
      </c>
      <c r="B236" s="1">
        <v>0.82878499999999999</v>
      </c>
      <c r="C236" s="1" t="s">
        <v>446</v>
      </c>
      <c r="D236" t="str">
        <f t="shared" si="9"/>
        <v>No</v>
      </c>
      <c r="E236" t="str">
        <f t="shared" si="10"/>
        <v>No</v>
      </c>
      <c r="F236" t="str">
        <f t="shared" si="11"/>
        <v>No</v>
      </c>
    </row>
    <row r="237" spans="1:6" ht="18" x14ac:dyDescent="0.2">
      <c r="A237" s="3" t="s">
        <v>352</v>
      </c>
      <c r="B237" s="1">
        <v>0.35245900000000002</v>
      </c>
      <c r="C237" s="1">
        <v>0.99129100000000003</v>
      </c>
      <c r="D237" t="str">
        <f t="shared" si="9"/>
        <v>No</v>
      </c>
      <c r="E237" t="str">
        <f t="shared" si="10"/>
        <v>No</v>
      </c>
      <c r="F237" t="str">
        <f t="shared" si="11"/>
        <v>No</v>
      </c>
    </row>
    <row r="238" spans="1:6" ht="18" x14ac:dyDescent="0.2">
      <c r="A238" s="3" t="s">
        <v>59</v>
      </c>
      <c r="B238" s="1">
        <v>0.275341</v>
      </c>
      <c r="C238" s="1">
        <v>0.94402600000000003</v>
      </c>
      <c r="D238" t="str">
        <f t="shared" si="9"/>
        <v>No</v>
      </c>
      <c r="E238" t="str">
        <f t="shared" si="10"/>
        <v>No</v>
      </c>
      <c r="F238" t="str">
        <f t="shared" si="11"/>
        <v>No</v>
      </c>
    </row>
    <row r="239" spans="1:6" ht="18" x14ac:dyDescent="0.2">
      <c r="A239" s="3" t="s">
        <v>485</v>
      </c>
      <c r="B239" s="1">
        <v>0.67942800000000003</v>
      </c>
      <c r="C239" s="1" t="s">
        <v>446</v>
      </c>
      <c r="D239" t="str">
        <f t="shared" si="9"/>
        <v>No</v>
      </c>
      <c r="E239" t="str">
        <f t="shared" si="10"/>
        <v>No</v>
      </c>
      <c r="F239" t="str">
        <f t="shared" si="11"/>
        <v>No</v>
      </c>
    </row>
    <row r="240" spans="1:6" ht="18" x14ac:dyDescent="0.2">
      <c r="A240" s="3" t="s">
        <v>175</v>
      </c>
      <c r="B240" s="1">
        <v>0.48996699999999999</v>
      </c>
      <c r="C240" s="1" t="s">
        <v>446</v>
      </c>
      <c r="D240" t="str">
        <f t="shared" si="9"/>
        <v>No</v>
      </c>
      <c r="E240" t="str">
        <f t="shared" si="10"/>
        <v>No</v>
      </c>
      <c r="F240" t="str">
        <f t="shared" si="11"/>
        <v>No</v>
      </c>
    </row>
    <row r="241" spans="1:6" ht="18" x14ac:dyDescent="0.2">
      <c r="A241" s="3" t="s">
        <v>102</v>
      </c>
      <c r="B241" s="1">
        <v>0.67052500000000004</v>
      </c>
      <c r="C241" s="1" t="s">
        <v>446</v>
      </c>
      <c r="D241" t="str">
        <f t="shared" si="9"/>
        <v>No</v>
      </c>
      <c r="E241" t="str">
        <f t="shared" si="10"/>
        <v>No</v>
      </c>
      <c r="F241" t="str">
        <f t="shared" si="11"/>
        <v>No</v>
      </c>
    </row>
    <row r="242" spans="1:6" ht="18" x14ac:dyDescent="0.2">
      <c r="A242" s="3" t="s">
        <v>320</v>
      </c>
      <c r="B242" s="1" t="s">
        <v>446</v>
      </c>
      <c r="C242" s="1" t="s">
        <v>446</v>
      </c>
      <c r="D242" t="str">
        <f t="shared" si="9"/>
        <v>No</v>
      </c>
      <c r="E242" t="str">
        <f t="shared" si="10"/>
        <v>No</v>
      </c>
      <c r="F242" t="str">
        <f t="shared" si="11"/>
        <v>No</v>
      </c>
    </row>
    <row r="243" spans="1:6" ht="18" x14ac:dyDescent="0.2">
      <c r="A243" s="3" t="s">
        <v>176</v>
      </c>
      <c r="B243" s="1">
        <v>0.51527800000000001</v>
      </c>
      <c r="C243" s="1" t="s">
        <v>446</v>
      </c>
      <c r="D243" t="str">
        <f t="shared" si="9"/>
        <v>No</v>
      </c>
      <c r="E243" t="str">
        <f t="shared" si="10"/>
        <v>No</v>
      </c>
      <c r="F243" t="str">
        <f t="shared" si="11"/>
        <v>No</v>
      </c>
    </row>
    <row r="244" spans="1:6" ht="18" x14ac:dyDescent="0.2">
      <c r="A244" s="3" t="s">
        <v>176</v>
      </c>
      <c r="B244" s="1">
        <v>0.48996699999999999</v>
      </c>
      <c r="C244" s="1" t="s">
        <v>446</v>
      </c>
      <c r="D244" t="str">
        <f t="shared" si="9"/>
        <v>No</v>
      </c>
      <c r="E244" t="str">
        <f t="shared" si="10"/>
        <v>No</v>
      </c>
      <c r="F244" t="str">
        <f t="shared" si="11"/>
        <v>No</v>
      </c>
    </row>
    <row r="245" spans="1:6" ht="18" x14ac:dyDescent="0.2">
      <c r="A245" s="3" t="s">
        <v>213</v>
      </c>
      <c r="B245" s="1">
        <v>0.31240800000000002</v>
      </c>
      <c r="C245" s="1">
        <v>0.99129100000000003</v>
      </c>
      <c r="D245" t="str">
        <f t="shared" si="9"/>
        <v>No</v>
      </c>
      <c r="E245" t="str">
        <f t="shared" si="10"/>
        <v>No</v>
      </c>
      <c r="F245" t="str">
        <f t="shared" si="11"/>
        <v>No</v>
      </c>
    </row>
    <row r="246" spans="1:6" ht="18" x14ac:dyDescent="0.2">
      <c r="A246" s="3" t="s">
        <v>66</v>
      </c>
      <c r="B246" s="1">
        <v>0.98432200000000003</v>
      </c>
      <c r="C246" s="1" t="s">
        <v>446</v>
      </c>
      <c r="D246" t="str">
        <f t="shared" si="9"/>
        <v>No</v>
      </c>
      <c r="E246" t="str">
        <f t="shared" si="10"/>
        <v>No</v>
      </c>
      <c r="F246" t="str">
        <f t="shared" si="11"/>
        <v>No</v>
      </c>
    </row>
    <row r="247" spans="1:6" ht="18" x14ac:dyDescent="0.2">
      <c r="A247" s="3" t="s">
        <v>75</v>
      </c>
      <c r="B247" s="1">
        <v>0.33206599999999997</v>
      </c>
      <c r="C247" s="1">
        <v>0.99129100000000003</v>
      </c>
      <c r="D247" t="str">
        <f t="shared" si="9"/>
        <v>No</v>
      </c>
      <c r="E247" t="str">
        <f t="shared" si="10"/>
        <v>No</v>
      </c>
      <c r="F247" t="str">
        <f t="shared" si="11"/>
        <v>No</v>
      </c>
    </row>
    <row r="248" spans="1:6" ht="18" x14ac:dyDescent="0.2">
      <c r="A248" s="3" t="s">
        <v>353</v>
      </c>
      <c r="B248" s="1">
        <v>6.0206999999999997E-2</v>
      </c>
      <c r="C248" s="1">
        <v>0.65680799999999995</v>
      </c>
      <c r="D248" t="str">
        <f t="shared" si="9"/>
        <v>No</v>
      </c>
      <c r="E248" t="str">
        <f t="shared" si="10"/>
        <v>Yes</v>
      </c>
      <c r="F248" t="str">
        <f t="shared" si="11"/>
        <v>No</v>
      </c>
    </row>
    <row r="249" spans="1:6" ht="18" x14ac:dyDescent="0.2">
      <c r="A249" s="3" t="s">
        <v>198</v>
      </c>
      <c r="B249" s="1">
        <v>0.29349900000000001</v>
      </c>
      <c r="C249" s="1">
        <v>0.96935400000000005</v>
      </c>
      <c r="D249" t="str">
        <f t="shared" si="9"/>
        <v>No</v>
      </c>
      <c r="E249" t="str">
        <f t="shared" si="10"/>
        <v>No</v>
      </c>
      <c r="F249" t="str">
        <f t="shared" si="11"/>
        <v>No</v>
      </c>
    </row>
    <row r="250" spans="1:6" ht="18" x14ac:dyDescent="0.2">
      <c r="A250" s="3" t="s">
        <v>486</v>
      </c>
      <c r="B250" s="1">
        <v>6.6288E-2</v>
      </c>
      <c r="C250" s="1">
        <v>0.67231399999999997</v>
      </c>
      <c r="D250" t="str">
        <f t="shared" si="9"/>
        <v>No</v>
      </c>
      <c r="E250" t="str">
        <f t="shared" si="10"/>
        <v>Yes</v>
      </c>
      <c r="F250" t="str">
        <f t="shared" si="11"/>
        <v>No</v>
      </c>
    </row>
    <row r="251" spans="1:6" ht="18" x14ac:dyDescent="0.2">
      <c r="A251" s="3" t="s">
        <v>437</v>
      </c>
      <c r="B251" s="1">
        <v>7.2833999999999996E-2</v>
      </c>
      <c r="C251" s="1">
        <v>0.67231399999999997</v>
      </c>
      <c r="D251" t="str">
        <f t="shared" si="9"/>
        <v>No</v>
      </c>
      <c r="E251" t="str">
        <f t="shared" si="10"/>
        <v>Yes</v>
      </c>
      <c r="F251" t="str">
        <f t="shared" si="11"/>
        <v>No</v>
      </c>
    </row>
    <row r="252" spans="1:6" ht="18" x14ac:dyDescent="0.2">
      <c r="A252" s="3" t="s">
        <v>398</v>
      </c>
      <c r="B252" s="1">
        <v>0.89056800000000003</v>
      </c>
      <c r="C252" s="1" t="s">
        <v>446</v>
      </c>
      <c r="D252" t="str">
        <f t="shared" si="9"/>
        <v>No</v>
      </c>
      <c r="E252" t="str">
        <f t="shared" si="10"/>
        <v>No</v>
      </c>
      <c r="F252" t="str">
        <f t="shared" si="11"/>
        <v>No</v>
      </c>
    </row>
    <row r="253" spans="1:6" ht="18" x14ac:dyDescent="0.2">
      <c r="A253" s="3" t="s">
        <v>487</v>
      </c>
      <c r="B253" s="1">
        <v>0.85957300000000003</v>
      </c>
      <c r="C253" s="1" t="s">
        <v>446</v>
      </c>
      <c r="D253" t="str">
        <f t="shared" si="9"/>
        <v>No</v>
      </c>
      <c r="E253" t="str">
        <f t="shared" si="10"/>
        <v>No</v>
      </c>
      <c r="F253" t="str">
        <f t="shared" si="11"/>
        <v>No</v>
      </c>
    </row>
    <row r="254" spans="1:6" ht="18" x14ac:dyDescent="0.2">
      <c r="A254" s="3" t="s">
        <v>488</v>
      </c>
      <c r="B254" s="1">
        <v>0.98432200000000003</v>
      </c>
      <c r="C254" s="1" t="s">
        <v>446</v>
      </c>
      <c r="D254" t="str">
        <f t="shared" si="9"/>
        <v>No</v>
      </c>
      <c r="E254" t="str">
        <f t="shared" si="10"/>
        <v>No</v>
      </c>
      <c r="F254" t="str">
        <f t="shared" si="11"/>
        <v>No</v>
      </c>
    </row>
    <row r="255" spans="1:6" ht="18" x14ac:dyDescent="0.2">
      <c r="A255" s="3" t="s">
        <v>489</v>
      </c>
      <c r="B255" s="1">
        <v>0.95298400000000005</v>
      </c>
      <c r="C255" s="1" t="s">
        <v>446</v>
      </c>
      <c r="D255" t="str">
        <f t="shared" si="9"/>
        <v>No</v>
      </c>
      <c r="E255" t="str">
        <f t="shared" si="10"/>
        <v>No</v>
      </c>
      <c r="F255" t="str">
        <f t="shared" si="11"/>
        <v>No</v>
      </c>
    </row>
    <row r="256" spans="1:6" ht="18" x14ac:dyDescent="0.2">
      <c r="A256" s="3" t="s">
        <v>490</v>
      </c>
      <c r="B256" s="1">
        <v>0.13362099999999999</v>
      </c>
      <c r="C256" s="1">
        <v>0.72884300000000002</v>
      </c>
      <c r="D256" t="str">
        <f t="shared" si="9"/>
        <v>No</v>
      </c>
      <c r="E256" t="str">
        <f t="shared" si="10"/>
        <v>No</v>
      </c>
      <c r="F256" t="str">
        <f t="shared" si="11"/>
        <v>No</v>
      </c>
    </row>
    <row r="257" spans="1:6" ht="18" x14ac:dyDescent="0.2">
      <c r="A257" s="3" t="s">
        <v>253</v>
      </c>
      <c r="B257" s="1">
        <v>0.13362099999999999</v>
      </c>
      <c r="C257" s="1">
        <v>0.72884300000000002</v>
      </c>
      <c r="D257" t="str">
        <f t="shared" si="9"/>
        <v>No</v>
      </c>
      <c r="E257" t="str">
        <f t="shared" si="10"/>
        <v>No</v>
      </c>
      <c r="F257" t="str">
        <f t="shared" si="11"/>
        <v>No</v>
      </c>
    </row>
    <row r="258" spans="1:6" ht="18" x14ac:dyDescent="0.2">
      <c r="A258" s="3" t="s">
        <v>491</v>
      </c>
      <c r="B258" s="1">
        <v>6.0206999999999997E-2</v>
      </c>
      <c r="C258" s="1">
        <v>0.65680799999999995</v>
      </c>
      <c r="D258" t="str">
        <f t="shared" si="9"/>
        <v>No</v>
      </c>
      <c r="E258" t="str">
        <f t="shared" si="10"/>
        <v>Yes</v>
      </c>
      <c r="F258" t="str">
        <f t="shared" si="11"/>
        <v>No</v>
      </c>
    </row>
    <row r="259" spans="1:6" ht="18" x14ac:dyDescent="0.2">
      <c r="A259" s="3" t="s">
        <v>60</v>
      </c>
      <c r="B259" s="1">
        <v>0.85957300000000003</v>
      </c>
      <c r="C259" s="1" t="s">
        <v>446</v>
      </c>
      <c r="D259" t="str">
        <f t="shared" ref="D259:D322" si="12">IF(B259&lt;0.05,"Yes","No")</f>
        <v>No</v>
      </c>
      <c r="E259" t="str">
        <f t="shared" ref="E259:E322" si="13">IF(B259&lt;0.1,"Yes","No")</f>
        <v>No</v>
      </c>
      <c r="F259" t="str">
        <f t="shared" ref="F259:F322" si="14">IF(C259&lt;0.05,"Yes","No")</f>
        <v>No</v>
      </c>
    </row>
    <row r="260" spans="1:6" ht="18" x14ac:dyDescent="0.2">
      <c r="A260" s="3" t="s">
        <v>123</v>
      </c>
      <c r="B260" s="1">
        <v>0.82878499999999999</v>
      </c>
      <c r="C260" s="1" t="s">
        <v>446</v>
      </c>
      <c r="D260" t="str">
        <f t="shared" si="12"/>
        <v>No</v>
      </c>
      <c r="E260" t="str">
        <f t="shared" si="13"/>
        <v>No</v>
      </c>
      <c r="F260" t="str">
        <f t="shared" si="14"/>
        <v>No</v>
      </c>
    </row>
    <row r="261" spans="1:6" ht="18" x14ac:dyDescent="0.2">
      <c r="A261" s="3" t="s">
        <v>147</v>
      </c>
      <c r="B261" s="1">
        <v>0.85957300000000003</v>
      </c>
      <c r="C261" s="1" t="s">
        <v>446</v>
      </c>
      <c r="D261" t="str">
        <f t="shared" si="12"/>
        <v>No</v>
      </c>
      <c r="E261" t="str">
        <f t="shared" si="13"/>
        <v>No</v>
      </c>
      <c r="F261" t="str">
        <f t="shared" si="14"/>
        <v>No</v>
      </c>
    </row>
    <row r="262" spans="1:6" ht="18" x14ac:dyDescent="0.2">
      <c r="A262" s="3" t="s">
        <v>492</v>
      </c>
      <c r="B262" s="1">
        <v>0.59488700000000005</v>
      </c>
      <c r="C262" s="1" t="s">
        <v>446</v>
      </c>
      <c r="D262" t="str">
        <f t="shared" si="12"/>
        <v>No</v>
      </c>
      <c r="E262" t="str">
        <f t="shared" si="13"/>
        <v>No</v>
      </c>
      <c r="F262" t="str">
        <f t="shared" si="14"/>
        <v>No</v>
      </c>
    </row>
    <row r="263" spans="1:6" ht="18" x14ac:dyDescent="0.2">
      <c r="A263" s="3" t="s">
        <v>493</v>
      </c>
      <c r="B263" s="1">
        <v>0.70855699999999999</v>
      </c>
      <c r="C263" s="1" t="s">
        <v>446</v>
      </c>
      <c r="D263" t="str">
        <f t="shared" si="12"/>
        <v>No</v>
      </c>
      <c r="E263" t="str">
        <f t="shared" si="13"/>
        <v>No</v>
      </c>
      <c r="F263" t="str">
        <f t="shared" si="14"/>
        <v>No</v>
      </c>
    </row>
    <row r="264" spans="1:6" ht="18" x14ac:dyDescent="0.2">
      <c r="A264" s="3" t="s">
        <v>93</v>
      </c>
      <c r="B264" s="1">
        <v>0.51527800000000001</v>
      </c>
      <c r="C264" s="1" t="s">
        <v>446</v>
      </c>
      <c r="D264" t="str">
        <f t="shared" si="12"/>
        <v>No</v>
      </c>
      <c r="E264" t="str">
        <f t="shared" si="13"/>
        <v>No</v>
      </c>
      <c r="F264" t="str">
        <f t="shared" si="14"/>
        <v>No</v>
      </c>
    </row>
    <row r="265" spans="1:6" ht="18" x14ac:dyDescent="0.2">
      <c r="A265" s="3" t="s">
        <v>301</v>
      </c>
      <c r="B265" s="1">
        <v>0.76800500000000005</v>
      </c>
      <c r="C265" s="1" t="s">
        <v>446</v>
      </c>
      <c r="D265" t="str">
        <f t="shared" si="12"/>
        <v>No</v>
      </c>
      <c r="E265" t="str">
        <f t="shared" si="13"/>
        <v>No</v>
      </c>
      <c r="F265" t="str">
        <f t="shared" si="14"/>
        <v>No</v>
      </c>
    </row>
    <row r="266" spans="1:6" ht="18" x14ac:dyDescent="0.2">
      <c r="A266" s="3" t="s">
        <v>299</v>
      </c>
      <c r="B266" s="1">
        <v>0.54121799999999998</v>
      </c>
      <c r="C266" s="1" t="s">
        <v>446</v>
      </c>
      <c r="D266" t="str">
        <f t="shared" si="12"/>
        <v>No</v>
      </c>
      <c r="E266" t="str">
        <f t="shared" si="13"/>
        <v>No</v>
      </c>
      <c r="F266" t="str">
        <f t="shared" si="14"/>
        <v>No</v>
      </c>
    </row>
    <row r="267" spans="1:6" ht="18" x14ac:dyDescent="0.2">
      <c r="A267" s="3" t="s">
        <v>204</v>
      </c>
      <c r="B267" s="1">
        <v>5.4573000000000003E-2</v>
      </c>
      <c r="C267" s="1">
        <v>0.65680799999999995</v>
      </c>
      <c r="D267" t="str">
        <f t="shared" si="12"/>
        <v>No</v>
      </c>
      <c r="E267" t="str">
        <f t="shared" si="13"/>
        <v>Yes</v>
      </c>
      <c r="F267" t="str">
        <f t="shared" si="14"/>
        <v>No</v>
      </c>
    </row>
    <row r="268" spans="1:6" ht="18" x14ac:dyDescent="0.2">
      <c r="A268" s="3" t="s">
        <v>381</v>
      </c>
      <c r="B268" s="1">
        <v>0.82878499999999999</v>
      </c>
      <c r="C268" s="1" t="s">
        <v>446</v>
      </c>
      <c r="D268" t="str">
        <f t="shared" si="12"/>
        <v>No</v>
      </c>
      <c r="E268" t="str">
        <f t="shared" si="13"/>
        <v>No</v>
      </c>
      <c r="F268" t="str">
        <f t="shared" si="14"/>
        <v>No</v>
      </c>
    </row>
    <row r="269" spans="1:6" ht="18" x14ac:dyDescent="0.2">
      <c r="A269" s="3" t="s">
        <v>309</v>
      </c>
      <c r="B269" s="1">
        <v>0.418041</v>
      </c>
      <c r="C269" s="1">
        <v>0.99924599999999997</v>
      </c>
      <c r="D269" t="str">
        <f t="shared" si="12"/>
        <v>No</v>
      </c>
      <c r="E269" t="str">
        <f t="shared" si="13"/>
        <v>No</v>
      </c>
      <c r="F269" t="str">
        <f t="shared" si="14"/>
        <v>No</v>
      </c>
    </row>
    <row r="270" spans="1:6" ht="18" x14ac:dyDescent="0.2">
      <c r="A270" s="3" t="s">
        <v>494</v>
      </c>
      <c r="B270" s="1">
        <v>0.59488700000000005</v>
      </c>
      <c r="C270" s="1" t="s">
        <v>446</v>
      </c>
      <c r="D270" t="str">
        <f t="shared" si="12"/>
        <v>No</v>
      </c>
      <c r="E270" t="str">
        <f t="shared" si="13"/>
        <v>No</v>
      </c>
      <c r="F270" t="str">
        <f t="shared" si="14"/>
        <v>No</v>
      </c>
    </row>
    <row r="271" spans="1:6" ht="18" x14ac:dyDescent="0.2">
      <c r="A271" s="3" t="s">
        <v>184</v>
      </c>
      <c r="B271" s="1">
        <v>0.89056800000000003</v>
      </c>
      <c r="C271" s="1" t="s">
        <v>446</v>
      </c>
      <c r="D271" t="str">
        <f t="shared" si="12"/>
        <v>No</v>
      </c>
      <c r="E271" t="str">
        <f t="shared" si="13"/>
        <v>No</v>
      </c>
      <c r="F271" t="str">
        <f t="shared" si="14"/>
        <v>No</v>
      </c>
    </row>
    <row r="272" spans="1:6" ht="18" x14ac:dyDescent="0.2">
      <c r="A272" s="3" t="s">
        <v>9</v>
      </c>
      <c r="B272" s="1">
        <v>0.225323</v>
      </c>
      <c r="C272" s="1">
        <v>0.85385500000000003</v>
      </c>
      <c r="D272" t="str">
        <f t="shared" si="12"/>
        <v>No</v>
      </c>
      <c r="E272" t="str">
        <f t="shared" si="13"/>
        <v>No</v>
      </c>
      <c r="F272" t="str">
        <f t="shared" si="14"/>
        <v>No</v>
      </c>
    </row>
    <row r="273" spans="1:6" ht="18" x14ac:dyDescent="0.2">
      <c r="A273" s="3" t="s">
        <v>42</v>
      </c>
      <c r="B273" s="1">
        <v>0.13362099999999999</v>
      </c>
      <c r="C273" s="1">
        <v>0.72884300000000002</v>
      </c>
      <c r="D273" t="str">
        <f t="shared" si="12"/>
        <v>No</v>
      </c>
      <c r="E273" t="str">
        <f t="shared" si="13"/>
        <v>No</v>
      </c>
      <c r="F273" t="str">
        <f t="shared" si="14"/>
        <v>No</v>
      </c>
    </row>
    <row r="274" spans="1:6" ht="18" x14ac:dyDescent="0.2">
      <c r="A274" s="3" t="s">
        <v>495</v>
      </c>
      <c r="B274" s="1">
        <v>0.98432200000000003</v>
      </c>
      <c r="C274" s="1" t="s">
        <v>446</v>
      </c>
      <c r="D274" t="str">
        <f t="shared" si="12"/>
        <v>No</v>
      </c>
      <c r="E274" t="str">
        <f t="shared" si="13"/>
        <v>No</v>
      </c>
      <c r="F274" t="str">
        <f t="shared" si="14"/>
        <v>No</v>
      </c>
    </row>
    <row r="275" spans="1:6" ht="18" x14ac:dyDescent="0.2">
      <c r="A275" s="3" t="s">
        <v>10</v>
      </c>
      <c r="B275" s="1">
        <v>0.275341</v>
      </c>
      <c r="C275" s="1">
        <v>0.94402600000000003</v>
      </c>
      <c r="D275" t="str">
        <f t="shared" si="12"/>
        <v>No</v>
      </c>
      <c r="E275" t="str">
        <f t="shared" si="13"/>
        <v>No</v>
      </c>
      <c r="F275" t="str">
        <f t="shared" si="14"/>
        <v>No</v>
      </c>
    </row>
    <row r="276" spans="1:6" ht="18" x14ac:dyDescent="0.2">
      <c r="A276" s="3" t="s">
        <v>130</v>
      </c>
      <c r="B276" s="1">
        <v>0.65074900000000002</v>
      </c>
      <c r="C276" s="1" t="s">
        <v>446</v>
      </c>
      <c r="D276" t="str">
        <f t="shared" si="12"/>
        <v>No</v>
      </c>
      <c r="E276" t="str">
        <f t="shared" si="13"/>
        <v>No</v>
      </c>
      <c r="F276" t="str">
        <f t="shared" si="14"/>
        <v>No</v>
      </c>
    </row>
    <row r="277" spans="1:6" ht="18" x14ac:dyDescent="0.2">
      <c r="A277" s="3" t="s">
        <v>496</v>
      </c>
      <c r="B277" s="1">
        <v>0.54121799999999998</v>
      </c>
      <c r="C277" s="1" t="s">
        <v>446</v>
      </c>
      <c r="D277" t="str">
        <f t="shared" si="12"/>
        <v>No</v>
      </c>
      <c r="E277" t="str">
        <f t="shared" si="13"/>
        <v>No</v>
      </c>
      <c r="F277" t="str">
        <f t="shared" si="14"/>
        <v>No</v>
      </c>
    </row>
    <row r="278" spans="1:6" ht="18" x14ac:dyDescent="0.2">
      <c r="A278" s="3" t="s">
        <v>159</v>
      </c>
      <c r="B278" s="1">
        <v>0.92171499999999995</v>
      </c>
      <c r="C278" s="1" t="s">
        <v>446</v>
      </c>
      <c r="D278" t="str">
        <f t="shared" si="12"/>
        <v>No</v>
      </c>
      <c r="E278" t="str">
        <f t="shared" si="13"/>
        <v>No</v>
      </c>
      <c r="F278" t="str">
        <f t="shared" si="14"/>
        <v>No</v>
      </c>
    </row>
    <row r="279" spans="1:6" ht="18" x14ac:dyDescent="0.2">
      <c r="A279" s="3" t="s">
        <v>497</v>
      </c>
      <c r="B279" s="1">
        <v>0.241253</v>
      </c>
      <c r="C279" s="1">
        <v>0.89537199999999995</v>
      </c>
      <c r="D279" t="str">
        <f t="shared" si="12"/>
        <v>No</v>
      </c>
      <c r="E279" t="str">
        <f t="shared" si="13"/>
        <v>No</v>
      </c>
      <c r="F279" t="str">
        <f t="shared" si="14"/>
        <v>No</v>
      </c>
    </row>
    <row r="280" spans="1:6" ht="18" x14ac:dyDescent="0.2">
      <c r="A280" s="3" t="s">
        <v>498</v>
      </c>
      <c r="B280" s="1">
        <v>0.11337700000000001</v>
      </c>
      <c r="C280" s="1">
        <v>0.71606300000000001</v>
      </c>
      <c r="D280" t="str">
        <f t="shared" si="12"/>
        <v>No</v>
      </c>
      <c r="E280" t="str">
        <f t="shared" si="13"/>
        <v>No</v>
      </c>
      <c r="F280" t="str">
        <f t="shared" si="14"/>
        <v>No</v>
      </c>
    </row>
    <row r="281" spans="1:6" ht="18" x14ac:dyDescent="0.2">
      <c r="A281" s="3" t="s">
        <v>370</v>
      </c>
      <c r="B281" s="1">
        <v>0.73809100000000005</v>
      </c>
      <c r="C281" s="1" t="s">
        <v>446</v>
      </c>
      <c r="D281" t="str">
        <f t="shared" si="12"/>
        <v>No</v>
      </c>
      <c r="E281" t="str">
        <f t="shared" si="13"/>
        <v>No</v>
      </c>
      <c r="F281" t="str">
        <f t="shared" si="14"/>
        <v>No</v>
      </c>
    </row>
    <row r="282" spans="1:6" ht="18" x14ac:dyDescent="0.2">
      <c r="A282" s="3" t="s">
        <v>422</v>
      </c>
      <c r="B282" s="1">
        <v>0.73809100000000005</v>
      </c>
      <c r="C282" s="1" t="s">
        <v>446</v>
      </c>
      <c r="D282" t="str">
        <f t="shared" si="12"/>
        <v>No</v>
      </c>
      <c r="E282" t="str">
        <f t="shared" si="13"/>
        <v>No</v>
      </c>
      <c r="F282" t="str">
        <f t="shared" si="14"/>
        <v>No</v>
      </c>
    </row>
    <row r="283" spans="1:6" ht="18" x14ac:dyDescent="0.2">
      <c r="A283" s="3" t="s">
        <v>392</v>
      </c>
      <c r="B283" s="1">
        <v>0.33206599999999997</v>
      </c>
      <c r="C283" s="1">
        <v>0.99129100000000003</v>
      </c>
      <c r="D283" t="str">
        <f t="shared" si="12"/>
        <v>No</v>
      </c>
      <c r="E283" t="str">
        <f t="shared" si="13"/>
        <v>No</v>
      </c>
      <c r="F283" t="str">
        <f t="shared" si="14"/>
        <v>No</v>
      </c>
    </row>
    <row r="284" spans="1:6" ht="18" x14ac:dyDescent="0.2">
      <c r="A284" s="3" t="s">
        <v>22</v>
      </c>
      <c r="B284" s="1">
        <v>5.4573000000000003E-2</v>
      </c>
      <c r="C284" s="1">
        <v>0.65680799999999995</v>
      </c>
      <c r="D284" t="str">
        <f t="shared" si="12"/>
        <v>No</v>
      </c>
      <c r="E284" t="str">
        <f t="shared" si="13"/>
        <v>Yes</v>
      </c>
      <c r="F284" t="str">
        <f t="shared" si="14"/>
        <v>No</v>
      </c>
    </row>
    <row r="285" spans="1:6" ht="18" x14ac:dyDescent="0.2">
      <c r="A285" s="3" t="s">
        <v>265</v>
      </c>
      <c r="B285" s="1">
        <v>0.441334</v>
      </c>
      <c r="C285" s="1">
        <v>0.99924599999999997</v>
      </c>
      <c r="D285" t="str">
        <f t="shared" si="12"/>
        <v>No</v>
      </c>
      <c r="E285" t="str">
        <f t="shared" si="13"/>
        <v>No</v>
      </c>
      <c r="F285" t="str">
        <f t="shared" si="14"/>
        <v>No</v>
      </c>
    </row>
    <row r="286" spans="1:6" ht="18" x14ac:dyDescent="0.2">
      <c r="A286" s="3" t="s">
        <v>499</v>
      </c>
      <c r="B286" s="1">
        <v>3.6068000000000003E-2</v>
      </c>
      <c r="C286" s="1">
        <v>0.65680799999999995</v>
      </c>
      <c r="D286" t="str">
        <f t="shared" si="12"/>
        <v>Yes</v>
      </c>
      <c r="E286" t="str">
        <f t="shared" si="13"/>
        <v>Yes</v>
      </c>
      <c r="F286" t="str">
        <f t="shared" si="14"/>
        <v>No</v>
      </c>
    </row>
    <row r="287" spans="1:6" ht="18" x14ac:dyDescent="0.2">
      <c r="A287" s="3" t="s">
        <v>128</v>
      </c>
      <c r="B287" s="1">
        <v>0.35245900000000002</v>
      </c>
      <c r="C287" s="1">
        <v>0.99129100000000003</v>
      </c>
      <c r="D287" t="str">
        <f t="shared" si="12"/>
        <v>No</v>
      </c>
      <c r="E287" t="str">
        <f t="shared" si="13"/>
        <v>No</v>
      </c>
      <c r="F287" t="str">
        <f t="shared" si="14"/>
        <v>No</v>
      </c>
    </row>
    <row r="288" spans="1:6" ht="18" x14ac:dyDescent="0.2">
      <c r="A288" s="3" t="s">
        <v>356</v>
      </c>
      <c r="B288" s="1">
        <v>0.98432200000000003</v>
      </c>
      <c r="C288" s="1" t="s">
        <v>446</v>
      </c>
      <c r="D288" t="str">
        <f t="shared" si="12"/>
        <v>No</v>
      </c>
      <c r="E288" t="str">
        <f t="shared" si="13"/>
        <v>No</v>
      </c>
      <c r="F288" t="str">
        <f t="shared" si="14"/>
        <v>No</v>
      </c>
    </row>
    <row r="289" spans="1:6" ht="18" x14ac:dyDescent="0.2">
      <c r="A289" s="3" t="s">
        <v>500</v>
      </c>
      <c r="B289" s="1">
        <v>0.51527800000000001</v>
      </c>
      <c r="C289" s="1" t="s">
        <v>446</v>
      </c>
      <c r="D289" t="str">
        <f t="shared" si="12"/>
        <v>No</v>
      </c>
      <c r="E289" t="str">
        <f t="shared" si="13"/>
        <v>No</v>
      </c>
      <c r="F289" t="str">
        <f t="shared" si="14"/>
        <v>No</v>
      </c>
    </row>
    <row r="290" spans="1:6" ht="18" x14ac:dyDescent="0.2">
      <c r="A290" s="3" t="s">
        <v>501</v>
      </c>
      <c r="B290" s="1">
        <v>0.95298400000000005</v>
      </c>
      <c r="C290" s="1" t="s">
        <v>446</v>
      </c>
      <c r="D290" t="str">
        <f t="shared" si="12"/>
        <v>No</v>
      </c>
      <c r="E290" t="str">
        <f t="shared" si="13"/>
        <v>No</v>
      </c>
      <c r="F290" t="str">
        <f t="shared" si="14"/>
        <v>No</v>
      </c>
    </row>
    <row r="291" spans="1:6" ht="18" x14ac:dyDescent="0.2">
      <c r="A291" s="3" t="s">
        <v>167</v>
      </c>
      <c r="B291" s="1">
        <v>0.35245900000000002</v>
      </c>
      <c r="C291" s="1">
        <v>0.99129100000000003</v>
      </c>
      <c r="D291" t="str">
        <f t="shared" si="12"/>
        <v>No</v>
      </c>
      <c r="E291" t="str">
        <f t="shared" si="13"/>
        <v>No</v>
      </c>
      <c r="F291" t="str">
        <f t="shared" si="14"/>
        <v>No</v>
      </c>
    </row>
    <row r="292" spans="1:6" ht="18" x14ac:dyDescent="0.2">
      <c r="A292" s="3" t="s">
        <v>23</v>
      </c>
      <c r="B292" s="1">
        <v>0.73809100000000005</v>
      </c>
      <c r="C292" s="1" t="s">
        <v>446</v>
      </c>
      <c r="D292" t="str">
        <f t="shared" si="12"/>
        <v>No</v>
      </c>
      <c r="E292" t="str">
        <f t="shared" si="13"/>
        <v>No</v>
      </c>
      <c r="F292" t="str">
        <f t="shared" si="14"/>
        <v>No</v>
      </c>
    </row>
    <row r="293" spans="1:6" ht="18" x14ac:dyDescent="0.2">
      <c r="A293" s="3" t="s">
        <v>502</v>
      </c>
      <c r="B293" s="1">
        <v>0.73809100000000005</v>
      </c>
      <c r="C293" s="1" t="s">
        <v>446</v>
      </c>
      <c r="D293" t="str">
        <f t="shared" si="12"/>
        <v>No</v>
      </c>
      <c r="E293" t="str">
        <f t="shared" si="13"/>
        <v>No</v>
      </c>
      <c r="F293" t="str">
        <f t="shared" si="14"/>
        <v>No</v>
      </c>
    </row>
    <row r="294" spans="1:6" ht="18" x14ac:dyDescent="0.2">
      <c r="A294" s="3" t="s">
        <v>503</v>
      </c>
      <c r="B294" s="1">
        <v>0.13362099999999999</v>
      </c>
      <c r="C294" s="1">
        <v>0.72884300000000002</v>
      </c>
      <c r="D294" t="str">
        <f t="shared" si="12"/>
        <v>No</v>
      </c>
      <c r="E294" t="str">
        <f t="shared" si="13"/>
        <v>No</v>
      </c>
      <c r="F294" t="str">
        <f t="shared" si="14"/>
        <v>No</v>
      </c>
    </row>
    <row r="295" spans="1:6" ht="18" x14ac:dyDescent="0.2">
      <c r="A295" s="3" t="s">
        <v>41</v>
      </c>
      <c r="B295" s="1">
        <v>0.70855699999999999</v>
      </c>
      <c r="C295" s="1" t="s">
        <v>446</v>
      </c>
      <c r="D295" t="str">
        <f t="shared" si="12"/>
        <v>No</v>
      </c>
      <c r="E295" t="str">
        <f t="shared" si="13"/>
        <v>No</v>
      </c>
      <c r="F295" t="str">
        <f t="shared" si="14"/>
        <v>No</v>
      </c>
    </row>
    <row r="296" spans="1:6" ht="18" x14ac:dyDescent="0.2">
      <c r="A296" s="3" t="s">
        <v>179</v>
      </c>
      <c r="B296" s="1">
        <v>2.0412E-2</v>
      </c>
      <c r="C296" s="1">
        <v>0.524891</v>
      </c>
      <c r="D296" t="str">
        <f t="shared" si="12"/>
        <v>Yes</v>
      </c>
      <c r="E296" t="str">
        <f t="shared" si="13"/>
        <v>Yes</v>
      </c>
      <c r="F296" t="str">
        <f t="shared" si="14"/>
        <v>No</v>
      </c>
    </row>
    <row r="297" spans="1:6" ht="18" x14ac:dyDescent="0.2">
      <c r="A297" s="3" t="s">
        <v>504</v>
      </c>
      <c r="B297" s="1">
        <v>5.3290000000000004E-3</v>
      </c>
      <c r="C297" s="1">
        <v>0.21316499999999999</v>
      </c>
      <c r="D297" t="str">
        <f t="shared" si="12"/>
        <v>Yes</v>
      </c>
      <c r="E297" t="str">
        <f t="shared" si="13"/>
        <v>Yes</v>
      </c>
      <c r="F297" t="str">
        <f t="shared" si="14"/>
        <v>No</v>
      </c>
    </row>
    <row r="298" spans="1:6" ht="18" x14ac:dyDescent="0.2">
      <c r="A298" s="3" t="s">
        <v>54</v>
      </c>
      <c r="B298" s="1">
        <v>0.89056800000000003</v>
      </c>
      <c r="C298" s="1" t="s">
        <v>446</v>
      </c>
      <c r="D298" t="str">
        <f t="shared" si="12"/>
        <v>No</v>
      </c>
      <c r="E298" t="str">
        <f t="shared" si="13"/>
        <v>No</v>
      </c>
      <c r="F298" t="str">
        <f t="shared" si="14"/>
        <v>No</v>
      </c>
    </row>
    <row r="299" spans="1:6" ht="18" x14ac:dyDescent="0.2">
      <c r="A299" s="3" t="s">
        <v>310</v>
      </c>
      <c r="B299" s="1">
        <v>0.92171499999999995</v>
      </c>
      <c r="C299" s="1" t="s">
        <v>446</v>
      </c>
      <c r="D299" t="str">
        <f t="shared" si="12"/>
        <v>No</v>
      </c>
      <c r="E299" t="str">
        <f t="shared" si="13"/>
        <v>No</v>
      </c>
      <c r="F299" t="str">
        <f t="shared" si="14"/>
        <v>No</v>
      </c>
    </row>
    <row r="300" spans="1:6" ht="18" x14ac:dyDescent="0.2">
      <c r="A300" s="3" t="s">
        <v>178</v>
      </c>
      <c r="B300" s="1">
        <v>0.59488700000000005</v>
      </c>
      <c r="C300" s="1" t="s">
        <v>446</v>
      </c>
      <c r="D300" t="str">
        <f t="shared" si="12"/>
        <v>No</v>
      </c>
      <c r="E300" t="str">
        <f t="shared" si="13"/>
        <v>No</v>
      </c>
      <c r="F300" t="str">
        <f t="shared" si="14"/>
        <v>No</v>
      </c>
    </row>
    <row r="301" spans="1:6" ht="18" x14ac:dyDescent="0.2">
      <c r="A301" s="3" t="s">
        <v>322</v>
      </c>
      <c r="B301" s="1">
        <v>5.4573000000000003E-2</v>
      </c>
      <c r="C301" s="1">
        <v>0.65680799999999995</v>
      </c>
      <c r="D301" t="str">
        <f t="shared" si="12"/>
        <v>No</v>
      </c>
      <c r="E301" t="str">
        <f t="shared" si="13"/>
        <v>Yes</v>
      </c>
      <c r="F301" t="str">
        <f t="shared" si="14"/>
        <v>No</v>
      </c>
    </row>
    <row r="302" spans="1:6" ht="18" x14ac:dyDescent="0.2">
      <c r="A302" s="3" t="s">
        <v>284</v>
      </c>
      <c r="B302" s="1">
        <v>0.92171499999999995</v>
      </c>
      <c r="C302" s="1" t="s">
        <v>446</v>
      </c>
      <c r="D302" t="str">
        <f t="shared" si="12"/>
        <v>No</v>
      </c>
      <c r="E302" t="str">
        <f t="shared" si="13"/>
        <v>No</v>
      </c>
      <c r="F302" t="str">
        <f t="shared" si="14"/>
        <v>No</v>
      </c>
    </row>
    <row r="303" spans="1:6" ht="18" x14ac:dyDescent="0.2">
      <c r="A303" s="3" t="s">
        <v>372</v>
      </c>
      <c r="B303" s="1">
        <v>0.95298400000000005</v>
      </c>
      <c r="C303" s="1" t="s">
        <v>446</v>
      </c>
      <c r="D303" t="str">
        <f t="shared" si="12"/>
        <v>No</v>
      </c>
      <c r="E303" t="str">
        <f t="shared" si="13"/>
        <v>No</v>
      </c>
      <c r="F303" t="str">
        <f t="shared" si="14"/>
        <v>No</v>
      </c>
    </row>
    <row r="304" spans="1:6" ht="18" x14ac:dyDescent="0.2">
      <c r="A304" s="3" t="s">
        <v>88</v>
      </c>
      <c r="B304" s="1">
        <v>0.89056800000000003</v>
      </c>
      <c r="C304" s="1" t="s">
        <v>446</v>
      </c>
      <c r="D304" t="str">
        <f t="shared" si="12"/>
        <v>No</v>
      </c>
      <c r="E304" t="str">
        <f t="shared" si="13"/>
        <v>No</v>
      </c>
      <c r="F304" t="str">
        <f t="shared" si="14"/>
        <v>No</v>
      </c>
    </row>
    <row r="305" spans="1:6" ht="18" x14ac:dyDescent="0.2">
      <c r="A305" s="3" t="s">
        <v>363</v>
      </c>
      <c r="B305" s="1">
        <v>0.441334</v>
      </c>
      <c r="C305" s="1">
        <v>0.99924599999999997</v>
      </c>
      <c r="D305" t="str">
        <f t="shared" si="12"/>
        <v>No</v>
      </c>
      <c r="E305" t="str">
        <f t="shared" si="13"/>
        <v>No</v>
      </c>
      <c r="F305" t="str">
        <f t="shared" si="14"/>
        <v>No</v>
      </c>
    </row>
    <row r="306" spans="1:6" ht="18" x14ac:dyDescent="0.2">
      <c r="A306" s="3" t="s">
        <v>14</v>
      </c>
      <c r="B306" s="1">
        <v>0.181866</v>
      </c>
      <c r="C306" s="1">
        <v>0.81839600000000001</v>
      </c>
      <c r="D306" t="str">
        <f t="shared" si="12"/>
        <v>No</v>
      </c>
      <c r="E306" t="str">
        <f t="shared" si="13"/>
        <v>No</v>
      </c>
      <c r="F306" t="str">
        <f t="shared" si="14"/>
        <v>No</v>
      </c>
    </row>
    <row r="307" spans="1:6" ht="18" x14ac:dyDescent="0.2">
      <c r="A307" s="3" t="s">
        <v>286</v>
      </c>
      <c r="B307" s="1">
        <v>0.76800500000000005</v>
      </c>
      <c r="C307" s="1" t="s">
        <v>446</v>
      </c>
      <c r="D307" t="str">
        <f t="shared" si="12"/>
        <v>No</v>
      </c>
      <c r="E307" t="str">
        <f t="shared" si="13"/>
        <v>No</v>
      </c>
      <c r="F307" t="str">
        <f t="shared" si="14"/>
        <v>No</v>
      </c>
    </row>
    <row r="308" spans="1:6" ht="18" x14ac:dyDescent="0.2">
      <c r="A308" s="3" t="s">
        <v>25</v>
      </c>
      <c r="B308" s="1">
        <v>0.441334</v>
      </c>
      <c r="C308" s="1">
        <v>0.99924599999999997</v>
      </c>
      <c r="D308" t="str">
        <f t="shared" si="12"/>
        <v>No</v>
      </c>
      <c r="E308" t="str">
        <f t="shared" si="13"/>
        <v>No</v>
      </c>
      <c r="F308" t="str">
        <f t="shared" si="14"/>
        <v>No</v>
      </c>
    </row>
    <row r="309" spans="1:6" ht="18" x14ac:dyDescent="0.2">
      <c r="A309" s="3" t="s">
        <v>505</v>
      </c>
      <c r="B309" s="1">
        <v>0.76800500000000005</v>
      </c>
      <c r="C309" s="1" t="s">
        <v>446</v>
      </c>
      <c r="D309" t="str">
        <f t="shared" si="12"/>
        <v>No</v>
      </c>
      <c r="E309" t="str">
        <f t="shared" si="13"/>
        <v>No</v>
      </c>
      <c r="F309" t="str">
        <f t="shared" si="14"/>
        <v>No</v>
      </c>
    </row>
    <row r="310" spans="1:6" ht="18" x14ac:dyDescent="0.2">
      <c r="A310" s="3" t="s">
        <v>220</v>
      </c>
      <c r="B310" s="1">
        <v>0.59488700000000005</v>
      </c>
      <c r="C310" s="1" t="s">
        <v>446</v>
      </c>
      <c r="D310" t="str">
        <f t="shared" si="12"/>
        <v>No</v>
      </c>
      <c r="E310" t="str">
        <f t="shared" si="13"/>
        <v>No</v>
      </c>
      <c r="F310" t="str">
        <f t="shared" si="14"/>
        <v>No</v>
      </c>
    </row>
    <row r="311" spans="1:6" ht="18" x14ac:dyDescent="0.2">
      <c r="A311" s="3" t="s">
        <v>239</v>
      </c>
      <c r="B311" s="1">
        <v>0.85957300000000003</v>
      </c>
      <c r="C311" s="1" t="s">
        <v>446</v>
      </c>
      <c r="D311" t="str">
        <f t="shared" si="12"/>
        <v>No</v>
      </c>
      <c r="E311" t="str">
        <f t="shared" si="13"/>
        <v>No</v>
      </c>
      <c r="F311" t="str">
        <f t="shared" si="14"/>
        <v>No</v>
      </c>
    </row>
    <row r="312" spans="1:6" ht="18" x14ac:dyDescent="0.2">
      <c r="A312" s="3" t="s">
        <v>83</v>
      </c>
      <c r="B312" s="1">
        <v>0.54121799999999998</v>
      </c>
      <c r="C312" s="1" t="s">
        <v>446</v>
      </c>
      <c r="D312" t="str">
        <f t="shared" si="12"/>
        <v>No</v>
      </c>
      <c r="E312" t="str">
        <f t="shared" si="13"/>
        <v>No</v>
      </c>
      <c r="F312" t="str">
        <f t="shared" si="14"/>
        <v>No</v>
      </c>
    </row>
    <row r="313" spans="1:6" ht="18" x14ac:dyDescent="0.2">
      <c r="A313" s="3" t="s">
        <v>436</v>
      </c>
      <c r="B313" s="1">
        <v>0.70855699999999999</v>
      </c>
      <c r="C313" s="1" t="s">
        <v>446</v>
      </c>
      <c r="D313" t="str">
        <f t="shared" si="12"/>
        <v>No</v>
      </c>
      <c r="E313" t="str">
        <f t="shared" si="13"/>
        <v>No</v>
      </c>
      <c r="F313" t="str">
        <f t="shared" si="14"/>
        <v>No</v>
      </c>
    </row>
    <row r="314" spans="1:6" ht="18" x14ac:dyDescent="0.2">
      <c r="A314" s="3" t="s">
        <v>506</v>
      </c>
      <c r="B314" s="1">
        <v>0.225323</v>
      </c>
      <c r="C314" s="1">
        <v>0.85385500000000003</v>
      </c>
      <c r="D314" t="str">
        <f t="shared" si="12"/>
        <v>No</v>
      </c>
      <c r="E314" t="str">
        <f t="shared" si="13"/>
        <v>No</v>
      </c>
      <c r="F314" t="str">
        <f t="shared" si="14"/>
        <v>No</v>
      </c>
    </row>
    <row r="315" spans="1:6" ht="18" x14ac:dyDescent="0.2">
      <c r="A315" s="3" t="s">
        <v>117</v>
      </c>
      <c r="B315" s="1">
        <v>4.9366E-2</v>
      </c>
      <c r="C315" s="1">
        <v>0.65680799999999995</v>
      </c>
      <c r="D315" t="str">
        <f t="shared" si="12"/>
        <v>Yes</v>
      </c>
      <c r="E315" t="str">
        <f t="shared" si="13"/>
        <v>Yes</v>
      </c>
      <c r="F315" t="str">
        <f t="shared" si="14"/>
        <v>No</v>
      </c>
    </row>
    <row r="316" spans="1:6" ht="18" x14ac:dyDescent="0.2">
      <c r="A316" s="3" t="s">
        <v>141</v>
      </c>
      <c r="B316" s="1">
        <v>0.418041</v>
      </c>
      <c r="C316" s="1">
        <v>0.99924599999999997</v>
      </c>
      <c r="D316" t="str">
        <f t="shared" si="12"/>
        <v>No</v>
      </c>
      <c r="E316" t="str">
        <f t="shared" si="13"/>
        <v>No</v>
      </c>
      <c r="F316" t="str">
        <f t="shared" si="14"/>
        <v>No</v>
      </c>
    </row>
    <row r="317" spans="1:6" ht="18" x14ac:dyDescent="0.2">
      <c r="A317" s="3" t="s">
        <v>507</v>
      </c>
      <c r="B317" s="1">
        <v>0.15640299999999999</v>
      </c>
      <c r="C317" s="1">
        <v>0.80435599999999996</v>
      </c>
      <c r="D317" t="str">
        <f t="shared" si="12"/>
        <v>No</v>
      </c>
      <c r="E317" t="str">
        <f t="shared" si="13"/>
        <v>No</v>
      </c>
      <c r="F317" t="str">
        <f t="shared" si="14"/>
        <v>No</v>
      </c>
    </row>
    <row r="318" spans="1:6" ht="18" x14ac:dyDescent="0.2">
      <c r="A318" s="3" t="s">
        <v>7</v>
      </c>
      <c r="B318" s="1">
        <v>0.85957300000000003</v>
      </c>
      <c r="C318" s="1" t="s">
        <v>446</v>
      </c>
      <c r="D318" t="str">
        <f t="shared" si="12"/>
        <v>No</v>
      </c>
      <c r="E318" t="str">
        <f t="shared" si="13"/>
        <v>No</v>
      </c>
      <c r="F318" t="str">
        <f t="shared" si="14"/>
        <v>No</v>
      </c>
    </row>
    <row r="319" spans="1:6" ht="18" x14ac:dyDescent="0.2">
      <c r="A319" s="3" t="s">
        <v>17</v>
      </c>
      <c r="B319" s="1">
        <v>0.441334</v>
      </c>
      <c r="C319" s="1">
        <v>0.99924599999999997</v>
      </c>
      <c r="D319" t="str">
        <f t="shared" si="12"/>
        <v>No</v>
      </c>
      <c r="E319" t="str">
        <f t="shared" si="13"/>
        <v>No</v>
      </c>
      <c r="F319" t="str">
        <f t="shared" si="14"/>
        <v>No</v>
      </c>
    </row>
    <row r="320" spans="1:6" ht="18" x14ac:dyDescent="0.2">
      <c r="A320" s="3" t="s">
        <v>35</v>
      </c>
      <c r="B320" s="1">
        <v>0.79825199999999996</v>
      </c>
      <c r="C320" s="1" t="s">
        <v>446</v>
      </c>
      <c r="D320" t="str">
        <f t="shared" si="12"/>
        <v>No</v>
      </c>
      <c r="E320" t="str">
        <f t="shared" si="13"/>
        <v>No</v>
      </c>
      <c r="F320" t="str">
        <f t="shared" si="14"/>
        <v>No</v>
      </c>
    </row>
    <row r="321" spans="1:6" ht="18" x14ac:dyDescent="0.2">
      <c r="A321" s="3" t="s">
        <v>508</v>
      </c>
      <c r="B321" s="1">
        <v>0.73809100000000005</v>
      </c>
      <c r="C321" s="1" t="s">
        <v>446</v>
      </c>
      <c r="D321" t="str">
        <f t="shared" si="12"/>
        <v>No</v>
      </c>
      <c r="E321" t="str">
        <f t="shared" si="13"/>
        <v>No</v>
      </c>
      <c r="F321" t="str">
        <f t="shared" si="14"/>
        <v>No</v>
      </c>
    </row>
    <row r="322" spans="1:6" ht="18" x14ac:dyDescent="0.2">
      <c r="A322" s="3" t="s">
        <v>509</v>
      </c>
      <c r="B322" s="1">
        <v>0.210117</v>
      </c>
      <c r="C322" s="1">
        <v>0.85385500000000003</v>
      </c>
      <c r="D322" t="str">
        <f t="shared" si="12"/>
        <v>No</v>
      </c>
      <c r="E322" t="str">
        <f t="shared" si="13"/>
        <v>No</v>
      </c>
      <c r="F322" t="str">
        <f t="shared" si="14"/>
        <v>No</v>
      </c>
    </row>
    <row r="323" spans="1:6" ht="18" x14ac:dyDescent="0.2">
      <c r="A323" s="3" t="s">
        <v>249</v>
      </c>
      <c r="B323" s="1">
        <v>0.48996699999999999</v>
      </c>
      <c r="C323" s="1" t="s">
        <v>446</v>
      </c>
      <c r="D323" t="str">
        <f t="shared" ref="D323:D361" si="15">IF(B323&lt;0.05,"Yes","No")</f>
        <v>No</v>
      </c>
      <c r="E323" t="str">
        <f t="shared" ref="E323:E361" si="16">IF(B323&lt;0.1,"Yes","No")</f>
        <v>No</v>
      </c>
      <c r="F323" t="str">
        <f t="shared" ref="F323:F361" si="17">IF(C323&lt;0.05,"Yes","No")</f>
        <v>No</v>
      </c>
    </row>
    <row r="324" spans="1:6" ht="18" x14ac:dyDescent="0.2">
      <c r="A324" s="3" t="s">
        <v>119</v>
      </c>
      <c r="B324" s="1">
        <v>0.85957300000000003</v>
      </c>
      <c r="C324" s="1" t="s">
        <v>446</v>
      </c>
      <c r="D324" t="str">
        <f t="shared" si="15"/>
        <v>No</v>
      </c>
      <c r="E324" t="str">
        <f t="shared" si="16"/>
        <v>No</v>
      </c>
      <c r="F324" t="str">
        <f t="shared" si="17"/>
        <v>No</v>
      </c>
    </row>
    <row r="325" spans="1:6" ht="18" x14ac:dyDescent="0.2">
      <c r="A325" s="3" t="s">
        <v>119</v>
      </c>
      <c r="B325" s="1">
        <v>0.95298400000000005</v>
      </c>
      <c r="C325" s="1" t="s">
        <v>446</v>
      </c>
      <c r="D325" t="str">
        <f t="shared" si="15"/>
        <v>No</v>
      </c>
      <c r="E325" t="str">
        <f t="shared" si="16"/>
        <v>No</v>
      </c>
      <c r="F325" t="str">
        <f t="shared" si="17"/>
        <v>No</v>
      </c>
    </row>
    <row r="326" spans="1:6" ht="18" x14ac:dyDescent="0.2">
      <c r="A326" s="3" t="s">
        <v>316</v>
      </c>
      <c r="B326" s="1">
        <v>0.98432200000000003</v>
      </c>
      <c r="C326" s="1" t="s">
        <v>446</v>
      </c>
      <c r="D326" t="str">
        <f t="shared" si="15"/>
        <v>No</v>
      </c>
      <c r="E326" t="str">
        <f t="shared" si="16"/>
        <v>No</v>
      </c>
      <c r="F326" t="str">
        <f t="shared" si="17"/>
        <v>No</v>
      </c>
    </row>
    <row r="327" spans="1:6" ht="18" x14ac:dyDescent="0.2">
      <c r="A327" s="3" t="s">
        <v>510</v>
      </c>
      <c r="B327" s="1">
        <v>0.67942800000000003</v>
      </c>
      <c r="C327" s="1" t="s">
        <v>446</v>
      </c>
      <c r="D327" t="str">
        <f t="shared" si="15"/>
        <v>No</v>
      </c>
      <c r="E327" t="str">
        <f t="shared" si="16"/>
        <v>No</v>
      </c>
      <c r="F327" t="str">
        <f t="shared" si="17"/>
        <v>No</v>
      </c>
    </row>
    <row r="328" spans="1:6" ht="18" x14ac:dyDescent="0.2">
      <c r="A328" s="3" t="s">
        <v>439</v>
      </c>
      <c r="B328" s="1">
        <v>0.225323</v>
      </c>
      <c r="C328" s="1">
        <v>0.85385500000000003</v>
      </c>
      <c r="D328" t="str">
        <f t="shared" si="15"/>
        <v>No</v>
      </c>
      <c r="E328" t="str">
        <f t="shared" si="16"/>
        <v>No</v>
      </c>
      <c r="F328" t="str">
        <f t="shared" si="17"/>
        <v>No</v>
      </c>
    </row>
    <row r="329" spans="1:6" ht="18" x14ac:dyDescent="0.2">
      <c r="A329" s="3" t="s">
        <v>254</v>
      </c>
      <c r="B329" s="1">
        <v>0.85957300000000003</v>
      </c>
      <c r="C329" s="1" t="s">
        <v>446</v>
      </c>
      <c r="D329" t="str">
        <f t="shared" si="15"/>
        <v>No</v>
      </c>
      <c r="E329" t="str">
        <f t="shared" si="16"/>
        <v>No</v>
      </c>
      <c r="F329" t="str">
        <f t="shared" si="17"/>
        <v>No</v>
      </c>
    </row>
    <row r="330" spans="1:6" ht="18" x14ac:dyDescent="0.2">
      <c r="A330" s="3" t="s">
        <v>44</v>
      </c>
      <c r="B330" s="1">
        <v>0.181866</v>
      </c>
      <c r="C330" s="1">
        <v>0.81839600000000001</v>
      </c>
      <c r="D330" t="str">
        <f t="shared" si="15"/>
        <v>No</v>
      </c>
      <c r="E330" t="str">
        <f t="shared" si="16"/>
        <v>No</v>
      </c>
      <c r="F330" t="str">
        <f t="shared" si="17"/>
        <v>No</v>
      </c>
    </row>
    <row r="331" spans="1:6" ht="18" x14ac:dyDescent="0.2">
      <c r="A331" s="3" t="s">
        <v>268</v>
      </c>
      <c r="B331" s="1">
        <v>0.35245900000000002</v>
      </c>
      <c r="C331" s="1">
        <v>0.99129100000000003</v>
      </c>
      <c r="D331" t="str">
        <f t="shared" si="15"/>
        <v>No</v>
      </c>
      <c r="E331" t="str">
        <f t="shared" si="16"/>
        <v>No</v>
      </c>
      <c r="F331" t="str">
        <f t="shared" si="17"/>
        <v>No</v>
      </c>
    </row>
    <row r="332" spans="1:6" ht="18" x14ac:dyDescent="0.2">
      <c r="A332" s="3" t="s">
        <v>295</v>
      </c>
      <c r="B332" s="1">
        <v>0.89056800000000003</v>
      </c>
      <c r="C332" s="1" t="s">
        <v>446</v>
      </c>
      <c r="D332" t="str">
        <f t="shared" si="15"/>
        <v>No</v>
      </c>
      <c r="E332" t="str">
        <f t="shared" si="16"/>
        <v>No</v>
      </c>
      <c r="F332" t="str">
        <f t="shared" si="17"/>
        <v>No</v>
      </c>
    </row>
    <row r="333" spans="1:6" ht="18" x14ac:dyDescent="0.2">
      <c r="A333" s="3" t="s">
        <v>50</v>
      </c>
      <c r="B333" s="1">
        <v>0.418041</v>
      </c>
      <c r="C333" s="1">
        <v>0.99924599999999997</v>
      </c>
      <c r="D333" t="str">
        <f t="shared" si="15"/>
        <v>No</v>
      </c>
      <c r="E333" t="str">
        <f t="shared" si="16"/>
        <v>No</v>
      </c>
      <c r="F333" t="str">
        <f t="shared" si="17"/>
        <v>No</v>
      </c>
    </row>
    <row r="334" spans="1:6" ht="18" x14ac:dyDescent="0.2">
      <c r="A334" s="3" t="s">
        <v>313</v>
      </c>
      <c r="B334" s="1">
        <v>0.85957300000000003</v>
      </c>
      <c r="C334" s="1" t="s">
        <v>446</v>
      </c>
      <c r="D334" t="str">
        <f t="shared" si="15"/>
        <v>No</v>
      </c>
      <c r="E334" t="str">
        <f t="shared" si="16"/>
        <v>No</v>
      </c>
      <c r="F334" t="str">
        <f t="shared" si="17"/>
        <v>No</v>
      </c>
    </row>
    <row r="335" spans="1:6" ht="18" x14ac:dyDescent="0.2">
      <c r="A335" s="3" t="s">
        <v>428</v>
      </c>
      <c r="B335" s="1">
        <v>0.85957300000000003</v>
      </c>
      <c r="C335" s="1" t="s">
        <v>446</v>
      </c>
      <c r="D335" t="str">
        <f t="shared" si="15"/>
        <v>No</v>
      </c>
      <c r="E335" t="str">
        <f t="shared" si="16"/>
        <v>No</v>
      </c>
      <c r="F335" t="str">
        <f t="shared" si="17"/>
        <v>No</v>
      </c>
    </row>
    <row r="336" spans="1:6" ht="18" x14ac:dyDescent="0.2">
      <c r="A336" s="3" t="s">
        <v>245</v>
      </c>
      <c r="B336" s="1" t="s">
        <v>446</v>
      </c>
      <c r="C336" s="1" t="s">
        <v>446</v>
      </c>
      <c r="D336" t="str">
        <f t="shared" si="15"/>
        <v>No</v>
      </c>
      <c r="E336" t="str">
        <f t="shared" si="16"/>
        <v>No</v>
      </c>
      <c r="F336" t="str">
        <f t="shared" si="17"/>
        <v>No</v>
      </c>
    </row>
    <row r="337" spans="1:6" ht="18" x14ac:dyDescent="0.2">
      <c r="A337" s="3" t="s">
        <v>361</v>
      </c>
      <c r="B337" s="1">
        <v>0.67942800000000003</v>
      </c>
      <c r="C337" s="1" t="s">
        <v>446</v>
      </c>
      <c r="D337" t="str">
        <f t="shared" si="15"/>
        <v>No</v>
      </c>
      <c r="E337" t="str">
        <f t="shared" si="16"/>
        <v>No</v>
      </c>
      <c r="F337" t="str">
        <f t="shared" si="17"/>
        <v>No</v>
      </c>
    </row>
    <row r="338" spans="1:6" ht="18" x14ac:dyDescent="0.2">
      <c r="A338" s="3" t="s">
        <v>418</v>
      </c>
      <c r="B338" s="1">
        <v>7.2833999999999996E-2</v>
      </c>
      <c r="C338" s="1">
        <v>0.67231399999999997</v>
      </c>
      <c r="D338" t="str">
        <f t="shared" si="15"/>
        <v>No</v>
      </c>
      <c r="E338" t="str">
        <f t="shared" si="16"/>
        <v>Yes</v>
      </c>
      <c r="F338" t="str">
        <f t="shared" si="17"/>
        <v>No</v>
      </c>
    </row>
    <row r="339" spans="1:6" ht="18" x14ac:dyDescent="0.2">
      <c r="A339" s="3" t="s">
        <v>511</v>
      </c>
      <c r="B339" s="1">
        <v>0.35245900000000002</v>
      </c>
      <c r="C339" s="1">
        <v>0.99129100000000003</v>
      </c>
      <c r="D339" t="str">
        <f t="shared" si="15"/>
        <v>No</v>
      </c>
      <c r="E339" t="str">
        <f t="shared" si="16"/>
        <v>No</v>
      </c>
      <c r="F339" t="str">
        <f t="shared" si="17"/>
        <v>No</v>
      </c>
    </row>
    <row r="340" spans="1:6" ht="18" x14ac:dyDescent="0.2">
      <c r="A340" s="3" t="s">
        <v>276</v>
      </c>
      <c r="B340" s="1">
        <v>0.29349900000000001</v>
      </c>
      <c r="C340" s="1">
        <v>0.96935400000000005</v>
      </c>
      <c r="D340" t="str">
        <f t="shared" si="15"/>
        <v>No</v>
      </c>
      <c r="E340" t="str">
        <f t="shared" si="16"/>
        <v>No</v>
      </c>
      <c r="F340" t="str">
        <f t="shared" si="17"/>
        <v>No</v>
      </c>
    </row>
    <row r="341" spans="1:6" ht="18" x14ac:dyDescent="0.2">
      <c r="A341" s="3" t="s">
        <v>89</v>
      </c>
      <c r="B341" s="1" t="s">
        <v>446</v>
      </c>
      <c r="C341" s="1" t="s">
        <v>446</v>
      </c>
      <c r="D341" t="str">
        <f t="shared" si="15"/>
        <v>No</v>
      </c>
      <c r="E341" t="str">
        <f t="shared" si="16"/>
        <v>No</v>
      </c>
      <c r="F341" t="str">
        <f t="shared" si="17"/>
        <v>No</v>
      </c>
    </row>
    <row r="342" spans="1:6" ht="18" x14ac:dyDescent="0.2">
      <c r="A342" s="3" t="s">
        <v>336</v>
      </c>
      <c r="B342" s="1">
        <v>0.89056800000000003</v>
      </c>
      <c r="C342" s="1" t="s">
        <v>446</v>
      </c>
      <c r="D342" t="str">
        <f t="shared" si="15"/>
        <v>No</v>
      </c>
      <c r="E342" t="str">
        <f t="shared" si="16"/>
        <v>No</v>
      </c>
      <c r="F342" t="str">
        <f t="shared" si="17"/>
        <v>No</v>
      </c>
    </row>
    <row r="343" spans="1:6" ht="18" x14ac:dyDescent="0.2">
      <c r="A343" s="3" t="s">
        <v>512</v>
      </c>
      <c r="B343" s="1">
        <v>0.418041</v>
      </c>
      <c r="C343" s="1">
        <v>0.99924599999999997</v>
      </c>
      <c r="D343" t="str">
        <f t="shared" si="15"/>
        <v>No</v>
      </c>
      <c r="E343" t="str">
        <f t="shared" si="16"/>
        <v>No</v>
      </c>
      <c r="F343" t="str">
        <f t="shared" si="17"/>
        <v>No</v>
      </c>
    </row>
    <row r="344" spans="1:6" ht="18" x14ac:dyDescent="0.2">
      <c r="A344" s="3" t="s">
        <v>45</v>
      </c>
      <c r="B344" s="1">
        <v>0.225323</v>
      </c>
      <c r="C344" s="1">
        <v>0.85385500000000003</v>
      </c>
      <c r="D344" t="str">
        <f t="shared" si="15"/>
        <v>No</v>
      </c>
      <c r="E344" t="str">
        <f t="shared" si="16"/>
        <v>No</v>
      </c>
      <c r="F344" t="str">
        <f t="shared" si="17"/>
        <v>No</v>
      </c>
    </row>
    <row r="345" spans="1:6" ht="18" x14ac:dyDescent="0.2">
      <c r="A345" s="3" t="s">
        <v>283</v>
      </c>
      <c r="B345" s="1">
        <v>0.37359599999999998</v>
      </c>
      <c r="C345" s="1">
        <v>0.99924599999999997</v>
      </c>
      <c r="D345" t="str">
        <f t="shared" si="15"/>
        <v>No</v>
      </c>
      <c r="E345" t="str">
        <f t="shared" si="16"/>
        <v>No</v>
      </c>
      <c r="F345" t="str">
        <f t="shared" si="17"/>
        <v>No</v>
      </c>
    </row>
    <row r="346" spans="1:6" ht="18" x14ac:dyDescent="0.2">
      <c r="A346" s="3" t="s">
        <v>233</v>
      </c>
      <c r="B346" s="1">
        <v>2.5822000000000001E-2</v>
      </c>
      <c r="C346" s="1">
        <v>0.61972000000000005</v>
      </c>
      <c r="D346" t="str">
        <f t="shared" si="15"/>
        <v>Yes</v>
      </c>
      <c r="E346" t="str">
        <f t="shared" si="16"/>
        <v>Yes</v>
      </c>
      <c r="F346" t="str">
        <f t="shared" si="17"/>
        <v>No</v>
      </c>
    </row>
    <row r="347" spans="1:6" ht="18" x14ac:dyDescent="0.2">
      <c r="A347" s="3" t="s">
        <v>202</v>
      </c>
      <c r="B347" s="1">
        <v>0.225323</v>
      </c>
      <c r="C347" s="1">
        <v>0.85385500000000003</v>
      </c>
      <c r="D347" t="str">
        <f t="shared" si="15"/>
        <v>No</v>
      </c>
      <c r="E347" t="str">
        <f t="shared" si="16"/>
        <v>No</v>
      </c>
      <c r="F347" t="str">
        <f t="shared" si="17"/>
        <v>No</v>
      </c>
    </row>
    <row r="348" spans="1:6" ht="18" x14ac:dyDescent="0.2">
      <c r="A348" s="3" t="s">
        <v>374</v>
      </c>
      <c r="B348" s="1">
        <v>0.85957300000000003</v>
      </c>
      <c r="C348" s="1" t="s">
        <v>446</v>
      </c>
      <c r="D348" t="str">
        <f t="shared" si="15"/>
        <v>No</v>
      </c>
      <c r="E348" t="str">
        <f t="shared" si="16"/>
        <v>No</v>
      </c>
      <c r="F348" t="str">
        <f t="shared" si="17"/>
        <v>No</v>
      </c>
    </row>
    <row r="349" spans="1:6" ht="18" x14ac:dyDescent="0.2">
      <c r="A349" s="3" t="s">
        <v>513</v>
      </c>
      <c r="B349" s="1">
        <v>0.104156</v>
      </c>
      <c r="C349" s="1">
        <v>0.71606300000000001</v>
      </c>
      <c r="D349" t="str">
        <f t="shared" si="15"/>
        <v>No</v>
      </c>
      <c r="E349" t="str">
        <f t="shared" si="16"/>
        <v>No</v>
      </c>
      <c r="F349" t="str">
        <f t="shared" si="17"/>
        <v>No</v>
      </c>
    </row>
    <row r="350" spans="1:6" ht="18" x14ac:dyDescent="0.2">
      <c r="A350" s="3" t="s">
        <v>514</v>
      </c>
      <c r="B350" s="1">
        <v>0.13362099999999999</v>
      </c>
      <c r="C350" s="1">
        <v>0.72884300000000002</v>
      </c>
      <c r="D350" t="str">
        <f t="shared" si="15"/>
        <v>No</v>
      </c>
      <c r="E350" t="str">
        <f t="shared" si="16"/>
        <v>No</v>
      </c>
      <c r="F350" t="str">
        <f t="shared" si="17"/>
        <v>No</v>
      </c>
    </row>
    <row r="351" spans="1:6" ht="18" x14ac:dyDescent="0.2">
      <c r="A351" s="3" t="s">
        <v>515</v>
      </c>
      <c r="B351" s="1">
        <v>4.0131E-2</v>
      </c>
      <c r="C351" s="1">
        <v>0.65680799999999995</v>
      </c>
      <c r="D351" t="str">
        <f t="shared" si="15"/>
        <v>Yes</v>
      </c>
      <c r="E351" t="str">
        <f t="shared" si="16"/>
        <v>Yes</v>
      </c>
      <c r="F351" t="str">
        <f t="shared" si="17"/>
        <v>No</v>
      </c>
    </row>
    <row r="352" spans="1:6" ht="18" x14ac:dyDescent="0.2">
      <c r="A352" s="3" t="s">
        <v>99</v>
      </c>
      <c r="B352" s="1">
        <v>0.418041</v>
      </c>
      <c r="C352" s="1">
        <v>0.99924599999999997</v>
      </c>
      <c r="D352" t="str">
        <f t="shared" si="15"/>
        <v>No</v>
      </c>
      <c r="E352" t="str">
        <f t="shared" si="16"/>
        <v>No</v>
      </c>
      <c r="F352" t="str">
        <f t="shared" si="17"/>
        <v>No</v>
      </c>
    </row>
    <row r="353" spans="1:6" ht="18" x14ac:dyDescent="0.2">
      <c r="A353" s="3" t="s">
        <v>516</v>
      </c>
      <c r="B353" s="1">
        <v>0.168793</v>
      </c>
      <c r="C353" s="1">
        <v>0.81839600000000001</v>
      </c>
      <c r="D353" t="str">
        <f t="shared" si="15"/>
        <v>No</v>
      </c>
      <c r="E353" t="str">
        <f t="shared" si="16"/>
        <v>No</v>
      </c>
      <c r="F353" t="str">
        <f t="shared" si="17"/>
        <v>No</v>
      </c>
    </row>
    <row r="354" spans="1:6" ht="18" x14ac:dyDescent="0.2">
      <c r="A354" s="3" t="s">
        <v>153</v>
      </c>
      <c r="B354" s="1">
        <v>0.89056800000000003</v>
      </c>
      <c r="C354" s="1" t="s">
        <v>446</v>
      </c>
      <c r="D354" t="str">
        <f t="shared" si="15"/>
        <v>No</v>
      </c>
      <c r="E354" t="str">
        <f t="shared" si="16"/>
        <v>No</v>
      </c>
      <c r="F354" t="str">
        <f t="shared" si="17"/>
        <v>No</v>
      </c>
    </row>
    <row r="355" spans="1:6" ht="18" x14ac:dyDescent="0.2">
      <c r="A355" s="3" t="s">
        <v>517</v>
      </c>
      <c r="B355" s="1">
        <v>6.6288E-2</v>
      </c>
      <c r="C355" s="1">
        <v>0.67231399999999997</v>
      </c>
      <c r="D355" t="str">
        <f t="shared" si="15"/>
        <v>No</v>
      </c>
      <c r="E355" t="str">
        <f t="shared" si="16"/>
        <v>Yes</v>
      </c>
      <c r="F355" t="str">
        <f t="shared" si="17"/>
        <v>No</v>
      </c>
    </row>
    <row r="356" spans="1:6" ht="18" x14ac:dyDescent="0.2">
      <c r="A356" s="3" t="s">
        <v>155</v>
      </c>
      <c r="B356" s="1">
        <v>1.1709999999999999E-3</v>
      </c>
      <c r="C356" s="1">
        <v>0.18196100000000001</v>
      </c>
      <c r="D356" t="str">
        <f t="shared" si="15"/>
        <v>Yes</v>
      </c>
      <c r="E356" t="str">
        <f t="shared" si="16"/>
        <v>Yes</v>
      </c>
      <c r="F356" t="str">
        <f t="shared" si="17"/>
        <v>No</v>
      </c>
    </row>
    <row r="357" spans="1:6" ht="18" x14ac:dyDescent="0.2">
      <c r="A357" s="3" t="s">
        <v>518</v>
      </c>
      <c r="B357" s="1">
        <v>0.104156</v>
      </c>
      <c r="C357" s="1">
        <v>0.71606300000000001</v>
      </c>
      <c r="D357" t="str">
        <f t="shared" si="15"/>
        <v>No</v>
      </c>
      <c r="E357" t="str">
        <f t="shared" si="16"/>
        <v>No</v>
      </c>
      <c r="F357" t="str">
        <f t="shared" si="17"/>
        <v>No</v>
      </c>
    </row>
    <row r="358" spans="1:6" ht="18" x14ac:dyDescent="0.2">
      <c r="A358" s="3" t="s">
        <v>186</v>
      </c>
      <c r="B358" s="1">
        <v>2.0219999999999999E-3</v>
      </c>
      <c r="C358" s="1">
        <v>0.18196100000000001</v>
      </c>
      <c r="D358" t="str">
        <f t="shared" si="15"/>
        <v>Yes</v>
      </c>
      <c r="E358" t="str">
        <f t="shared" si="16"/>
        <v>Yes</v>
      </c>
      <c r="F358" t="str">
        <f t="shared" si="17"/>
        <v>No</v>
      </c>
    </row>
    <row r="359" spans="1:6" ht="18" x14ac:dyDescent="0.2">
      <c r="A359" s="3" t="s">
        <v>396</v>
      </c>
      <c r="B359" s="1">
        <v>0.31240800000000002</v>
      </c>
      <c r="C359" s="1">
        <v>0.99129100000000003</v>
      </c>
      <c r="D359" t="str">
        <f t="shared" si="15"/>
        <v>No</v>
      </c>
      <c r="E359" t="str">
        <f t="shared" si="16"/>
        <v>No</v>
      </c>
      <c r="F359" t="str">
        <f t="shared" si="17"/>
        <v>No</v>
      </c>
    </row>
    <row r="360" spans="1:6" ht="18" x14ac:dyDescent="0.2">
      <c r="A360" s="3" t="s">
        <v>387</v>
      </c>
      <c r="B360" s="1">
        <v>0.62256199999999995</v>
      </c>
      <c r="C360" s="1" t="s">
        <v>446</v>
      </c>
      <c r="D360" t="str">
        <f t="shared" si="15"/>
        <v>No</v>
      </c>
      <c r="E360" t="str">
        <f t="shared" si="16"/>
        <v>No</v>
      </c>
      <c r="F360" t="str">
        <f t="shared" si="17"/>
        <v>No</v>
      </c>
    </row>
    <row r="361" spans="1:6" ht="18" x14ac:dyDescent="0.2">
      <c r="A361" s="3" t="s">
        <v>519</v>
      </c>
      <c r="B361" s="1">
        <v>0.76800500000000005</v>
      </c>
      <c r="C361" s="1" t="s">
        <v>446</v>
      </c>
      <c r="D361" t="str">
        <f t="shared" si="15"/>
        <v>No</v>
      </c>
      <c r="E361" t="str">
        <f t="shared" si="16"/>
        <v>No</v>
      </c>
      <c r="F361" t="str">
        <f t="shared" si="17"/>
        <v>No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0851CF-A46B-AA48-BAAB-AB6CE6587AA5}">
  <dimension ref="A1:F462"/>
  <sheetViews>
    <sheetView workbookViewId="0">
      <selection activeCell="F4" sqref="F4"/>
    </sheetView>
  </sheetViews>
  <sheetFormatPr baseColWidth="10" defaultRowHeight="16" x14ac:dyDescent="0.2"/>
  <cols>
    <col min="1" max="1" width="19.33203125" bestFit="1" customWidth="1"/>
    <col min="2" max="2" width="15.1640625" bestFit="1" customWidth="1"/>
    <col min="4" max="4" width="14.5" bestFit="1" customWidth="1"/>
    <col min="5" max="5" width="14.5" customWidth="1"/>
  </cols>
  <sheetData>
    <row r="1" spans="1:6" ht="18" x14ac:dyDescent="0.2">
      <c r="A1" s="2" t="s">
        <v>522</v>
      </c>
      <c r="B1" s="2" t="s">
        <v>0</v>
      </c>
      <c r="C1" s="2" t="s">
        <v>1</v>
      </c>
      <c r="D1" t="s">
        <v>520</v>
      </c>
      <c r="E1" t="s">
        <v>521</v>
      </c>
      <c r="F1" t="s">
        <v>444</v>
      </c>
    </row>
    <row r="2" spans="1:6" ht="18" x14ac:dyDescent="0.2">
      <c r="A2" s="3" t="s">
        <v>119</v>
      </c>
      <c r="B2" s="1">
        <v>0.24789900000000001</v>
      </c>
      <c r="C2" s="1">
        <v>0.75633300000000003</v>
      </c>
      <c r="D2" t="str">
        <f>IF(B2&lt;0.05,"Yes","No")</f>
        <v>No</v>
      </c>
      <c r="E2" t="str">
        <f>IF(B2&lt;0.1,"Yes","No")</f>
        <v>No</v>
      </c>
      <c r="F2" t="str">
        <f>IF(C2&lt;0.05,"Yes","No")</f>
        <v>No</v>
      </c>
    </row>
    <row r="3" spans="1:6" ht="18" x14ac:dyDescent="0.2">
      <c r="A3" s="3" t="s">
        <v>386</v>
      </c>
      <c r="B3" s="1">
        <v>0.89873599999999998</v>
      </c>
      <c r="C3" s="1">
        <v>0.98179400000000006</v>
      </c>
      <c r="D3" t="str">
        <f t="shared" ref="D3:D66" si="0">IF(B3&lt;0.05,"Yes","No")</f>
        <v>No</v>
      </c>
      <c r="E3" t="str">
        <f t="shared" ref="E3:E66" si="1">IF(B3&lt;0.1,"Yes","No")</f>
        <v>No</v>
      </c>
      <c r="F3" t="str">
        <f t="shared" ref="F3:F66" si="2">IF(C3&lt;0.05,"Yes","No")</f>
        <v>No</v>
      </c>
    </row>
    <row r="4" spans="1:6" ht="18" x14ac:dyDescent="0.2">
      <c r="A4" s="3" t="s">
        <v>241</v>
      </c>
      <c r="B4" s="1">
        <v>0.336947</v>
      </c>
      <c r="C4" s="1">
        <v>0.787165</v>
      </c>
      <c r="D4" t="str">
        <f t="shared" si="0"/>
        <v>No</v>
      </c>
      <c r="E4" t="str">
        <f t="shared" si="1"/>
        <v>No</v>
      </c>
      <c r="F4" t="str">
        <f t="shared" si="2"/>
        <v>No</v>
      </c>
    </row>
    <row r="5" spans="1:6" ht="18" x14ac:dyDescent="0.2">
      <c r="A5" s="3" t="s">
        <v>424</v>
      </c>
      <c r="B5" s="1">
        <v>0.79903400000000002</v>
      </c>
      <c r="C5" s="1">
        <v>0.95182</v>
      </c>
      <c r="D5" t="str">
        <f t="shared" si="0"/>
        <v>No</v>
      </c>
      <c r="E5" t="str">
        <f t="shared" si="1"/>
        <v>No</v>
      </c>
      <c r="F5" t="str">
        <f t="shared" si="2"/>
        <v>No</v>
      </c>
    </row>
    <row r="6" spans="1:6" ht="18" x14ac:dyDescent="0.2">
      <c r="A6" s="3" t="s">
        <v>412</v>
      </c>
      <c r="B6" s="1">
        <v>0.70238500000000004</v>
      </c>
      <c r="C6" s="1">
        <v>0.92991900000000005</v>
      </c>
      <c r="D6" t="str">
        <f t="shared" si="0"/>
        <v>No</v>
      </c>
      <c r="E6" t="str">
        <f t="shared" si="1"/>
        <v>No</v>
      </c>
      <c r="F6" t="str">
        <f t="shared" si="2"/>
        <v>No</v>
      </c>
    </row>
    <row r="7" spans="1:6" ht="18" x14ac:dyDescent="0.2">
      <c r="A7" s="3" t="s">
        <v>235</v>
      </c>
      <c r="B7" s="1">
        <v>0.40603299999999998</v>
      </c>
      <c r="C7" s="1">
        <v>0.81030800000000003</v>
      </c>
      <c r="D7" t="str">
        <f t="shared" si="0"/>
        <v>No</v>
      </c>
      <c r="E7" t="str">
        <f t="shared" si="1"/>
        <v>No</v>
      </c>
      <c r="F7" t="str">
        <f t="shared" si="2"/>
        <v>No</v>
      </c>
    </row>
    <row r="8" spans="1:6" ht="18" x14ac:dyDescent="0.2">
      <c r="A8" s="3" t="s">
        <v>166</v>
      </c>
      <c r="B8" s="1">
        <v>0.305309</v>
      </c>
      <c r="C8" s="1">
        <v>0.77761000000000002</v>
      </c>
      <c r="D8" t="str">
        <f t="shared" si="0"/>
        <v>No</v>
      </c>
      <c r="E8" t="str">
        <f t="shared" si="1"/>
        <v>No</v>
      </c>
      <c r="F8" t="str">
        <f t="shared" si="2"/>
        <v>No</v>
      </c>
    </row>
    <row r="9" spans="1:6" ht="18" x14ac:dyDescent="0.2">
      <c r="A9" s="3" t="s">
        <v>270</v>
      </c>
      <c r="B9" s="1">
        <v>0.92396599999999995</v>
      </c>
      <c r="C9" s="1">
        <v>0.99057700000000004</v>
      </c>
      <c r="D9" t="str">
        <f t="shared" si="0"/>
        <v>No</v>
      </c>
      <c r="E9" t="str">
        <f t="shared" si="1"/>
        <v>No</v>
      </c>
      <c r="F9" t="str">
        <f t="shared" si="2"/>
        <v>No</v>
      </c>
    </row>
    <row r="10" spans="1:6" ht="18" x14ac:dyDescent="0.2">
      <c r="A10" s="3" t="s">
        <v>8</v>
      </c>
      <c r="B10" s="1">
        <v>2.8509999999999998E-3</v>
      </c>
      <c r="C10" s="1">
        <v>0.18779100000000001</v>
      </c>
      <c r="D10" t="str">
        <f t="shared" si="0"/>
        <v>Yes</v>
      </c>
      <c r="E10" t="str">
        <f t="shared" si="1"/>
        <v>Yes</v>
      </c>
      <c r="F10" t="str">
        <f t="shared" si="2"/>
        <v>No</v>
      </c>
    </row>
    <row r="11" spans="1:6" ht="18" x14ac:dyDescent="0.2">
      <c r="A11" s="3" t="s">
        <v>131</v>
      </c>
      <c r="B11" s="1">
        <v>0.35349799999999998</v>
      </c>
      <c r="C11" s="1">
        <v>0.787165</v>
      </c>
      <c r="D11" t="str">
        <f t="shared" si="0"/>
        <v>No</v>
      </c>
      <c r="E11" t="str">
        <f t="shared" si="1"/>
        <v>No</v>
      </c>
      <c r="F11" t="str">
        <f t="shared" si="2"/>
        <v>No</v>
      </c>
    </row>
    <row r="12" spans="1:6" ht="18" x14ac:dyDescent="0.2">
      <c r="A12" s="3" t="s">
        <v>208</v>
      </c>
      <c r="B12" s="1">
        <v>0.336947</v>
      </c>
      <c r="C12" s="1">
        <v>0.787165</v>
      </c>
      <c r="D12" t="str">
        <f t="shared" si="0"/>
        <v>No</v>
      </c>
      <c r="E12" t="str">
        <f t="shared" si="1"/>
        <v>No</v>
      </c>
      <c r="F12" t="str">
        <f t="shared" si="2"/>
        <v>No</v>
      </c>
    </row>
    <row r="13" spans="1:6" ht="18" x14ac:dyDescent="0.2">
      <c r="A13" s="3" t="s">
        <v>127</v>
      </c>
      <c r="B13" s="1">
        <v>0.305309</v>
      </c>
      <c r="C13" s="1">
        <v>0.77761000000000002</v>
      </c>
      <c r="D13" t="str">
        <f t="shared" si="0"/>
        <v>No</v>
      </c>
      <c r="E13" t="str">
        <f t="shared" si="1"/>
        <v>No</v>
      </c>
      <c r="F13" t="str">
        <f t="shared" si="2"/>
        <v>No</v>
      </c>
    </row>
    <row r="14" spans="1:6" ht="18" x14ac:dyDescent="0.2">
      <c r="A14" s="3" t="s">
        <v>305</v>
      </c>
      <c r="B14" s="1">
        <v>0.77452900000000002</v>
      </c>
      <c r="C14" s="1">
        <v>0.95182</v>
      </c>
      <c r="D14" t="str">
        <f t="shared" si="0"/>
        <v>No</v>
      </c>
      <c r="E14" t="str">
        <f t="shared" si="1"/>
        <v>No</v>
      </c>
      <c r="F14" t="str">
        <f t="shared" si="2"/>
        <v>No</v>
      </c>
    </row>
    <row r="15" spans="1:6" ht="18" x14ac:dyDescent="0.2">
      <c r="A15" s="3" t="s">
        <v>162</v>
      </c>
      <c r="B15" s="1">
        <v>0.443407</v>
      </c>
      <c r="C15" s="1">
        <v>0.81764199999999998</v>
      </c>
      <c r="D15" t="str">
        <f t="shared" si="0"/>
        <v>No</v>
      </c>
      <c r="E15" t="str">
        <f t="shared" si="1"/>
        <v>No</v>
      </c>
      <c r="F15" t="str">
        <f t="shared" si="2"/>
        <v>No</v>
      </c>
    </row>
    <row r="16" spans="1:6" ht="18" x14ac:dyDescent="0.2">
      <c r="A16" s="3" t="s">
        <v>383</v>
      </c>
      <c r="B16" s="1">
        <v>0.87360400000000005</v>
      </c>
      <c r="C16" s="1">
        <v>0.97750400000000004</v>
      </c>
      <c r="D16" t="str">
        <f t="shared" si="0"/>
        <v>No</v>
      </c>
      <c r="E16" t="str">
        <f t="shared" si="1"/>
        <v>No</v>
      </c>
      <c r="F16" t="str">
        <f t="shared" si="2"/>
        <v>No</v>
      </c>
    </row>
    <row r="17" spans="1:6" ht="18" x14ac:dyDescent="0.2">
      <c r="A17" s="3" t="s">
        <v>326</v>
      </c>
      <c r="B17" s="1">
        <v>0.94926999999999995</v>
      </c>
      <c r="C17" s="1">
        <v>0.99232100000000001</v>
      </c>
      <c r="D17" t="str">
        <f t="shared" si="0"/>
        <v>No</v>
      </c>
      <c r="E17" t="str">
        <f t="shared" si="1"/>
        <v>No</v>
      </c>
      <c r="F17" t="str">
        <f t="shared" si="2"/>
        <v>No</v>
      </c>
    </row>
    <row r="18" spans="1:6" ht="18" x14ac:dyDescent="0.2">
      <c r="A18" s="3" t="s">
        <v>55</v>
      </c>
      <c r="B18" s="1">
        <v>9.1732999999999995E-2</v>
      </c>
      <c r="C18" s="1">
        <v>0.57929699999999995</v>
      </c>
      <c r="D18" t="str">
        <f t="shared" si="0"/>
        <v>No</v>
      </c>
      <c r="E18" t="str">
        <f t="shared" si="1"/>
        <v>Yes</v>
      </c>
      <c r="F18" t="str">
        <f t="shared" si="2"/>
        <v>No</v>
      </c>
    </row>
    <row r="19" spans="1:6" ht="18" x14ac:dyDescent="0.2">
      <c r="A19" s="3" t="s">
        <v>171</v>
      </c>
      <c r="B19" s="1">
        <v>0.370531</v>
      </c>
      <c r="C19" s="1">
        <v>0.787165</v>
      </c>
      <c r="D19" t="str">
        <f t="shared" si="0"/>
        <v>No</v>
      </c>
      <c r="E19" t="str">
        <f t="shared" si="1"/>
        <v>No</v>
      </c>
      <c r="F19" t="str">
        <f t="shared" si="2"/>
        <v>No</v>
      </c>
    </row>
    <row r="20" spans="1:6" ht="18" x14ac:dyDescent="0.2">
      <c r="A20" s="3" t="s">
        <v>153</v>
      </c>
      <c r="B20" s="1">
        <v>0.209928</v>
      </c>
      <c r="C20" s="1">
        <v>0.71686399999999995</v>
      </c>
      <c r="D20" t="str">
        <f t="shared" si="0"/>
        <v>No</v>
      </c>
      <c r="E20" t="str">
        <f t="shared" si="1"/>
        <v>No</v>
      </c>
      <c r="F20" t="str">
        <f t="shared" si="2"/>
        <v>No</v>
      </c>
    </row>
    <row r="21" spans="1:6" ht="18" x14ac:dyDescent="0.2">
      <c r="A21" s="3" t="s">
        <v>243</v>
      </c>
      <c r="B21" s="1">
        <v>0.50283999999999995</v>
      </c>
      <c r="C21" s="1">
        <v>0.83685699999999996</v>
      </c>
      <c r="D21" t="str">
        <f t="shared" si="0"/>
        <v>No</v>
      </c>
      <c r="E21" t="str">
        <f t="shared" si="1"/>
        <v>No</v>
      </c>
      <c r="F21" t="str">
        <f t="shared" si="2"/>
        <v>No</v>
      </c>
    </row>
    <row r="22" spans="1:6" ht="18" x14ac:dyDescent="0.2">
      <c r="A22" s="3" t="s">
        <v>250</v>
      </c>
      <c r="B22" s="1">
        <v>0.52351099999999995</v>
      </c>
      <c r="C22" s="1">
        <v>0.84384099999999995</v>
      </c>
      <c r="D22" t="str">
        <f t="shared" si="0"/>
        <v>No</v>
      </c>
      <c r="E22" t="str">
        <f t="shared" si="1"/>
        <v>No</v>
      </c>
      <c r="F22" t="str">
        <f t="shared" si="2"/>
        <v>No</v>
      </c>
    </row>
    <row r="23" spans="1:6" ht="18" x14ac:dyDescent="0.2">
      <c r="A23" s="3" t="s">
        <v>433</v>
      </c>
      <c r="B23" s="1">
        <v>0.87360400000000005</v>
      </c>
      <c r="C23" s="1">
        <v>0.97750400000000004</v>
      </c>
      <c r="D23" t="str">
        <f t="shared" si="0"/>
        <v>No</v>
      </c>
      <c r="E23" t="str">
        <f t="shared" si="1"/>
        <v>No</v>
      </c>
      <c r="F23" t="str">
        <f t="shared" si="2"/>
        <v>No</v>
      </c>
    </row>
    <row r="24" spans="1:6" ht="18" x14ac:dyDescent="0.2">
      <c r="A24" s="3" t="s">
        <v>110</v>
      </c>
      <c r="B24" s="1">
        <v>0.336947</v>
      </c>
      <c r="C24" s="1">
        <v>0.787165</v>
      </c>
      <c r="D24" t="str">
        <f t="shared" si="0"/>
        <v>No</v>
      </c>
      <c r="E24" t="str">
        <f t="shared" si="1"/>
        <v>No</v>
      </c>
      <c r="F24" t="str">
        <f t="shared" si="2"/>
        <v>No</v>
      </c>
    </row>
    <row r="25" spans="1:6" ht="18" x14ac:dyDescent="0.2">
      <c r="A25" s="3" t="s">
        <v>369</v>
      </c>
      <c r="B25" s="1">
        <v>0.79903400000000002</v>
      </c>
      <c r="C25" s="1">
        <v>0.95182</v>
      </c>
      <c r="D25" t="str">
        <f t="shared" si="0"/>
        <v>No</v>
      </c>
      <c r="E25" t="str">
        <f t="shared" si="1"/>
        <v>No</v>
      </c>
      <c r="F25" t="str">
        <f t="shared" si="2"/>
        <v>No</v>
      </c>
    </row>
    <row r="26" spans="1:6" ht="18" x14ac:dyDescent="0.2">
      <c r="A26" s="3" t="s">
        <v>314</v>
      </c>
      <c r="B26" s="1">
        <v>0.58792699999999998</v>
      </c>
      <c r="C26" s="1">
        <v>0.87430399999999997</v>
      </c>
      <c r="D26" t="str">
        <f t="shared" si="0"/>
        <v>No</v>
      </c>
      <c r="E26" t="str">
        <f t="shared" si="1"/>
        <v>No</v>
      </c>
      <c r="F26" t="str">
        <f t="shared" si="2"/>
        <v>No</v>
      </c>
    </row>
    <row r="27" spans="1:6" ht="18" x14ac:dyDescent="0.2">
      <c r="A27" s="3" t="s">
        <v>160</v>
      </c>
      <c r="B27" s="1">
        <v>0.336947</v>
      </c>
      <c r="C27" s="1">
        <v>0.787165</v>
      </c>
      <c r="D27" t="str">
        <f t="shared" si="0"/>
        <v>No</v>
      </c>
      <c r="E27" t="str">
        <f t="shared" si="1"/>
        <v>No</v>
      </c>
      <c r="F27" t="str">
        <f t="shared" si="2"/>
        <v>No</v>
      </c>
    </row>
    <row r="28" spans="1:6" ht="18" x14ac:dyDescent="0.2">
      <c r="A28" s="3" t="s">
        <v>35</v>
      </c>
      <c r="B28" s="1">
        <v>5.8689999999999999E-2</v>
      </c>
      <c r="C28" s="1">
        <v>0.56332199999999999</v>
      </c>
      <c r="D28" t="str">
        <f t="shared" si="0"/>
        <v>No</v>
      </c>
      <c r="E28" t="str">
        <f t="shared" si="1"/>
        <v>Yes</v>
      </c>
      <c r="F28" t="str">
        <f t="shared" si="2"/>
        <v>No</v>
      </c>
    </row>
    <row r="29" spans="1:6" ht="18" x14ac:dyDescent="0.2">
      <c r="A29" s="3" t="s">
        <v>395</v>
      </c>
      <c r="B29" s="1" t="s">
        <v>446</v>
      </c>
      <c r="C29" s="1" t="s">
        <v>446</v>
      </c>
      <c r="D29" t="str">
        <f t="shared" si="0"/>
        <v>No</v>
      </c>
      <c r="E29" t="str">
        <f t="shared" si="1"/>
        <v>No</v>
      </c>
      <c r="F29" t="str">
        <f t="shared" si="2"/>
        <v>No</v>
      </c>
    </row>
    <row r="30" spans="1:6" ht="18" x14ac:dyDescent="0.2">
      <c r="A30" s="3" t="s">
        <v>297</v>
      </c>
      <c r="B30" s="1">
        <v>0.63272899999999999</v>
      </c>
      <c r="C30" s="1">
        <v>0.88658899999999996</v>
      </c>
      <c r="D30" t="str">
        <f t="shared" si="0"/>
        <v>No</v>
      </c>
      <c r="E30" t="str">
        <f t="shared" si="1"/>
        <v>No</v>
      </c>
      <c r="F30" t="str">
        <f t="shared" si="2"/>
        <v>No</v>
      </c>
    </row>
    <row r="31" spans="1:6" ht="18" x14ac:dyDescent="0.2">
      <c r="A31" s="3" t="s">
        <v>170</v>
      </c>
      <c r="B31" s="1">
        <v>0.443407</v>
      </c>
      <c r="C31" s="1">
        <v>0.81764199999999998</v>
      </c>
      <c r="D31" t="str">
        <f t="shared" si="0"/>
        <v>No</v>
      </c>
      <c r="E31" t="str">
        <f t="shared" si="1"/>
        <v>No</v>
      </c>
      <c r="F31" t="str">
        <f t="shared" si="2"/>
        <v>No</v>
      </c>
    </row>
    <row r="32" spans="1:6" ht="18" x14ac:dyDescent="0.2">
      <c r="A32" s="3" t="s">
        <v>210</v>
      </c>
      <c r="B32" s="1">
        <v>0.40603299999999998</v>
      </c>
      <c r="C32" s="1">
        <v>0.81030800000000003</v>
      </c>
      <c r="D32" t="str">
        <f t="shared" si="0"/>
        <v>No</v>
      </c>
      <c r="E32" t="str">
        <f t="shared" si="1"/>
        <v>No</v>
      </c>
      <c r="F32" t="str">
        <f t="shared" si="2"/>
        <v>No</v>
      </c>
    </row>
    <row r="33" spans="1:6" ht="18" x14ac:dyDescent="0.2">
      <c r="A33" s="3" t="s">
        <v>150</v>
      </c>
      <c r="B33" s="1">
        <v>0.50283999999999995</v>
      </c>
      <c r="C33" s="1">
        <v>0.83685699999999996</v>
      </c>
      <c r="D33" t="str">
        <f t="shared" si="0"/>
        <v>No</v>
      </c>
      <c r="E33" t="str">
        <f t="shared" si="1"/>
        <v>No</v>
      </c>
      <c r="F33" t="str">
        <f t="shared" si="2"/>
        <v>No</v>
      </c>
    </row>
    <row r="34" spans="1:6" ht="18" x14ac:dyDescent="0.2">
      <c r="A34" s="3" t="s">
        <v>274</v>
      </c>
      <c r="B34" s="1">
        <v>0.305309</v>
      </c>
      <c r="C34" s="1">
        <v>0.77761000000000002</v>
      </c>
      <c r="D34" t="str">
        <f t="shared" si="0"/>
        <v>No</v>
      </c>
      <c r="E34" t="str">
        <f t="shared" si="1"/>
        <v>No</v>
      </c>
      <c r="F34" t="str">
        <f t="shared" si="2"/>
        <v>No</v>
      </c>
    </row>
    <row r="35" spans="1:6" ht="18" x14ac:dyDescent="0.2">
      <c r="A35" s="3" t="s">
        <v>51</v>
      </c>
      <c r="B35" s="1">
        <v>5.8689999999999999E-2</v>
      </c>
      <c r="C35" s="1">
        <v>0.56332199999999999</v>
      </c>
      <c r="D35" t="str">
        <f t="shared" si="0"/>
        <v>No</v>
      </c>
      <c r="E35" t="str">
        <f t="shared" si="1"/>
        <v>Yes</v>
      </c>
      <c r="F35" t="str">
        <f t="shared" si="2"/>
        <v>No</v>
      </c>
    </row>
    <row r="36" spans="1:6" ht="18" x14ac:dyDescent="0.2">
      <c r="A36" s="3" t="s">
        <v>391</v>
      </c>
      <c r="B36" s="1">
        <v>0.94926999999999995</v>
      </c>
      <c r="C36" s="1">
        <v>0.99232100000000001</v>
      </c>
      <c r="D36" t="str">
        <f t="shared" si="0"/>
        <v>No</v>
      </c>
      <c r="E36" t="str">
        <f t="shared" si="1"/>
        <v>No</v>
      </c>
      <c r="F36" t="str">
        <f t="shared" si="2"/>
        <v>No</v>
      </c>
    </row>
    <row r="37" spans="1:6" ht="18" x14ac:dyDescent="0.2">
      <c r="A37" s="3" t="s">
        <v>149</v>
      </c>
      <c r="B37" s="1">
        <v>0.24789900000000001</v>
      </c>
      <c r="C37" s="1">
        <v>0.75633300000000003</v>
      </c>
      <c r="D37" t="str">
        <f t="shared" si="0"/>
        <v>No</v>
      </c>
      <c r="E37" t="str">
        <f t="shared" si="1"/>
        <v>No</v>
      </c>
      <c r="F37" t="str">
        <f t="shared" si="2"/>
        <v>No</v>
      </c>
    </row>
    <row r="38" spans="1:6" ht="18" x14ac:dyDescent="0.2">
      <c r="A38" s="3" t="s">
        <v>421</v>
      </c>
      <c r="B38" s="1">
        <v>0.75023799999999996</v>
      </c>
      <c r="C38" s="1">
        <v>0.94497200000000003</v>
      </c>
      <c r="D38" t="str">
        <f t="shared" si="0"/>
        <v>No</v>
      </c>
      <c r="E38" t="str">
        <f t="shared" si="1"/>
        <v>No</v>
      </c>
      <c r="F38" t="str">
        <f t="shared" si="2"/>
        <v>No</v>
      </c>
    </row>
    <row r="39" spans="1:6" ht="18" x14ac:dyDescent="0.2">
      <c r="A39" s="3" t="s">
        <v>288</v>
      </c>
      <c r="B39" s="1">
        <v>0.370531</v>
      </c>
      <c r="C39" s="1">
        <v>0.787165</v>
      </c>
      <c r="D39" t="str">
        <f t="shared" si="0"/>
        <v>No</v>
      </c>
      <c r="E39" t="str">
        <f t="shared" si="1"/>
        <v>No</v>
      </c>
      <c r="F39" t="str">
        <f t="shared" si="2"/>
        <v>No</v>
      </c>
    </row>
    <row r="40" spans="1:6" ht="18" x14ac:dyDescent="0.2">
      <c r="A40" s="3" t="s">
        <v>416</v>
      </c>
      <c r="B40" s="1">
        <v>0.94926999999999995</v>
      </c>
      <c r="C40" s="1">
        <v>0.99232100000000001</v>
      </c>
      <c r="D40" t="str">
        <f t="shared" si="0"/>
        <v>No</v>
      </c>
      <c r="E40" t="str">
        <f t="shared" si="1"/>
        <v>No</v>
      </c>
      <c r="F40" t="str">
        <f t="shared" si="2"/>
        <v>No</v>
      </c>
    </row>
    <row r="41" spans="1:6" ht="18" x14ac:dyDescent="0.2">
      <c r="A41" s="3" t="s">
        <v>133</v>
      </c>
      <c r="B41" s="1">
        <v>7.3775999999999994E-2</v>
      </c>
      <c r="C41" s="1">
        <v>0.56332199999999999</v>
      </c>
      <c r="D41" t="str">
        <f t="shared" si="0"/>
        <v>No</v>
      </c>
      <c r="E41" t="str">
        <f t="shared" si="1"/>
        <v>Yes</v>
      </c>
      <c r="F41" t="str">
        <f t="shared" si="2"/>
        <v>No</v>
      </c>
    </row>
    <row r="42" spans="1:6" ht="18" x14ac:dyDescent="0.2">
      <c r="A42" s="3" t="s">
        <v>40</v>
      </c>
      <c r="B42" s="1">
        <v>9.1732999999999995E-2</v>
      </c>
      <c r="C42" s="1">
        <v>0.57929699999999995</v>
      </c>
      <c r="D42" t="str">
        <f t="shared" si="0"/>
        <v>No</v>
      </c>
      <c r="E42" t="str">
        <f t="shared" si="1"/>
        <v>Yes</v>
      </c>
      <c r="F42" t="str">
        <f t="shared" si="2"/>
        <v>No</v>
      </c>
    </row>
    <row r="43" spans="1:6" ht="18" x14ac:dyDescent="0.2">
      <c r="A43" s="3" t="s">
        <v>197</v>
      </c>
      <c r="B43" s="1">
        <v>0.24789900000000001</v>
      </c>
      <c r="C43" s="1">
        <v>0.75633300000000003</v>
      </c>
      <c r="D43" t="str">
        <f t="shared" si="0"/>
        <v>No</v>
      </c>
      <c r="E43" t="str">
        <f t="shared" si="1"/>
        <v>No</v>
      </c>
      <c r="F43" t="str">
        <f t="shared" si="2"/>
        <v>No</v>
      </c>
    </row>
    <row r="44" spans="1:6" ht="18" x14ac:dyDescent="0.2">
      <c r="A44" s="3" t="s">
        <v>227</v>
      </c>
      <c r="B44" s="1">
        <v>0.54459000000000002</v>
      </c>
      <c r="C44" s="1">
        <v>0.85684700000000003</v>
      </c>
      <c r="D44" t="str">
        <f t="shared" si="0"/>
        <v>No</v>
      </c>
      <c r="E44" t="str">
        <f t="shared" si="1"/>
        <v>No</v>
      </c>
      <c r="F44" t="str">
        <f t="shared" si="2"/>
        <v>No</v>
      </c>
    </row>
    <row r="45" spans="1:6" ht="18" x14ac:dyDescent="0.2">
      <c r="A45" s="3" t="s">
        <v>49</v>
      </c>
      <c r="B45" s="1">
        <v>0.58792699999999998</v>
      </c>
      <c r="C45" s="1">
        <v>0.87430399999999997</v>
      </c>
      <c r="D45" t="str">
        <f t="shared" si="0"/>
        <v>No</v>
      </c>
      <c r="E45" t="str">
        <f t="shared" si="1"/>
        <v>No</v>
      </c>
      <c r="F45" t="str">
        <f t="shared" si="2"/>
        <v>No</v>
      </c>
    </row>
    <row r="46" spans="1:6" ht="18" x14ac:dyDescent="0.2">
      <c r="A46" s="3" t="s">
        <v>114</v>
      </c>
      <c r="B46" s="1">
        <v>0.17619199999999999</v>
      </c>
      <c r="C46" s="1">
        <v>0.67686999999999997</v>
      </c>
      <c r="D46" t="str">
        <f t="shared" si="0"/>
        <v>No</v>
      </c>
      <c r="E46" t="str">
        <f t="shared" si="1"/>
        <v>No</v>
      </c>
      <c r="F46" t="str">
        <f t="shared" si="2"/>
        <v>No</v>
      </c>
    </row>
    <row r="47" spans="1:6" ht="18" x14ac:dyDescent="0.2">
      <c r="A47" s="3" t="s">
        <v>20</v>
      </c>
      <c r="B47" s="1">
        <v>1.5583E-2</v>
      </c>
      <c r="C47" s="1">
        <v>0.55259899999999995</v>
      </c>
      <c r="D47" t="str">
        <f t="shared" si="0"/>
        <v>Yes</v>
      </c>
      <c r="E47" t="str">
        <f t="shared" si="1"/>
        <v>Yes</v>
      </c>
      <c r="F47" t="str">
        <f t="shared" si="2"/>
        <v>No</v>
      </c>
    </row>
    <row r="48" spans="1:6" ht="18" x14ac:dyDescent="0.2">
      <c r="A48" s="3" t="s">
        <v>48</v>
      </c>
      <c r="B48" s="1">
        <v>6.3419000000000003E-2</v>
      </c>
      <c r="C48" s="1">
        <v>0.56332199999999999</v>
      </c>
      <c r="D48" t="str">
        <f t="shared" si="0"/>
        <v>No</v>
      </c>
      <c r="E48" t="str">
        <f t="shared" si="1"/>
        <v>Yes</v>
      </c>
      <c r="F48" t="str">
        <f t="shared" si="2"/>
        <v>No</v>
      </c>
    </row>
    <row r="49" spans="1:6" ht="18" x14ac:dyDescent="0.2">
      <c r="A49" s="3" t="s">
        <v>263</v>
      </c>
      <c r="B49" s="1">
        <v>0.370531</v>
      </c>
      <c r="C49" s="1">
        <v>0.787165</v>
      </c>
      <c r="D49" t="str">
        <f t="shared" si="0"/>
        <v>No</v>
      </c>
      <c r="E49" t="str">
        <f t="shared" si="1"/>
        <v>No</v>
      </c>
      <c r="F49" t="str">
        <f t="shared" si="2"/>
        <v>No</v>
      </c>
    </row>
    <row r="50" spans="1:6" ht="18" x14ac:dyDescent="0.2">
      <c r="A50" s="3" t="s">
        <v>90</v>
      </c>
      <c r="B50" s="1">
        <v>0.137489</v>
      </c>
      <c r="C50" s="1">
        <v>0.63125500000000001</v>
      </c>
      <c r="D50" t="str">
        <f t="shared" si="0"/>
        <v>No</v>
      </c>
      <c r="E50" t="str">
        <f t="shared" si="1"/>
        <v>No</v>
      </c>
      <c r="F50" t="str">
        <f t="shared" si="2"/>
        <v>No</v>
      </c>
    </row>
    <row r="51" spans="1:6" ht="18" x14ac:dyDescent="0.2">
      <c r="A51" s="3" t="s">
        <v>340</v>
      </c>
      <c r="B51" s="1">
        <v>0.48259099999999999</v>
      </c>
      <c r="C51" s="1">
        <v>0.82704299999999997</v>
      </c>
      <c r="D51" t="str">
        <f t="shared" si="0"/>
        <v>No</v>
      </c>
      <c r="E51" t="str">
        <f t="shared" si="1"/>
        <v>No</v>
      </c>
      <c r="F51" t="str">
        <f t="shared" si="2"/>
        <v>No</v>
      </c>
    </row>
    <row r="52" spans="1:6" ht="18" x14ac:dyDescent="0.2">
      <c r="A52" s="3" t="s">
        <v>332</v>
      </c>
      <c r="B52" s="1">
        <v>0.72618400000000005</v>
      </c>
      <c r="C52" s="1">
        <v>0.92991900000000005</v>
      </c>
      <c r="D52" t="str">
        <f t="shared" si="0"/>
        <v>No</v>
      </c>
      <c r="E52" t="str">
        <f t="shared" si="1"/>
        <v>No</v>
      </c>
      <c r="F52" t="str">
        <f t="shared" si="2"/>
        <v>No</v>
      </c>
    </row>
    <row r="53" spans="1:6" ht="18" x14ac:dyDescent="0.2">
      <c r="A53" s="3" t="s">
        <v>329</v>
      </c>
      <c r="B53" s="1">
        <v>0.443407</v>
      </c>
      <c r="C53" s="1">
        <v>0.81764199999999998</v>
      </c>
      <c r="D53" t="str">
        <f t="shared" si="0"/>
        <v>No</v>
      </c>
      <c r="E53" t="str">
        <f t="shared" si="1"/>
        <v>No</v>
      </c>
      <c r="F53" t="str">
        <f t="shared" si="2"/>
        <v>No</v>
      </c>
    </row>
    <row r="54" spans="1:6" ht="18" x14ac:dyDescent="0.2">
      <c r="A54" s="3" t="s">
        <v>180</v>
      </c>
      <c r="B54" s="1">
        <v>0.234762</v>
      </c>
      <c r="C54" s="1">
        <v>0.75156500000000004</v>
      </c>
      <c r="D54" t="str">
        <f t="shared" si="0"/>
        <v>No</v>
      </c>
      <c r="E54" t="str">
        <f t="shared" si="1"/>
        <v>No</v>
      </c>
      <c r="F54" t="str">
        <f t="shared" si="2"/>
        <v>No</v>
      </c>
    </row>
    <row r="55" spans="1:6" ht="18" x14ac:dyDescent="0.2">
      <c r="A55" s="3" t="s">
        <v>84</v>
      </c>
      <c r="B55" s="1">
        <v>0.137489</v>
      </c>
      <c r="C55" s="1">
        <v>0.63125500000000001</v>
      </c>
      <c r="D55" t="str">
        <f t="shared" si="0"/>
        <v>No</v>
      </c>
      <c r="E55" t="str">
        <f t="shared" si="1"/>
        <v>No</v>
      </c>
      <c r="F55" t="str">
        <f t="shared" si="2"/>
        <v>No</v>
      </c>
    </row>
    <row r="56" spans="1:6" ht="18" x14ac:dyDescent="0.2">
      <c r="A56" s="3" t="s">
        <v>101</v>
      </c>
      <c r="B56" s="1">
        <v>0.19821900000000001</v>
      </c>
      <c r="C56" s="1">
        <v>0.70291400000000004</v>
      </c>
      <c r="D56" t="str">
        <f t="shared" si="0"/>
        <v>No</v>
      </c>
      <c r="E56" t="str">
        <f t="shared" si="1"/>
        <v>No</v>
      </c>
      <c r="F56" t="str">
        <f t="shared" si="2"/>
        <v>No</v>
      </c>
    </row>
    <row r="57" spans="1:6" ht="18" x14ac:dyDescent="0.2">
      <c r="A57" s="3" t="s">
        <v>338</v>
      </c>
      <c r="B57" s="1">
        <v>0.370531</v>
      </c>
      <c r="C57" s="1">
        <v>0.787165</v>
      </c>
      <c r="D57" t="str">
        <f t="shared" si="0"/>
        <v>No</v>
      </c>
      <c r="E57" t="str">
        <f t="shared" si="1"/>
        <v>No</v>
      </c>
      <c r="F57" t="str">
        <f t="shared" si="2"/>
        <v>No</v>
      </c>
    </row>
    <row r="58" spans="1:6" ht="18" x14ac:dyDescent="0.2">
      <c r="A58" s="3" t="s">
        <v>190</v>
      </c>
      <c r="B58" s="1">
        <v>0.48259099999999999</v>
      </c>
      <c r="C58" s="1">
        <v>0.82704299999999997</v>
      </c>
      <c r="D58" t="str">
        <f t="shared" si="0"/>
        <v>No</v>
      </c>
      <c r="E58" t="str">
        <f t="shared" si="1"/>
        <v>No</v>
      </c>
      <c r="F58" t="str">
        <f t="shared" si="2"/>
        <v>No</v>
      </c>
    </row>
    <row r="59" spans="1:6" ht="18" x14ac:dyDescent="0.2">
      <c r="A59" s="3" t="s">
        <v>228</v>
      </c>
      <c r="B59" s="1">
        <v>0.97462199999999999</v>
      </c>
      <c r="C59" s="1">
        <v>0.99623200000000001</v>
      </c>
      <c r="D59" t="str">
        <f t="shared" si="0"/>
        <v>No</v>
      </c>
      <c r="E59" t="str">
        <f t="shared" si="1"/>
        <v>No</v>
      </c>
      <c r="F59" t="str">
        <f t="shared" si="2"/>
        <v>No</v>
      </c>
    </row>
    <row r="60" spans="1:6" ht="18" x14ac:dyDescent="0.2">
      <c r="A60" s="3" t="s">
        <v>211</v>
      </c>
      <c r="B60" s="1">
        <v>0.40603299999999998</v>
      </c>
      <c r="C60" s="1">
        <v>0.81030800000000003</v>
      </c>
      <c r="D60" t="str">
        <f t="shared" si="0"/>
        <v>No</v>
      </c>
      <c r="E60" t="str">
        <f t="shared" si="1"/>
        <v>No</v>
      </c>
      <c r="F60" t="str">
        <f t="shared" si="2"/>
        <v>No</v>
      </c>
    </row>
    <row r="61" spans="1:6" ht="18" x14ac:dyDescent="0.2">
      <c r="A61" s="3" t="s">
        <v>232</v>
      </c>
      <c r="B61" s="1">
        <v>0.32088299999999997</v>
      </c>
      <c r="C61" s="1">
        <v>0.787165</v>
      </c>
      <c r="D61" t="str">
        <f t="shared" si="0"/>
        <v>No</v>
      </c>
      <c r="E61" t="str">
        <f t="shared" si="1"/>
        <v>No</v>
      </c>
      <c r="F61" t="str">
        <f t="shared" si="2"/>
        <v>No</v>
      </c>
    </row>
    <row r="62" spans="1:6" ht="18" x14ac:dyDescent="0.2">
      <c r="A62" s="3" t="s">
        <v>99</v>
      </c>
      <c r="B62" s="1">
        <v>0.14651700000000001</v>
      </c>
      <c r="C62" s="1">
        <v>0.63125500000000001</v>
      </c>
      <c r="D62" t="str">
        <f t="shared" si="0"/>
        <v>No</v>
      </c>
      <c r="E62" t="str">
        <f t="shared" si="1"/>
        <v>No</v>
      </c>
      <c r="F62" t="str">
        <f t="shared" si="2"/>
        <v>No</v>
      </c>
    </row>
    <row r="63" spans="1:6" ht="18" x14ac:dyDescent="0.2">
      <c r="A63" s="3" t="s">
        <v>304</v>
      </c>
      <c r="B63" s="1">
        <v>0.443407</v>
      </c>
      <c r="C63" s="1">
        <v>0.81764199999999998</v>
      </c>
      <c r="D63" t="str">
        <f t="shared" si="0"/>
        <v>No</v>
      </c>
      <c r="E63" t="str">
        <f t="shared" si="1"/>
        <v>No</v>
      </c>
      <c r="F63" t="str">
        <f t="shared" si="2"/>
        <v>No</v>
      </c>
    </row>
    <row r="64" spans="1:6" ht="18" x14ac:dyDescent="0.2">
      <c r="A64" s="3" t="s">
        <v>272</v>
      </c>
      <c r="B64" s="1">
        <v>0.48259099999999999</v>
      </c>
      <c r="C64" s="1">
        <v>0.82704299999999997</v>
      </c>
      <c r="D64" t="str">
        <f t="shared" si="0"/>
        <v>No</v>
      </c>
      <c r="E64" t="str">
        <f t="shared" si="1"/>
        <v>No</v>
      </c>
      <c r="F64" t="str">
        <f t="shared" si="2"/>
        <v>No</v>
      </c>
    </row>
    <row r="65" spans="1:6" ht="18" x14ac:dyDescent="0.2">
      <c r="A65" s="3" t="s">
        <v>221</v>
      </c>
      <c r="B65" s="1">
        <v>0.12887999999999999</v>
      </c>
      <c r="C65" s="1">
        <v>0.63125500000000001</v>
      </c>
      <c r="D65" t="str">
        <f t="shared" si="0"/>
        <v>No</v>
      </c>
      <c r="E65" t="str">
        <f t="shared" si="1"/>
        <v>No</v>
      </c>
      <c r="F65" t="str">
        <f t="shared" si="2"/>
        <v>No</v>
      </c>
    </row>
    <row r="66" spans="1:6" ht="18" x14ac:dyDescent="0.2">
      <c r="A66" s="3" t="s">
        <v>198</v>
      </c>
      <c r="B66" s="1">
        <v>0.17619199999999999</v>
      </c>
      <c r="C66" s="1">
        <v>0.67686999999999997</v>
      </c>
      <c r="D66" t="str">
        <f t="shared" si="0"/>
        <v>No</v>
      </c>
      <c r="E66" t="str">
        <f t="shared" si="1"/>
        <v>No</v>
      </c>
      <c r="F66" t="str">
        <f t="shared" si="2"/>
        <v>No</v>
      </c>
    </row>
    <row r="67" spans="1:6" ht="18" x14ac:dyDescent="0.2">
      <c r="A67" s="3" t="s">
        <v>367</v>
      </c>
      <c r="B67" s="1">
        <v>0.79903400000000002</v>
      </c>
      <c r="C67" s="1">
        <v>0.95182</v>
      </c>
      <c r="D67" t="str">
        <f t="shared" ref="D67:D130" si="3">IF(B67&lt;0.05,"Yes","No")</f>
        <v>No</v>
      </c>
      <c r="E67" t="str">
        <f t="shared" ref="E67:E130" si="4">IF(B67&lt;0.1,"Yes","No")</f>
        <v>No</v>
      </c>
      <c r="F67" t="str">
        <f t="shared" ref="F67:F130" si="5">IF(C67&lt;0.05,"Yes","No")</f>
        <v>No</v>
      </c>
    </row>
    <row r="68" spans="1:6" ht="18" x14ac:dyDescent="0.2">
      <c r="A68" s="3" t="s">
        <v>228</v>
      </c>
      <c r="B68" s="1">
        <v>0.443407</v>
      </c>
      <c r="C68" s="1">
        <v>0.81764199999999998</v>
      </c>
      <c r="D68" t="str">
        <f t="shared" si="3"/>
        <v>No</v>
      </c>
      <c r="E68" t="str">
        <f t="shared" si="4"/>
        <v>No</v>
      </c>
      <c r="F68" t="str">
        <f t="shared" si="5"/>
        <v>No</v>
      </c>
    </row>
    <row r="69" spans="1:6" ht="18" x14ac:dyDescent="0.2">
      <c r="A69" s="3" t="s">
        <v>417</v>
      </c>
      <c r="B69" s="1">
        <v>0.97462199999999999</v>
      </c>
      <c r="C69" s="1">
        <v>0.99623200000000001</v>
      </c>
      <c r="D69" t="str">
        <f t="shared" si="3"/>
        <v>No</v>
      </c>
      <c r="E69" t="str">
        <f t="shared" si="4"/>
        <v>No</v>
      </c>
      <c r="F69" t="str">
        <f t="shared" si="5"/>
        <v>No</v>
      </c>
    </row>
    <row r="70" spans="1:6" ht="18" x14ac:dyDescent="0.2">
      <c r="A70" s="3" t="s">
        <v>183</v>
      </c>
      <c r="B70" s="1">
        <v>0.40603299999999998</v>
      </c>
      <c r="C70" s="1">
        <v>0.81030800000000003</v>
      </c>
      <c r="D70" t="str">
        <f t="shared" si="3"/>
        <v>No</v>
      </c>
      <c r="E70" t="str">
        <f t="shared" si="4"/>
        <v>No</v>
      </c>
      <c r="F70" t="str">
        <f t="shared" si="5"/>
        <v>No</v>
      </c>
    </row>
    <row r="71" spans="1:6" ht="18" x14ac:dyDescent="0.2">
      <c r="A71" s="3" t="s">
        <v>397</v>
      </c>
      <c r="B71" s="1">
        <v>0.89873599999999998</v>
      </c>
      <c r="C71" s="1">
        <v>0.98179400000000006</v>
      </c>
      <c r="D71" t="str">
        <f t="shared" si="3"/>
        <v>No</v>
      </c>
      <c r="E71" t="str">
        <f t="shared" si="4"/>
        <v>No</v>
      </c>
      <c r="F71" t="str">
        <f t="shared" si="5"/>
        <v>No</v>
      </c>
    </row>
    <row r="72" spans="1:6" ht="18" x14ac:dyDescent="0.2">
      <c r="A72" s="3" t="s">
        <v>135</v>
      </c>
      <c r="B72" s="1">
        <v>0.19821900000000001</v>
      </c>
      <c r="C72" s="1">
        <v>0.70291400000000004</v>
      </c>
      <c r="D72" t="str">
        <f t="shared" si="3"/>
        <v>No</v>
      </c>
      <c r="E72" t="str">
        <f t="shared" si="4"/>
        <v>No</v>
      </c>
      <c r="F72" t="str">
        <f t="shared" si="5"/>
        <v>No</v>
      </c>
    </row>
    <row r="73" spans="1:6" ht="18" x14ac:dyDescent="0.2">
      <c r="A73" s="3" t="s">
        <v>368</v>
      </c>
      <c r="B73" s="1">
        <v>0.70238500000000004</v>
      </c>
      <c r="C73" s="1">
        <v>0.92991900000000005</v>
      </c>
      <c r="D73" t="str">
        <f t="shared" si="3"/>
        <v>No</v>
      </c>
      <c r="E73" t="str">
        <f t="shared" si="4"/>
        <v>No</v>
      </c>
      <c r="F73" t="str">
        <f t="shared" si="5"/>
        <v>No</v>
      </c>
    </row>
    <row r="74" spans="1:6" ht="18" x14ac:dyDescent="0.2">
      <c r="A74" s="3" t="s">
        <v>191</v>
      </c>
      <c r="B74" s="1">
        <v>0.370531</v>
      </c>
      <c r="C74" s="1">
        <v>0.787165</v>
      </c>
      <c r="D74" t="str">
        <f t="shared" si="3"/>
        <v>No</v>
      </c>
      <c r="E74" t="str">
        <f t="shared" si="4"/>
        <v>No</v>
      </c>
      <c r="F74" t="str">
        <f t="shared" si="5"/>
        <v>No</v>
      </c>
    </row>
    <row r="75" spans="1:6" ht="18" x14ac:dyDescent="0.2">
      <c r="A75" s="3" t="s">
        <v>375</v>
      </c>
      <c r="B75" s="1">
        <v>0.87360400000000005</v>
      </c>
      <c r="C75" s="1">
        <v>0.97750400000000004</v>
      </c>
      <c r="D75" t="str">
        <f t="shared" si="3"/>
        <v>No</v>
      </c>
      <c r="E75" t="str">
        <f t="shared" si="4"/>
        <v>No</v>
      </c>
      <c r="F75" t="str">
        <f t="shared" si="5"/>
        <v>No</v>
      </c>
    </row>
    <row r="76" spans="1:6" ht="18" x14ac:dyDescent="0.2">
      <c r="A76" s="3" t="s">
        <v>246</v>
      </c>
      <c r="B76" s="1">
        <v>0.48259099999999999</v>
      </c>
      <c r="C76" s="1">
        <v>0.82704299999999997</v>
      </c>
      <c r="D76" t="str">
        <f t="shared" si="3"/>
        <v>No</v>
      </c>
      <c r="E76" t="str">
        <f t="shared" si="4"/>
        <v>No</v>
      </c>
      <c r="F76" t="str">
        <f t="shared" si="5"/>
        <v>No</v>
      </c>
    </row>
    <row r="77" spans="1:6" ht="18" x14ac:dyDescent="0.2">
      <c r="A77" s="3" t="s">
        <v>22</v>
      </c>
      <c r="B77" s="1">
        <v>3.2894E-2</v>
      </c>
      <c r="C77" s="1">
        <v>0.56332199999999999</v>
      </c>
      <c r="D77" t="str">
        <f t="shared" si="3"/>
        <v>Yes</v>
      </c>
      <c r="E77" t="str">
        <f t="shared" si="4"/>
        <v>Yes</v>
      </c>
      <c r="F77" t="str">
        <f t="shared" si="5"/>
        <v>No</v>
      </c>
    </row>
    <row r="78" spans="1:6" ht="18" x14ac:dyDescent="0.2">
      <c r="A78" s="3" t="s">
        <v>361</v>
      </c>
      <c r="B78" s="1">
        <v>0.72618400000000005</v>
      </c>
      <c r="C78" s="1">
        <v>0.92991900000000005</v>
      </c>
      <c r="D78" t="str">
        <f t="shared" si="3"/>
        <v>No</v>
      </c>
      <c r="E78" t="str">
        <f t="shared" si="4"/>
        <v>No</v>
      </c>
      <c r="F78" t="str">
        <f t="shared" si="5"/>
        <v>No</v>
      </c>
    </row>
    <row r="79" spans="1:6" ht="18" x14ac:dyDescent="0.2">
      <c r="A79" s="3" t="s">
        <v>126</v>
      </c>
      <c r="B79" s="1">
        <v>7.3775999999999994E-2</v>
      </c>
      <c r="C79" s="1">
        <v>0.56332199999999999</v>
      </c>
      <c r="D79" t="str">
        <f t="shared" si="3"/>
        <v>No</v>
      </c>
      <c r="E79" t="str">
        <f t="shared" si="4"/>
        <v>Yes</v>
      </c>
      <c r="F79" t="str">
        <f t="shared" si="5"/>
        <v>No</v>
      </c>
    </row>
    <row r="80" spans="1:6" ht="18" x14ac:dyDescent="0.2">
      <c r="A80" s="3" t="s">
        <v>161</v>
      </c>
      <c r="B80" s="1">
        <v>0.38804499999999997</v>
      </c>
      <c r="C80" s="1">
        <v>0.80219099999999999</v>
      </c>
      <c r="D80" t="str">
        <f t="shared" si="3"/>
        <v>No</v>
      </c>
      <c r="E80" t="str">
        <f t="shared" si="4"/>
        <v>No</v>
      </c>
      <c r="F80" t="str">
        <f t="shared" si="5"/>
        <v>No</v>
      </c>
    </row>
    <row r="81" spans="1:6" ht="18" x14ac:dyDescent="0.2">
      <c r="A81" s="3" t="s">
        <v>348</v>
      </c>
      <c r="B81" s="1">
        <v>0.87360400000000005</v>
      </c>
      <c r="C81" s="1">
        <v>0.97750400000000004</v>
      </c>
      <c r="D81" t="str">
        <f t="shared" si="3"/>
        <v>No</v>
      </c>
      <c r="E81" t="str">
        <f t="shared" si="4"/>
        <v>No</v>
      </c>
      <c r="F81" t="str">
        <f t="shared" si="5"/>
        <v>No</v>
      </c>
    </row>
    <row r="82" spans="1:6" ht="18" x14ac:dyDescent="0.2">
      <c r="A82" s="3" t="s">
        <v>16</v>
      </c>
      <c r="B82" s="1">
        <v>1.8957000000000002E-2</v>
      </c>
      <c r="C82" s="1">
        <v>0.56332199999999999</v>
      </c>
      <c r="D82" t="str">
        <f t="shared" si="3"/>
        <v>Yes</v>
      </c>
      <c r="E82" t="str">
        <f t="shared" si="4"/>
        <v>Yes</v>
      </c>
      <c r="F82" t="str">
        <f t="shared" si="5"/>
        <v>No</v>
      </c>
    </row>
    <row r="83" spans="1:6" ht="18" x14ac:dyDescent="0.2">
      <c r="A83" s="3" t="s">
        <v>34</v>
      </c>
      <c r="B83" s="1">
        <v>5.4245000000000002E-2</v>
      </c>
      <c r="C83" s="1">
        <v>0.56332199999999999</v>
      </c>
      <c r="D83" t="str">
        <f t="shared" si="3"/>
        <v>No</v>
      </c>
      <c r="E83" t="str">
        <f t="shared" si="4"/>
        <v>Yes</v>
      </c>
      <c r="F83" t="str">
        <f t="shared" si="5"/>
        <v>No</v>
      </c>
    </row>
    <row r="84" spans="1:6" ht="18" x14ac:dyDescent="0.2">
      <c r="A84" s="3" t="s">
        <v>219</v>
      </c>
      <c r="B84" s="1">
        <v>0.63272899999999999</v>
      </c>
      <c r="C84" s="1">
        <v>0.88658899999999996</v>
      </c>
      <c r="D84" t="str">
        <f t="shared" si="3"/>
        <v>No</v>
      </c>
      <c r="E84" t="str">
        <f t="shared" si="4"/>
        <v>No</v>
      </c>
      <c r="F84" t="str">
        <f t="shared" si="5"/>
        <v>No</v>
      </c>
    </row>
    <row r="85" spans="1:6" ht="18" x14ac:dyDescent="0.2">
      <c r="A85" s="3" t="s">
        <v>385</v>
      </c>
      <c r="B85" s="1">
        <v>0.79903400000000002</v>
      </c>
      <c r="C85" s="1">
        <v>0.95182</v>
      </c>
      <c r="D85" t="str">
        <f t="shared" si="3"/>
        <v>No</v>
      </c>
      <c r="E85" t="str">
        <f t="shared" si="4"/>
        <v>No</v>
      </c>
      <c r="F85" t="str">
        <f t="shared" si="5"/>
        <v>No</v>
      </c>
    </row>
    <row r="86" spans="1:6" ht="18" x14ac:dyDescent="0.2">
      <c r="A86" s="3" t="s">
        <v>248</v>
      </c>
      <c r="B86" s="1">
        <v>0.26151999999999997</v>
      </c>
      <c r="C86" s="1">
        <v>0.75633300000000003</v>
      </c>
      <c r="D86" t="str">
        <f t="shared" si="3"/>
        <v>No</v>
      </c>
      <c r="E86" t="str">
        <f t="shared" si="4"/>
        <v>No</v>
      </c>
      <c r="F86" t="str">
        <f t="shared" si="5"/>
        <v>No</v>
      </c>
    </row>
    <row r="87" spans="1:6" ht="18" x14ac:dyDescent="0.2">
      <c r="A87" s="3" t="s">
        <v>80</v>
      </c>
      <c r="B87" s="1">
        <v>0.14651700000000001</v>
      </c>
      <c r="C87" s="1">
        <v>0.63125500000000001</v>
      </c>
      <c r="D87" t="str">
        <f t="shared" si="3"/>
        <v>No</v>
      </c>
      <c r="E87" t="str">
        <f t="shared" si="4"/>
        <v>No</v>
      </c>
      <c r="F87" t="str">
        <f t="shared" si="5"/>
        <v>No</v>
      </c>
    </row>
    <row r="88" spans="1:6" ht="18" x14ac:dyDescent="0.2">
      <c r="A88" s="3" t="s">
        <v>176</v>
      </c>
      <c r="B88" s="1">
        <v>0.61015200000000003</v>
      </c>
      <c r="C88" s="1">
        <v>0.88175499999999996</v>
      </c>
      <c r="D88" t="str">
        <f t="shared" si="3"/>
        <v>No</v>
      </c>
      <c r="E88" t="str">
        <f t="shared" si="4"/>
        <v>No</v>
      </c>
      <c r="F88" t="str">
        <f t="shared" si="5"/>
        <v>No</v>
      </c>
    </row>
    <row r="89" spans="1:6" ht="18" x14ac:dyDescent="0.2">
      <c r="A89" s="3" t="s">
        <v>45</v>
      </c>
      <c r="B89" s="1">
        <v>0.32088299999999997</v>
      </c>
      <c r="C89" s="1">
        <v>0.787165</v>
      </c>
      <c r="D89" t="str">
        <f t="shared" si="3"/>
        <v>No</v>
      </c>
      <c r="E89" t="str">
        <f t="shared" si="4"/>
        <v>No</v>
      </c>
      <c r="F89" t="str">
        <f t="shared" si="5"/>
        <v>No</v>
      </c>
    </row>
    <row r="90" spans="1:6" ht="18" x14ac:dyDescent="0.2">
      <c r="A90" s="3" t="s">
        <v>67</v>
      </c>
      <c r="B90" s="1">
        <v>0.12067700000000001</v>
      </c>
      <c r="C90" s="1">
        <v>0.63125500000000001</v>
      </c>
      <c r="D90" t="str">
        <f t="shared" si="3"/>
        <v>No</v>
      </c>
      <c r="E90" t="str">
        <f t="shared" si="4"/>
        <v>No</v>
      </c>
      <c r="F90" t="str">
        <f t="shared" si="5"/>
        <v>No</v>
      </c>
    </row>
    <row r="91" spans="1:6" ht="18" x14ac:dyDescent="0.2">
      <c r="A91" s="3" t="s">
        <v>343</v>
      </c>
      <c r="B91" s="1">
        <v>0.72618400000000005</v>
      </c>
      <c r="C91" s="1">
        <v>0.92991900000000005</v>
      </c>
      <c r="D91" t="str">
        <f t="shared" si="3"/>
        <v>No</v>
      </c>
      <c r="E91" t="str">
        <f t="shared" si="4"/>
        <v>No</v>
      </c>
      <c r="F91" t="str">
        <f t="shared" si="5"/>
        <v>No</v>
      </c>
    </row>
    <row r="92" spans="1:6" ht="18" x14ac:dyDescent="0.2">
      <c r="A92" s="3" t="s">
        <v>308</v>
      </c>
      <c r="B92" s="1">
        <v>0.72618400000000005</v>
      </c>
      <c r="C92" s="1">
        <v>0.92991900000000005</v>
      </c>
      <c r="D92" t="str">
        <f t="shared" si="3"/>
        <v>No</v>
      </c>
      <c r="E92" t="str">
        <f t="shared" si="4"/>
        <v>No</v>
      </c>
      <c r="F92" t="str">
        <f t="shared" si="5"/>
        <v>No</v>
      </c>
    </row>
    <row r="93" spans="1:6" ht="18" x14ac:dyDescent="0.2">
      <c r="A93" s="3" t="s">
        <v>52</v>
      </c>
      <c r="B93" s="1">
        <v>7.9426999999999998E-2</v>
      </c>
      <c r="C93" s="1">
        <v>0.56332199999999999</v>
      </c>
      <c r="D93" t="str">
        <f t="shared" si="3"/>
        <v>No</v>
      </c>
      <c r="E93" t="str">
        <f t="shared" si="4"/>
        <v>Yes</v>
      </c>
      <c r="F93" t="str">
        <f t="shared" si="5"/>
        <v>No</v>
      </c>
    </row>
    <row r="94" spans="1:6" ht="18" x14ac:dyDescent="0.2">
      <c r="A94" s="3" t="s">
        <v>364</v>
      </c>
      <c r="B94" s="1">
        <v>0.75023799999999996</v>
      </c>
      <c r="C94" s="1">
        <v>0.94497200000000003</v>
      </c>
      <c r="D94" t="str">
        <f t="shared" si="3"/>
        <v>No</v>
      </c>
      <c r="E94" t="str">
        <f t="shared" si="4"/>
        <v>No</v>
      </c>
      <c r="F94" t="str">
        <f t="shared" si="5"/>
        <v>No</v>
      </c>
    </row>
    <row r="95" spans="1:6" ht="18" x14ac:dyDescent="0.2">
      <c r="A95" s="3" t="s">
        <v>204</v>
      </c>
      <c r="B95" s="1">
        <v>0.40603299999999998</v>
      </c>
      <c r="C95" s="1">
        <v>0.81030800000000003</v>
      </c>
      <c r="D95" t="str">
        <f t="shared" si="3"/>
        <v>No</v>
      </c>
      <c r="E95" t="str">
        <f t="shared" si="4"/>
        <v>No</v>
      </c>
      <c r="F95" t="str">
        <f t="shared" si="5"/>
        <v>No</v>
      </c>
    </row>
    <row r="96" spans="1:6" ht="18" x14ac:dyDescent="0.2">
      <c r="A96" s="3" t="s">
        <v>72</v>
      </c>
      <c r="B96" s="1">
        <v>4.616E-2</v>
      </c>
      <c r="C96" s="1">
        <v>0.56332199999999999</v>
      </c>
      <c r="D96" t="str">
        <f t="shared" si="3"/>
        <v>Yes</v>
      </c>
      <c r="E96" t="str">
        <f t="shared" si="4"/>
        <v>Yes</v>
      </c>
      <c r="F96" t="str">
        <f t="shared" si="5"/>
        <v>No</v>
      </c>
    </row>
    <row r="97" spans="1:6" ht="18" x14ac:dyDescent="0.2">
      <c r="A97" s="3" t="s">
        <v>200</v>
      </c>
      <c r="B97" s="1">
        <v>0.186976</v>
      </c>
      <c r="C97" s="1">
        <v>0.68956899999999999</v>
      </c>
      <c r="D97" t="str">
        <f t="shared" si="3"/>
        <v>No</v>
      </c>
      <c r="E97" t="str">
        <f t="shared" si="4"/>
        <v>No</v>
      </c>
      <c r="F97" t="str">
        <f t="shared" si="5"/>
        <v>No</v>
      </c>
    </row>
    <row r="98" spans="1:6" ht="18" x14ac:dyDescent="0.2">
      <c r="A98" s="3" t="s">
        <v>203</v>
      </c>
      <c r="B98" s="1">
        <v>0.48259099999999999</v>
      </c>
      <c r="C98" s="1">
        <v>0.82704299999999997</v>
      </c>
      <c r="D98" t="str">
        <f t="shared" si="3"/>
        <v>No</v>
      </c>
      <c r="E98" t="str">
        <f t="shared" si="4"/>
        <v>No</v>
      </c>
      <c r="F98" t="str">
        <f t="shared" si="5"/>
        <v>No</v>
      </c>
    </row>
    <row r="99" spans="1:6" ht="18" x14ac:dyDescent="0.2">
      <c r="A99" s="3" t="s">
        <v>293</v>
      </c>
      <c r="B99" s="1">
        <v>0.56606800000000002</v>
      </c>
      <c r="C99" s="1">
        <v>0.86696700000000004</v>
      </c>
      <c r="D99" t="str">
        <f t="shared" si="3"/>
        <v>No</v>
      </c>
      <c r="E99" t="str">
        <f t="shared" si="4"/>
        <v>No</v>
      </c>
      <c r="F99" t="str">
        <f t="shared" si="5"/>
        <v>No</v>
      </c>
    </row>
    <row r="100" spans="1:6" ht="18" x14ac:dyDescent="0.2">
      <c r="A100" s="3" t="s">
        <v>187</v>
      </c>
      <c r="B100" s="1">
        <v>0.305309</v>
      </c>
      <c r="C100" s="1">
        <v>0.77761000000000002</v>
      </c>
      <c r="D100" t="str">
        <f t="shared" si="3"/>
        <v>No</v>
      </c>
      <c r="E100" t="str">
        <f t="shared" si="4"/>
        <v>No</v>
      </c>
      <c r="F100" t="str">
        <f t="shared" si="5"/>
        <v>No</v>
      </c>
    </row>
    <row r="101" spans="1:6" ht="18" x14ac:dyDescent="0.2">
      <c r="A101" s="3" t="s">
        <v>89</v>
      </c>
      <c r="B101" s="1">
        <v>0.12067700000000001</v>
      </c>
      <c r="C101" s="1">
        <v>0.63125500000000001</v>
      </c>
      <c r="D101" t="str">
        <f t="shared" si="3"/>
        <v>No</v>
      </c>
      <c r="E101" t="str">
        <f t="shared" si="4"/>
        <v>No</v>
      </c>
      <c r="F101" t="str">
        <f t="shared" si="5"/>
        <v>No</v>
      </c>
    </row>
    <row r="102" spans="1:6" ht="18" x14ac:dyDescent="0.2">
      <c r="A102" s="3" t="s">
        <v>125</v>
      </c>
      <c r="B102" s="1">
        <v>0.222107</v>
      </c>
      <c r="C102" s="1">
        <v>0.74196799999999996</v>
      </c>
      <c r="D102" t="str">
        <f t="shared" si="3"/>
        <v>No</v>
      </c>
      <c r="E102" t="str">
        <f t="shared" si="4"/>
        <v>No</v>
      </c>
      <c r="F102" t="str">
        <f t="shared" si="5"/>
        <v>No</v>
      </c>
    </row>
    <row r="103" spans="1:6" ht="18" x14ac:dyDescent="0.2">
      <c r="A103" s="3" t="s">
        <v>339</v>
      </c>
      <c r="B103" s="1">
        <v>0.92396599999999995</v>
      </c>
      <c r="C103" s="1">
        <v>0.99057700000000004</v>
      </c>
      <c r="D103" t="str">
        <f t="shared" si="3"/>
        <v>No</v>
      </c>
      <c r="E103" t="str">
        <f t="shared" si="4"/>
        <v>No</v>
      </c>
      <c r="F103" t="str">
        <f t="shared" si="5"/>
        <v>No</v>
      </c>
    </row>
    <row r="104" spans="1:6" ht="18" x14ac:dyDescent="0.2">
      <c r="A104" s="3" t="s">
        <v>277</v>
      </c>
      <c r="B104" s="1">
        <v>0.58792699999999998</v>
      </c>
      <c r="C104" s="1">
        <v>0.87430399999999997</v>
      </c>
      <c r="D104" t="str">
        <f t="shared" si="3"/>
        <v>No</v>
      </c>
      <c r="E104" t="str">
        <f t="shared" si="4"/>
        <v>No</v>
      </c>
      <c r="F104" t="str">
        <f t="shared" si="5"/>
        <v>No</v>
      </c>
    </row>
    <row r="105" spans="1:6" ht="18" x14ac:dyDescent="0.2">
      <c r="A105" s="3" t="s">
        <v>247</v>
      </c>
      <c r="B105" s="1">
        <v>0.50283999999999995</v>
      </c>
      <c r="C105" s="1">
        <v>0.83685699999999996</v>
      </c>
      <c r="D105" t="str">
        <f t="shared" si="3"/>
        <v>No</v>
      </c>
      <c r="E105" t="str">
        <f t="shared" si="4"/>
        <v>No</v>
      </c>
      <c r="F105" t="str">
        <f t="shared" si="5"/>
        <v>No</v>
      </c>
    </row>
    <row r="106" spans="1:6" ht="18" x14ac:dyDescent="0.2">
      <c r="A106" s="3" t="s">
        <v>283</v>
      </c>
      <c r="B106" s="1">
        <v>0.54459000000000002</v>
      </c>
      <c r="C106" s="1">
        <v>0.85684700000000003</v>
      </c>
      <c r="D106" t="str">
        <f t="shared" si="3"/>
        <v>No</v>
      </c>
      <c r="E106" t="str">
        <f t="shared" si="4"/>
        <v>No</v>
      </c>
      <c r="F106" t="str">
        <f t="shared" si="5"/>
        <v>No</v>
      </c>
    </row>
    <row r="107" spans="1:6" ht="18" x14ac:dyDescent="0.2">
      <c r="A107" s="3" t="s">
        <v>316</v>
      </c>
      <c r="B107" s="1">
        <v>0.46277800000000002</v>
      </c>
      <c r="C107" s="1">
        <v>0.82054000000000005</v>
      </c>
      <c r="D107" t="str">
        <f t="shared" si="3"/>
        <v>No</v>
      </c>
      <c r="E107" t="str">
        <f t="shared" si="4"/>
        <v>No</v>
      </c>
      <c r="F107" t="str">
        <f t="shared" si="5"/>
        <v>No</v>
      </c>
    </row>
    <row r="108" spans="1:6" ht="18" x14ac:dyDescent="0.2">
      <c r="A108" s="3" t="s">
        <v>362</v>
      </c>
      <c r="B108" s="1">
        <v>0.56606800000000002</v>
      </c>
      <c r="C108" s="1">
        <v>0.86696700000000004</v>
      </c>
      <c r="D108" t="str">
        <f t="shared" si="3"/>
        <v>No</v>
      </c>
      <c r="E108" t="str">
        <f t="shared" si="4"/>
        <v>No</v>
      </c>
      <c r="F108" t="str">
        <f t="shared" si="5"/>
        <v>No</v>
      </c>
    </row>
    <row r="109" spans="1:6" ht="18" x14ac:dyDescent="0.2">
      <c r="A109" s="3" t="s">
        <v>225</v>
      </c>
      <c r="B109" s="1">
        <v>0.35349799999999998</v>
      </c>
      <c r="C109" s="1">
        <v>0.787165</v>
      </c>
      <c r="D109" t="str">
        <f t="shared" si="3"/>
        <v>No</v>
      </c>
      <c r="E109" t="str">
        <f t="shared" si="4"/>
        <v>No</v>
      </c>
      <c r="F109" t="str">
        <f t="shared" si="5"/>
        <v>No</v>
      </c>
    </row>
    <row r="110" spans="1:6" ht="18" x14ac:dyDescent="0.2">
      <c r="A110" s="3" t="s">
        <v>267</v>
      </c>
      <c r="B110" s="1">
        <v>0.42448900000000001</v>
      </c>
      <c r="C110" s="1">
        <v>0.81764199999999998</v>
      </c>
      <c r="D110" t="str">
        <f t="shared" si="3"/>
        <v>No</v>
      </c>
      <c r="E110" t="str">
        <f t="shared" si="4"/>
        <v>No</v>
      </c>
      <c r="F110" t="str">
        <f t="shared" si="5"/>
        <v>No</v>
      </c>
    </row>
    <row r="111" spans="1:6" ht="18" x14ac:dyDescent="0.2">
      <c r="A111" s="3" t="s">
        <v>177</v>
      </c>
      <c r="B111" s="1">
        <v>0.443407</v>
      </c>
      <c r="C111" s="1">
        <v>0.81764199999999998</v>
      </c>
      <c r="D111" t="str">
        <f t="shared" si="3"/>
        <v>No</v>
      </c>
      <c r="E111" t="str">
        <f t="shared" si="4"/>
        <v>No</v>
      </c>
      <c r="F111" t="str">
        <f t="shared" si="5"/>
        <v>No</v>
      </c>
    </row>
    <row r="112" spans="1:6" ht="18" x14ac:dyDescent="0.2">
      <c r="A112" s="3" t="s">
        <v>92</v>
      </c>
      <c r="B112" s="1">
        <v>0.17619199999999999</v>
      </c>
      <c r="C112" s="1">
        <v>0.67686999999999997</v>
      </c>
      <c r="D112" t="str">
        <f t="shared" si="3"/>
        <v>No</v>
      </c>
      <c r="E112" t="str">
        <f t="shared" si="4"/>
        <v>No</v>
      </c>
      <c r="F112" t="str">
        <f t="shared" si="5"/>
        <v>No</v>
      </c>
    </row>
    <row r="113" spans="1:6" ht="18" x14ac:dyDescent="0.2">
      <c r="A113" s="3" t="s">
        <v>358</v>
      </c>
      <c r="B113" s="1">
        <v>0.75023799999999996</v>
      </c>
      <c r="C113" s="1">
        <v>0.94497200000000003</v>
      </c>
      <c r="D113" t="str">
        <f t="shared" si="3"/>
        <v>No</v>
      </c>
      <c r="E113" t="str">
        <f t="shared" si="4"/>
        <v>No</v>
      </c>
      <c r="F113" t="str">
        <f t="shared" si="5"/>
        <v>No</v>
      </c>
    </row>
    <row r="114" spans="1:6" ht="18" x14ac:dyDescent="0.2">
      <c r="A114" s="3" t="s">
        <v>341</v>
      </c>
      <c r="B114" s="1">
        <v>0.79903400000000002</v>
      </c>
      <c r="C114" s="1">
        <v>0.95182</v>
      </c>
      <c r="D114" t="str">
        <f t="shared" si="3"/>
        <v>No</v>
      </c>
      <c r="E114" t="str">
        <f t="shared" si="4"/>
        <v>No</v>
      </c>
      <c r="F114" t="str">
        <f t="shared" si="5"/>
        <v>No</v>
      </c>
    </row>
    <row r="115" spans="1:6" ht="18" x14ac:dyDescent="0.2">
      <c r="A115" s="3" t="s">
        <v>49</v>
      </c>
      <c r="B115" s="1">
        <v>0.87360400000000005</v>
      </c>
      <c r="C115" s="1">
        <v>0.97750400000000004</v>
      </c>
      <c r="D115" t="str">
        <f t="shared" si="3"/>
        <v>No</v>
      </c>
      <c r="E115" t="str">
        <f t="shared" si="4"/>
        <v>No</v>
      </c>
      <c r="F115" t="str">
        <f t="shared" si="5"/>
        <v>No</v>
      </c>
    </row>
    <row r="116" spans="1:6" ht="18" x14ac:dyDescent="0.2">
      <c r="A116" s="3" t="s">
        <v>176</v>
      </c>
      <c r="B116" s="1">
        <v>0.222107</v>
      </c>
      <c r="C116" s="1">
        <v>0.74196799999999996</v>
      </c>
      <c r="D116" t="str">
        <f t="shared" si="3"/>
        <v>No</v>
      </c>
      <c r="E116" t="str">
        <f t="shared" si="4"/>
        <v>No</v>
      </c>
      <c r="F116" t="str">
        <f t="shared" si="5"/>
        <v>No</v>
      </c>
    </row>
    <row r="117" spans="1:6" ht="18" x14ac:dyDescent="0.2">
      <c r="A117" s="3" t="s">
        <v>15</v>
      </c>
      <c r="B117" s="1">
        <v>1.5583E-2</v>
      </c>
      <c r="C117" s="1">
        <v>0.55259899999999995</v>
      </c>
      <c r="D117" t="str">
        <f t="shared" si="3"/>
        <v>Yes</v>
      </c>
      <c r="E117" t="str">
        <f t="shared" si="4"/>
        <v>Yes</v>
      </c>
      <c r="F117" t="str">
        <f t="shared" si="5"/>
        <v>No</v>
      </c>
    </row>
    <row r="118" spans="1:6" ht="18" x14ac:dyDescent="0.2">
      <c r="A118" s="3" t="s">
        <v>418</v>
      </c>
      <c r="B118" s="1">
        <v>0.82372900000000004</v>
      </c>
      <c r="C118" s="1">
        <v>0.961364</v>
      </c>
      <c r="D118" t="str">
        <f t="shared" si="3"/>
        <v>No</v>
      </c>
      <c r="E118" t="str">
        <f t="shared" si="4"/>
        <v>No</v>
      </c>
      <c r="F118" t="str">
        <f t="shared" si="5"/>
        <v>No</v>
      </c>
    </row>
    <row r="119" spans="1:6" ht="18" x14ac:dyDescent="0.2">
      <c r="A119" s="3" t="s">
        <v>53</v>
      </c>
      <c r="B119" s="1">
        <v>7.3775999999999994E-2</v>
      </c>
      <c r="C119" s="1">
        <v>0.56332199999999999</v>
      </c>
      <c r="D119" t="str">
        <f t="shared" si="3"/>
        <v>No</v>
      </c>
      <c r="E119" t="str">
        <f t="shared" si="4"/>
        <v>Yes</v>
      </c>
      <c r="F119" t="str">
        <f t="shared" si="5"/>
        <v>No</v>
      </c>
    </row>
    <row r="120" spans="1:6" ht="18" x14ac:dyDescent="0.2">
      <c r="A120" s="3" t="s">
        <v>88</v>
      </c>
      <c r="B120" s="1">
        <v>0.75023799999999996</v>
      </c>
      <c r="C120" s="1">
        <v>0.94497200000000003</v>
      </c>
      <c r="D120" t="str">
        <f t="shared" si="3"/>
        <v>No</v>
      </c>
      <c r="E120" t="str">
        <f t="shared" si="4"/>
        <v>No</v>
      </c>
      <c r="F120" t="str">
        <f t="shared" si="5"/>
        <v>No</v>
      </c>
    </row>
    <row r="121" spans="1:6" ht="18" x14ac:dyDescent="0.2">
      <c r="A121" s="3" t="s">
        <v>371</v>
      </c>
      <c r="B121" s="1">
        <v>0.72618400000000005</v>
      </c>
      <c r="C121" s="1">
        <v>0.92991900000000005</v>
      </c>
      <c r="D121" t="str">
        <f t="shared" si="3"/>
        <v>No</v>
      </c>
      <c r="E121" t="str">
        <f t="shared" si="4"/>
        <v>No</v>
      </c>
      <c r="F121" t="str">
        <f t="shared" si="5"/>
        <v>No</v>
      </c>
    </row>
    <row r="122" spans="1:6" ht="18" x14ac:dyDescent="0.2">
      <c r="A122" s="3" t="s">
        <v>390</v>
      </c>
      <c r="B122" s="1">
        <v>0.72618400000000005</v>
      </c>
      <c r="C122" s="1">
        <v>0.92991900000000005</v>
      </c>
      <c r="D122" t="str">
        <f t="shared" si="3"/>
        <v>No</v>
      </c>
      <c r="E122" t="str">
        <f t="shared" si="4"/>
        <v>No</v>
      </c>
      <c r="F122" t="str">
        <f t="shared" si="5"/>
        <v>No</v>
      </c>
    </row>
    <row r="123" spans="1:6" ht="18" x14ac:dyDescent="0.2">
      <c r="A123" s="3" t="s">
        <v>285</v>
      </c>
      <c r="B123" s="1">
        <v>0.370531</v>
      </c>
      <c r="C123" s="1">
        <v>0.787165</v>
      </c>
      <c r="D123" t="str">
        <f t="shared" si="3"/>
        <v>No</v>
      </c>
      <c r="E123" t="str">
        <f t="shared" si="4"/>
        <v>No</v>
      </c>
      <c r="F123" t="str">
        <f t="shared" si="5"/>
        <v>No</v>
      </c>
    </row>
    <row r="124" spans="1:6" ht="18" x14ac:dyDescent="0.2">
      <c r="A124" s="3" t="s">
        <v>366</v>
      </c>
      <c r="B124" s="1">
        <v>0.77452900000000002</v>
      </c>
      <c r="C124" s="1">
        <v>0.95182</v>
      </c>
      <c r="D124" t="str">
        <f t="shared" si="3"/>
        <v>No</v>
      </c>
      <c r="E124" t="str">
        <f t="shared" si="4"/>
        <v>No</v>
      </c>
      <c r="F124" t="str">
        <f t="shared" si="5"/>
        <v>No</v>
      </c>
    </row>
    <row r="125" spans="1:6" ht="18" x14ac:dyDescent="0.2">
      <c r="A125" s="3" t="s">
        <v>271</v>
      </c>
      <c r="B125" s="1">
        <v>0.336947</v>
      </c>
      <c r="C125" s="1">
        <v>0.787165</v>
      </c>
      <c r="D125" t="str">
        <f t="shared" si="3"/>
        <v>No</v>
      </c>
      <c r="E125" t="str">
        <f t="shared" si="4"/>
        <v>No</v>
      </c>
      <c r="F125" t="str">
        <f t="shared" si="5"/>
        <v>No</v>
      </c>
    </row>
    <row r="126" spans="1:6" ht="18" x14ac:dyDescent="0.2">
      <c r="A126" s="3" t="s">
        <v>388</v>
      </c>
      <c r="B126" s="1">
        <v>0.94926999999999995</v>
      </c>
      <c r="C126" s="1">
        <v>0.99232100000000001</v>
      </c>
      <c r="D126" t="str">
        <f t="shared" si="3"/>
        <v>No</v>
      </c>
      <c r="E126" t="str">
        <f t="shared" si="4"/>
        <v>No</v>
      </c>
      <c r="F126" t="str">
        <f t="shared" si="5"/>
        <v>No</v>
      </c>
    </row>
    <row r="127" spans="1:6" ht="18" x14ac:dyDescent="0.2">
      <c r="A127" s="3" t="s">
        <v>23</v>
      </c>
      <c r="B127" s="1">
        <v>0.82372900000000004</v>
      </c>
      <c r="C127" s="1">
        <v>0.961364</v>
      </c>
      <c r="D127" t="str">
        <f t="shared" si="3"/>
        <v>No</v>
      </c>
      <c r="E127" t="str">
        <f t="shared" si="4"/>
        <v>No</v>
      </c>
      <c r="F127" t="str">
        <f t="shared" si="5"/>
        <v>No</v>
      </c>
    </row>
    <row r="128" spans="1:6" ht="18" x14ac:dyDescent="0.2">
      <c r="A128" s="3" t="s">
        <v>32</v>
      </c>
      <c r="B128" s="1">
        <v>6.3419000000000003E-2</v>
      </c>
      <c r="C128" s="1">
        <v>0.56332199999999999</v>
      </c>
      <c r="D128" t="str">
        <f t="shared" si="3"/>
        <v>No</v>
      </c>
      <c r="E128" t="str">
        <f t="shared" si="4"/>
        <v>Yes</v>
      </c>
      <c r="F128" t="str">
        <f t="shared" si="5"/>
        <v>No</v>
      </c>
    </row>
    <row r="129" spans="1:6" ht="18" x14ac:dyDescent="0.2">
      <c r="A129" s="3" t="s">
        <v>9</v>
      </c>
      <c r="B129" s="1">
        <v>1.918E-3</v>
      </c>
      <c r="C129" s="1">
        <v>0.16864000000000001</v>
      </c>
      <c r="D129" t="str">
        <f t="shared" si="3"/>
        <v>Yes</v>
      </c>
      <c r="E129" t="str">
        <f t="shared" si="4"/>
        <v>Yes</v>
      </c>
      <c r="F129" t="str">
        <f t="shared" si="5"/>
        <v>No</v>
      </c>
    </row>
    <row r="130" spans="1:6" ht="18" x14ac:dyDescent="0.2">
      <c r="A130" s="3" t="s">
        <v>239</v>
      </c>
      <c r="B130" s="1">
        <v>0.65563899999999997</v>
      </c>
      <c r="C130" s="1">
        <v>0.90765600000000002</v>
      </c>
      <c r="D130" t="str">
        <f t="shared" si="3"/>
        <v>No</v>
      </c>
      <c r="E130" t="str">
        <f t="shared" si="4"/>
        <v>No</v>
      </c>
      <c r="F130" t="str">
        <f t="shared" si="5"/>
        <v>No</v>
      </c>
    </row>
    <row r="131" spans="1:6" ht="18" x14ac:dyDescent="0.2">
      <c r="A131" s="3" t="s">
        <v>58</v>
      </c>
      <c r="B131" s="1">
        <v>8.5408999999999999E-2</v>
      </c>
      <c r="C131" s="1">
        <v>0.57902399999999998</v>
      </c>
      <c r="D131" t="str">
        <f t="shared" ref="D131:D194" si="6">IF(B131&lt;0.05,"Yes","No")</f>
        <v>No</v>
      </c>
      <c r="E131" t="str">
        <f t="shared" ref="E131:E194" si="7">IF(B131&lt;0.1,"Yes","No")</f>
        <v>Yes</v>
      </c>
      <c r="F131" t="str">
        <f t="shared" ref="F131:F194" si="8">IF(C131&lt;0.05,"Yes","No")</f>
        <v>No</v>
      </c>
    </row>
    <row r="132" spans="1:6" ht="18" x14ac:dyDescent="0.2">
      <c r="A132" s="3" t="s">
        <v>378</v>
      </c>
      <c r="B132" s="1">
        <v>0.84859399999999996</v>
      </c>
      <c r="C132" s="1">
        <v>0.97072400000000003</v>
      </c>
      <c r="D132" t="str">
        <f t="shared" si="6"/>
        <v>No</v>
      </c>
      <c r="E132" t="str">
        <f t="shared" si="7"/>
        <v>No</v>
      </c>
      <c r="F132" t="str">
        <f t="shared" si="8"/>
        <v>No</v>
      </c>
    </row>
    <row r="133" spans="1:6" ht="18" x14ac:dyDescent="0.2">
      <c r="A133" s="3" t="s">
        <v>357</v>
      </c>
      <c r="B133" s="1">
        <v>0.79903400000000002</v>
      </c>
      <c r="C133" s="1">
        <v>0.95182</v>
      </c>
      <c r="D133" t="str">
        <f t="shared" si="6"/>
        <v>No</v>
      </c>
      <c r="E133" t="str">
        <f t="shared" si="7"/>
        <v>No</v>
      </c>
      <c r="F133" t="str">
        <f t="shared" si="8"/>
        <v>No</v>
      </c>
    </row>
    <row r="134" spans="1:6" ht="18" x14ac:dyDescent="0.2">
      <c r="A134" s="3" t="s">
        <v>172</v>
      </c>
      <c r="B134" s="1">
        <v>0.305309</v>
      </c>
      <c r="C134" s="1">
        <v>0.77761000000000002</v>
      </c>
      <c r="D134" t="str">
        <f t="shared" si="6"/>
        <v>No</v>
      </c>
      <c r="E134" t="str">
        <f t="shared" si="7"/>
        <v>No</v>
      </c>
      <c r="F134" t="str">
        <f t="shared" si="8"/>
        <v>No</v>
      </c>
    </row>
    <row r="135" spans="1:6" ht="18" x14ac:dyDescent="0.2">
      <c r="A135" s="3" t="s">
        <v>136</v>
      </c>
      <c r="B135" s="1">
        <v>0.35349799999999998</v>
      </c>
      <c r="C135" s="1">
        <v>0.787165</v>
      </c>
      <c r="D135" t="str">
        <f t="shared" si="6"/>
        <v>No</v>
      </c>
      <c r="E135" t="str">
        <f t="shared" si="7"/>
        <v>No</v>
      </c>
      <c r="F135" t="str">
        <f t="shared" si="8"/>
        <v>No</v>
      </c>
    </row>
    <row r="136" spans="1:6" ht="18" x14ac:dyDescent="0.2">
      <c r="A136" s="3" t="s">
        <v>97</v>
      </c>
      <c r="B136" s="1">
        <v>0.27562700000000001</v>
      </c>
      <c r="C136" s="1">
        <v>0.75633300000000003</v>
      </c>
      <c r="D136" t="str">
        <f t="shared" si="6"/>
        <v>No</v>
      </c>
      <c r="E136" t="str">
        <f t="shared" si="7"/>
        <v>No</v>
      </c>
      <c r="F136" t="str">
        <f t="shared" si="8"/>
        <v>No</v>
      </c>
    </row>
    <row r="137" spans="1:6" ht="18" x14ac:dyDescent="0.2">
      <c r="A137" s="3" t="s">
        <v>115</v>
      </c>
      <c r="B137" s="1">
        <v>0.27562700000000001</v>
      </c>
      <c r="C137" s="1">
        <v>0.75633300000000003</v>
      </c>
      <c r="D137" t="str">
        <f t="shared" si="6"/>
        <v>No</v>
      </c>
      <c r="E137" t="str">
        <f t="shared" si="7"/>
        <v>No</v>
      </c>
      <c r="F137" t="str">
        <f t="shared" si="8"/>
        <v>No</v>
      </c>
    </row>
    <row r="138" spans="1:6" ht="18" x14ac:dyDescent="0.2">
      <c r="A138" s="3" t="s">
        <v>229</v>
      </c>
      <c r="B138" s="1">
        <v>0.370531</v>
      </c>
      <c r="C138" s="1">
        <v>0.787165</v>
      </c>
      <c r="D138" t="str">
        <f t="shared" si="6"/>
        <v>No</v>
      </c>
      <c r="E138" t="str">
        <f t="shared" si="7"/>
        <v>No</v>
      </c>
      <c r="F138" t="str">
        <f t="shared" si="8"/>
        <v>No</v>
      </c>
    </row>
    <row r="139" spans="1:6" ht="18" x14ac:dyDescent="0.2">
      <c r="A139" s="3" t="s">
        <v>31</v>
      </c>
      <c r="B139" s="1">
        <v>3.9072999999999997E-2</v>
      </c>
      <c r="C139" s="1">
        <v>0.56332199999999999</v>
      </c>
      <c r="D139" t="str">
        <f t="shared" si="6"/>
        <v>Yes</v>
      </c>
      <c r="E139" t="str">
        <f t="shared" si="7"/>
        <v>Yes</v>
      </c>
      <c r="F139" t="str">
        <f t="shared" si="8"/>
        <v>No</v>
      </c>
    </row>
    <row r="140" spans="1:6" ht="18" x14ac:dyDescent="0.2">
      <c r="A140" s="3" t="s">
        <v>182</v>
      </c>
      <c r="B140" s="1">
        <v>0.40603299999999998</v>
      </c>
      <c r="C140" s="1">
        <v>0.81030800000000003</v>
      </c>
      <c r="D140" t="str">
        <f t="shared" si="6"/>
        <v>No</v>
      </c>
      <c r="E140" t="str">
        <f t="shared" si="7"/>
        <v>No</v>
      </c>
      <c r="F140" t="str">
        <f t="shared" si="8"/>
        <v>No</v>
      </c>
    </row>
    <row r="141" spans="1:6" ht="18" x14ac:dyDescent="0.2">
      <c r="A141" s="3" t="s">
        <v>203</v>
      </c>
      <c r="B141" s="1">
        <v>0.75023799999999996</v>
      </c>
      <c r="C141" s="1">
        <v>0.94497200000000003</v>
      </c>
      <c r="D141" t="str">
        <f t="shared" si="6"/>
        <v>No</v>
      </c>
      <c r="E141" t="str">
        <f t="shared" si="7"/>
        <v>No</v>
      </c>
      <c r="F141" t="str">
        <f t="shared" si="8"/>
        <v>No</v>
      </c>
    </row>
    <row r="142" spans="1:6" ht="18" x14ac:dyDescent="0.2">
      <c r="A142" s="3" t="s">
        <v>334</v>
      </c>
      <c r="B142" s="1">
        <v>0.54459000000000002</v>
      </c>
      <c r="C142" s="1">
        <v>0.85684700000000003</v>
      </c>
      <c r="D142" t="str">
        <f t="shared" si="6"/>
        <v>No</v>
      </c>
      <c r="E142" t="str">
        <f t="shared" si="7"/>
        <v>No</v>
      </c>
      <c r="F142" t="str">
        <f t="shared" si="8"/>
        <v>No</v>
      </c>
    </row>
    <row r="143" spans="1:6" ht="18" x14ac:dyDescent="0.2">
      <c r="A143" s="3" t="s">
        <v>167</v>
      </c>
      <c r="B143" s="1">
        <v>0.32088299999999997</v>
      </c>
      <c r="C143" s="1">
        <v>0.787165</v>
      </c>
      <c r="D143" t="str">
        <f t="shared" si="6"/>
        <v>No</v>
      </c>
      <c r="E143" t="str">
        <f t="shared" si="7"/>
        <v>No</v>
      </c>
      <c r="F143" t="str">
        <f t="shared" si="8"/>
        <v>No</v>
      </c>
    </row>
    <row r="144" spans="1:6" ht="18" x14ac:dyDescent="0.2">
      <c r="A144" s="3" t="s">
        <v>174</v>
      </c>
      <c r="B144" s="1">
        <v>0.35349799999999998</v>
      </c>
      <c r="C144" s="1">
        <v>0.787165</v>
      </c>
      <c r="D144" t="str">
        <f t="shared" si="6"/>
        <v>No</v>
      </c>
      <c r="E144" t="str">
        <f t="shared" si="7"/>
        <v>No</v>
      </c>
      <c r="F144" t="str">
        <f t="shared" si="8"/>
        <v>No</v>
      </c>
    </row>
    <row r="145" spans="1:6" ht="18" x14ac:dyDescent="0.2">
      <c r="A145" s="3" t="s">
        <v>408</v>
      </c>
      <c r="B145" s="1">
        <v>0.82372900000000004</v>
      </c>
      <c r="C145" s="1">
        <v>0.961364</v>
      </c>
      <c r="D145" t="str">
        <f t="shared" si="6"/>
        <v>No</v>
      </c>
      <c r="E145" t="str">
        <f t="shared" si="7"/>
        <v>No</v>
      </c>
      <c r="F145" t="str">
        <f t="shared" si="8"/>
        <v>No</v>
      </c>
    </row>
    <row r="146" spans="1:6" ht="18" x14ac:dyDescent="0.2">
      <c r="A146" s="3" t="s">
        <v>415</v>
      </c>
      <c r="B146" s="1">
        <v>0.92396599999999995</v>
      </c>
      <c r="C146" s="1">
        <v>0.99057700000000004</v>
      </c>
      <c r="D146" t="str">
        <f t="shared" si="6"/>
        <v>No</v>
      </c>
      <c r="E146" t="str">
        <f t="shared" si="7"/>
        <v>No</v>
      </c>
      <c r="F146" t="str">
        <f t="shared" si="8"/>
        <v>No</v>
      </c>
    </row>
    <row r="147" spans="1:6" ht="18" x14ac:dyDescent="0.2">
      <c r="A147" s="3" t="s">
        <v>120</v>
      </c>
      <c r="B147" s="1">
        <v>7.9426999999999998E-2</v>
      </c>
      <c r="C147" s="1">
        <v>0.56332199999999999</v>
      </c>
      <c r="D147" t="str">
        <f t="shared" si="6"/>
        <v>No</v>
      </c>
      <c r="E147" t="str">
        <f t="shared" si="7"/>
        <v>Yes</v>
      </c>
      <c r="F147" t="str">
        <f t="shared" si="8"/>
        <v>No</v>
      </c>
    </row>
    <row r="148" spans="1:6" ht="18" x14ac:dyDescent="0.2">
      <c r="A148" s="3" t="s">
        <v>108</v>
      </c>
      <c r="B148" s="1">
        <v>9.8410999999999998E-2</v>
      </c>
      <c r="C148" s="1">
        <v>0.59693799999999997</v>
      </c>
      <c r="D148" t="str">
        <f t="shared" si="6"/>
        <v>No</v>
      </c>
      <c r="E148" t="str">
        <f t="shared" si="7"/>
        <v>Yes</v>
      </c>
      <c r="F148" t="str">
        <f t="shared" si="8"/>
        <v>No</v>
      </c>
    </row>
    <row r="149" spans="1:6" ht="18" x14ac:dyDescent="0.2">
      <c r="A149" s="3" t="s">
        <v>328</v>
      </c>
      <c r="B149" s="1">
        <v>0.63272899999999999</v>
      </c>
      <c r="C149" s="1">
        <v>0.88658899999999996</v>
      </c>
      <c r="D149" t="str">
        <f t="shared" si="6"/>
        <v>No</v>
      </c>
      <c r="E149" t="str">
        <f t="shared" si="7"/>
        <v>No</v>
      </c>
      <c r="F149" t="str">
        <f t="shared" si="8"/>
        <v>No</v>
      </c>
    </row>
    <row r="150" spans="1:6" ht="18" x14ac:dyDescent="0.2">
      <c r="A150" s="3" t="s">
        <v>41</v>
      </c>
      <c r="B150" s="1">
        <v>7.9426999999999998E-2</v>
      </c>
      <c r="C150" s="1">
        <v>0.56332199999999999</v>
      </c>
      <c r="D150" t="str">
        <f t="shared" si="6"/>
        <v>No</v>
      </c>
      <c r="E150" t="str">
        <f t="shared" si="7"/>
        <v>Yes</v>
      </c>
      <c r="F150" t="str">
        <f t="shared" si="8"/>
        <v>No</v>
      </c>
    </row>
    <row r="151" spans="1:6" ht="18" x14ac:dyDescent="0.2">
      <c r="A151" s="3" t="s">
        <v>323</v>
      </c>
      <c r="B151" s="1">
        <v>0.82372900000000004</v>
      </c>
      <c r="C151" s="1">
        <v>0.961364</v>
      </c>
      <c r="D151" t="str">
        <f t="shared" si="6"/>
        <v>No</v>
      </c>
      <c r="E151" t="str">
        <f t="shared" si="7"/>
        <v>No</v>
      </c>
      <c r="F151" t="str">
        <f t="shared" si="8"/>
        <v>No</v>
      </c>
    </row>
    <row r="152" spans="1:6" ht="18" x14ac:dyDescent="0.2">
      <c r="A152" s="3" t="s">
        <v>376</v>
      </c>
      <c r="B152" s="1">
        <v>0.67886299999999999</v>
      </c>
      <c r="C152" s="1">
        <v>0.92590499999999998</v>
      </c>
      <c r="D152" t="str">
        <f t="shared" si="6"/>
        <v>No</v>
      </c>
      <c r="E152" t="str">
        <f t="shared" si="7"/>
        <v>No</v>
      </c>
      <c r="F152" t="str">
        <f t="shared" si="8"/>
        <v>No</v>
      </c>
    </row>
    <row r="153" spans="1:6" ht="18" x14ac:dyDescent="0.2">
      <c r="A153" s="3" t="s">
        <v>50</v>
      </c>
      <c r="B153" s="1">
        <v>2.0858000000000002E-2</v>
      </c>
      <c r="C153" s="1">
        <v>0.56332199999999999</v>
      </c>
      <c r="D153" t="str">
        <f t="shared" si="6"/>
        <v>Yes</v>
      </c>
      <c r="E153" t="str">
        <f t="shared" si="7"/>
        <v>Yes</v>
      </c>
      <c r="F153" t="str">
        <f t="shared" si="8"/>
        <v>No</v>
      </c>
    </row>
    <row r="154" spans="1:6" ht="18" x14ac:dyDescent="0.2">
      <c r="A154" s="3" t="s">
        <v>119</v>
      </c>
      <c r="B154" s="1">
        <v>0.35349799999999998</v>
      </c>
      <c r="C154" s="1">
        <v>0.787165</v>
      </c>
      <c r="D154" t="str">
        <f t="shared" si="6"/>
        <v>No</v>
      </c>
      <c r="E154" t="str">
        <f t="shared" si="7"/>
        <v>No</v>
      </c>
      <c r="F154" t="str">
        <f t="shared" si="8"/>
        <v>No</v>
      </c>
    </row>
    <row r="155" spans="1:6" ht="18" x14ac:dyDescent="0.2">
      <c r="A155" s="3" t="s">
        <v>439</v>
      </c>
      <c r="B155" s="1">
        <v>0.89873599999999998</v>
      </c>
      <c r="C155" s="1">
        <v>0.98179400000000006</v>
      </c>
      <c r="D155" t="str">
        <f t="shared" si="6"/>
        <v>No</v>
      </c>
      <c r="E155" t="str">
        <f t="shared" si="7"/>
        <v>No</v>
      </c>
      <c r="F155" t="str">
        <f t="shared" si="8"/>
        <v>No</v>
      </c>
    </row>
    <row r="156" spans="1:6" ht="18" x14ac:dyDescent="0.2">
      <c r="A156" s="3" t="s">
        <v>152</v>
      </c>
      <c r="B156" s="1">
        <v>0.38804499999999997</v>
      </c>
      <c r="C156" s="1">
        <v>0.80219099999999999</v>
      </c>
      <c r="D156" t="str">
        <f t="shared" si="6"/>
        <v>No</v>
      </c>
      <c r="E156" t="str">
        <f t="shared" si="7"/>
        <v>No</v>
      </c>
      <c r="F156" t="str">
        <f t="shared" si="8"/>
        <v>No</v>
      </c>
    </row>
    <row r="157" spans="1:6" ht="18" x14ac:dyDescent="0.2">
      <c r="A157" s="3" t="s">
        <v>388</v>
      </c>
      <c r="B157" s="1">
        <v>0.87360400000000005</v>
      </c>
      <c r="C157" s="1">
        <v>0.97750400000000004</v>
      </c>
      <c r="D157" t="str">
        <f t="shared" si="6"/>
        <v>No</v>
      </c>
      <c r="E157" t="str">
        <f t="shared" si="7"/>
        <v>No</v>
      </c>
      <c r="F157" t="str">
        <f t="shared" si="8"/>
        <v>No</v>
      </c>
    </row>
    <row r="158" spans="1:6" ht="18" x14ac:dyDescent="0.2">
      <c r="A158" s="3" t="s">
        <v>256</v>
      </c>
      <c r="B158" s="1">
        <v>0.38804499999999997</v>
      </c>
      <c r="C158" s="1">
        <v>0.80219099999999999</v>
      </c>
      <c r="D158" t="str">
        <f t="shared" si="6"/>
        <v>No</v>
      </c>
      <c r="E158" t="str">
        <f t="shared" si="7"/>
        <v>No</v>
      </c>
      <c r="F158" t="str">
        <f t="shared" si="8"/>
        <v>No</v>
      </c>
    </row>
    <row r="159" spans="1:6" ht="18" x14ac:dyDescent="0.2">
      <c r="A159" s="3" t="s">
        <v>290</v>
      </c>
      <c r="B159" s="1">
        <v>0.50283999999999995</v>
      </c>
      <c r="C159" s="1">
        <v>0.83685699999999996</v>
      </c>
      <c r="D159" t="str">
        <f t="shared" si="6"/>
        <v>No</v>
      </c>
      <c r="E159" t="str">
        <f t="shared" si="7"/>
        <v>No</v>
      </c>
      <c r="F159" t="str">
        <f t="shared" si="8"/>
        <v>No</v>
      </c>
    </row>
    <row r="160" spans="1:6" ht="18" x14ac:dyDescent="0.2">
      <c r="A160" s="3" t="s">
        <v>75</v>
      </c>
      <c r="B160" s="1">
        <v>0.26151999999999997</v>
      </c>
      <c r="C160" s="1">
        <v>0.75633300000000003</v>
      </c>
      <c r="D160" t="str">
        <f t="shared" si="6"/>
        <v>No</v>
      </c>
      <c r="E160" t="str">
        <f t="shared" si="7"/>
        <v>No</v>
      </c>
      <c r="F160" t="str">
        <f t="shared" si="8"/>
        <v>No</v>
      </c>
    </row>
    <row r="161" spans="1:6" ht="18" x14ac:dyDescent="0.2">
      <c r="A161" s="3" t="s">
        <v>261</v>
      </c>
      <c r="B161" s="1">
        <v>0.72618400000000005</v>
      </c>
      <c r="C161" s="1">
        <v>0.92991900000000005</v>
      </c>
      <c r="D161" t="str">
        <f t="shared" si="6"/>
        <v>No</v>
      </c>
      <c r="E161" t="str">
        <f t="shared" si="7"/>
        <v>No</v>
      </c>
      <c r="F161" t="str">
        <f t="shared" si="8"/>
        <v>No</v>
      </c>
    </row>
    <row r="162" spans="1:6" ht="18" x14ac:dyDescent="0.2">
      <c r="A162" s="3" t="s">
        <v>213</v>
      </c>
      <c r="B162" s="1">
        <v>0.26151999999999997</v>
      </c>
      <c r="C162" s="1">
        <v>0.75633300000000003</v>
      </c>
      <c r="D162" t="str">
        <f t="shared" si="6"/>
        <v>No</v>
      </c>
      <c r="E162" t="str">
        <f t="shared" si="7"/>
        <v>No</v>
      </c>
      <c r="F162" t="str">
        <f t="shared" si="8"/>
        <v>No</v>
      </c>
    </row>
    <row r="163" spans="1:6" ht="18" x14ac:dyDescent="0.2">
      <c r="A163" s="3" t="s">
        <v>61</v>
      </c>
      <c r="B163" s="1">
        <v>7.9426999999999998E-2</v>
      </c>
      <c r="C163" s="1">
        <v>0.56332199999999999</v>
      </c>
      <c r="D163" t="str">
        <f t="shared" si="6"/>
        <v>No</v>
      </c>
      <c r="E163" t="str">
        <f t="shared" si="7"/>
        <v>Yes</v>
      </c>
      <c r="F163" t="str">
        <f t="shared" si="8"/>
        <v>No</v>
      </c>
    </row>
    <row r="164" spans="1:6" ht="18" x14ac:dyDescent="0.2">
      <c r="A164" s="3" t="s">
        <v>440</v>
      </c>
      <c r="B164" s="1">
        <v>0.87360400000000005</v>
      </c>
      <c r="C164" s="1">
        <v>0.97750400000000004</v>
      </c>
      <c r="D164" t="str">
        <f t="shared" si="6"/>
        <v>No</v>
      </c>
      <c r="E164" t="str">
        <f t="shared" si="7"/>
        <v>No</v>
      </c>
      <c r="F164" t="str">
        <f t="shared" si="8"/>
        <v>No</v>
      </c>
    </row>
    <row r="165" spans="1:6" ht="18" x14ac:dyDescent="0.2">
      <c r="A165" s="3" t="s">
        <v>259</v>
      </c>
      <c r="B165" s="1">
        <v>0.46277800000000002</v>
      </c>
      <c r="C165" s="1">
        <v>0.82054000000000005</v>
      </c>
      <c r="D165" t="str">
        <f t="shared" si="6"/>
        <v>No</v>
      </c>
      <c r="E165" t="str">
        <f t="shared" si="7"/>
        <v>No</v>
      </c>
      <c r="F165" t="str">
        <f t="shared" si="8"/>
        <v>No</v>
      </c>
    </row>
    <row r="166" spans="1:6" ht="18" x14ac:dyDescent="0.2">
      <c r="A166" s="3" t="s">
        <v>223</v>
      </c>
      <c r="B166" s="1">
        <v>0.32088299999999997</v>
      </c>
      <c r="C166" s="1">
        <v>0.787165</v>
      </c>
      <c r="D166" t="str">
        <f t="shared" si="6"/>
        <v>No</v>
      </c>
      <c r="E166" t="str">
        <f t="shared" si="7"/>
        <v>No</v>
      </c>
      <c r="F166" t="str">
        <f t="shared" si="8"/>
        <v>No</v>
      </c>
    </row>
    <row r="167" spans="1:6" ht="18" x14ac:dyDescent="0.2">
      <c r="A167" s="3" t="s">
        <v>137</v>
      </c>
      <c r="B167" s="1">
        <v>0.27562700000000001</v>
      </c>
      <c r="C167" s="1">
        <v>0.75633300000000003</v>
      </c>
      <c r="D167" t="str">
        <f t="shared" si="6"/>
        <v>No</v>
      </c>
      <c r="E167" t="str">
        <f t="shared" si="7"/>
        <v>No</v>
      </c>
      <c r="F167" t="str">
        <f t="shared" si="8"/>
        <v>No</v>
      </c>
    </row>
    <row r="168" spans="1:6" ht="18" x14ac:dyDescent="0.2">
      <c r="A168" s="3" t="s">
        <v>426</v>
      </c>
      <c r="B168" s="1" t="s">
        <v>446</v>
      </c>
      <c r="C168" s="1" t="s">
        <v>446</v>
      </c>
      <c r="D168" t="str">
        <f t="shared" si="6"/>
        <v>No</v>
      </c>
      <c r="E168" t="str">
        <f t="shared" si="7"/>
        <v>No</v>
      </c>
      <c r="F168" t="str">
        <f t="shared" si="8"/>
        <v>No</v>
      </c>
    </row>
    <row r="169" spans="1:6" ht="18" x14ac:dyDescent="0.2">
      <c r="A169" s="3" t="s">
        <v>29</v>
      </c>
      <c r="B169" s="1">
        <v>4.616E-2</v>
      </c>
      <c r="C169" s="1">
        <v>0.56332199999999999</v>
      </c>
      <c r="D169" t="str">
        <f t="shared" si="6"/>
        <v>Yes</v>
      </c>
      <c r="E169" t="str">
        <f t="shared" si="7"/>
        <v>Yes</v>
      </c>
      <c r="F169" t="str">
        <f t="shared" si="8"/>
        <v>No</v>
      </c>
    </row>
    <row r="170" spans="1:6" ht="18" x14ac:dyDescent="0.2">
      <c r="A170" s="3" t="s">
        <v>280</v>
      </c>
      <c r="B170" s="1">
        <v>0.46277800000000002</v>
      </c>
      <c r="C170" s="1">
        <v>0.82054000000000005</v>
      </c>
      <c r="D170" t="str">
        <f t="shared" si="6"/>
        <v>No</v>
      </c>
      <c r="E170" t="str">
        <f t="shared" si="7"/>
        <v>No</v>
      </c>
      <c r="F170" t="str">
        <f t="shared" si="8"/>
        <v>No</v>
      </c>
    </row>
    <row r="171" spans="1:6" ht="18" x14ac:dyDescent="0.2">
      <c r="A171" s="3" t="s">
        <v>151</v>
      </c>
      <c r="B171" s="1">
        <v>0.17619199999999999</v>
      </c>
      <c r="C171" s="1">
        <v>0.67686999999999997</v>
      </c>
      <c r="D171" t="str">
        <f t="shared" si="6"/>
        <v>No</v>
      </c>
      <c r="E171" t="str">
        <f t="shared" si="7"/>
        <v>No</v>
      </c>
      <c r="F171" t="str">
        <f t="shared" si="8"/>
        <v>No</v>
      </c>
    </row>
    <row r="172" spans="1:6" ht="18" x14ac:dyDescent="0.2">
      <c r="A172" s="3" t="s">
        <v>231</v>
      </c>
      <c r="B172" s="1">
        <v>0.32088299999999997</v>
      </c>
      <c r="C172" s="1">
        <v>0.787165</v>
      </c>
      <c r="D172" t="str">
        <f t="shared" si="6"/>
        <v>No</v>
      </c>
      <c r="E172" t="str">
        <f t="shared" si="7"/>
        <v>No</v>
      </c>
      <c r="F172" t="str">
        <f t="shared" si="8"/>
        <v>No</v>
      </c>
    </row>
    <row r="173" spans="1:6" ht="18" x14ac:dyDescent="0.2">
      <c r="A173" s="3" t="s">
        <v>56</v>
      </c>
      <c r="B173" s="1">
        <v>9.1732999999999995E-2</v>
      </c>
      <c r="C173" s="1">
        <v>0.57929699999999995</v>
      </c>
      <c r="D173" t="str">
        <f t="shared" si="6"/>
        <v>No</v>
      </c>
      <c r="E173" t="str">
        <f t="shared" si="7"/>
        <v>Yes</v>
      </c>
      <c r="F173" t="str">
        <f t="shared" si="8"/>
        <v>No</v>
      </c>
    </row>
    <row r="174" spans="1:6" ht="18" x14ac:dyDescent="0.2">
      <c r="A174" s="3" t="s">
        <v>86</v>
      </c>
      <c r="B174" s="1">
        <v>0.155971</v>
      </c>
      <c r="C174" s="1">
        <v>0.65965499999999999</v>
      </c>
      <c r="D174" t="str">
        <f t="shared" si="6"/>
        <v>No</v>
      </c>
      <c r="E174" t="str">
        <f t="shared" si="7"/>
        <v>No</v>
      </c>
      <c r="F174" t="str">
        <f t="shared" si="8"/>
        <v>No</v>
      </c>
    </row>
    <row r="175" spans="1:6" ht="18" x14ac:dyDescent="0.2">
      <c r="A175" s="3" t="s">
        <v>427</v>
      </c>
      <c r="B175" s="1">
        <v>0.72618400000000005</v>
      </c>
      <c r="C175" s="1">
        <v>0.92991900000000005</v>
      </c>
      <c r="D175" t="str">
        <f t="shared" si="6"/>
        <v>No</v>
      </c>
      <c r="E175" t="str">
        <f t="shared" si="7"/>
        <v>No</v>
      </c>
      <c r="F175" t="str">
        <f t="shared" si="8"/>
        <v>No</v>
      </c>
    </row>
    <row r="176" spans="1:6" ht="18" x14ac:dyDescent="0.2">
      <c r="A176" s="3" t="s">
        <v>103</v>
      </c>
      <c r="B176" s="1">
        <v>4.616E-2</v>
      </c>
      <c r="C176" s="1">
        <v>0.56332199999999999</v>
      </c>
      <c r="D176" t="str">
        <f t="shared" si="6"/>
        <v>Yes</v>
      </c>
      <c r="E176" t="str">
        <f t="shared" si="7"/>
        <v>Yes</v>
      </c>
      <c r="F176" t="str">
        <f t="shared" si="8"/>
        <v>No</v>
      </c>
    </row>
    <row r="177" spans="1:6" ht="18" x14ac:dyDescent="0.2">
      <c r="A177" s="3" t="s">
        <v>194</v>
      </c>
      <c r="B177" s="1">
        <v>0.61015200000000003</v>
      </c>
      <c r="C177" s="1">
        <v>0.88175499999999996</v>
      </c>
      <c r="D177" t="str">
        <f t="shared" si="6"/>
        <v>No</v>
      </c>
      <c r="E177" t="str">
        <f t="shared" si="7"/>
        <v>No</v>
      </c>
      <c r="F177" t="str">
        <f t="shared" si="8"/>
        <v>No</v>
      </c>
    </row>
    <row r="178" spans="1:6" ht="18" x14ac:dyDescent="0.2">
      <c r="A178" s="3" t="s">
        <v>100</v>
      </c>
      <c r="B178" s="1">
        <v>0.17619199999999999</v>
      </c>
      <c r="C178" s="1">
        <v>0.67686999999999997</v>
      </c>
      <c r="D178" t="str">
        <f t="shared" si="6"/>
        <v>No</v>
      </c>
      <c r="E178" t="str">
        <f t="shared" si="7"/>
        <v>No</v>
      </c>
      <c r="F178" t="str">
        <f t="shared" si="8"/>
        <v>No</v>
      </c>
    </row>
    <row r="179" spans="1:6" ht="18" x14ac:dyDescent="0.2">
      <c r="A179" s="3" t="s">
        <v>441</v>
      </c>
      <c r="B179" s="1" t="s">
        <v>446</v>
      </c>
      <c r="C179" s="1" t="s">
        <v>446</v>
      </c>
      <c r="D179" t="str">
        <f t="shared" si="6"/>
        <v>No</v>
      </c>
      <c r="E179" t="str">
        <f t="shared" si="7"/>
        <v>No</v>
      </c>
      <c r="F179" t="str">
        <f t="shared" si="8"/>
        <v>No</v>
      </c>
    </row>
    <row r="180" spans="1:6" ht="18" x14ac:dyDescent="0.2">
      <c r="A180" s="3" t="s">
        <v>419</v>
      </c>
      <c r="B180" s="1">
        <v>0.97462199999999999</v>
      </c>
      <c r="C180" s="1">
        <v>0.99623200000000001</v>
      </c>
      <c r="D180" t="str">
        <f t="shared" si="6"/>
        <v>No</v>
      </c>
      <c r="E180" t="str">
        <f t="shared" si="7"/>
        <v>No</v>
      </c>
      <c r="F180" t="str">
        <f t="shared" si="8"/>
        <v>No</v>
      </c>
    </row>
    <row r="181" spans="1:6" ht="18" x14ac:dyDescent="0.2">
      <c r="A181" s="3" t="s">
        <v>165</v>
      </c>
      <c r="B181" s="1">
        <v>0.209928</v>
      </c>
      <c r="C181" s="1">
        <v>0.71686399999999995</v>
      </c>
      <c r="D181" t="str">
        <f t="shared" si="6"/>
        <v>No</v>
      </c>
      <c r="E181" t="str">
        <f t="shared" si="7"/>
        <v>No</v>
      </c>
      <c r="F181" t="str">
        <f t="shared" si="8"/>
        <v>No</v>
      </c>
    </row>
    <row r="182" spans="1:6" ht="18" x14ac:dyDescent="0.2">
      <c r="A182" s="3" t="s">
        <v>154</v>
      </c>
      <c r="B182" s="1">
        <v>0.58792699999999998</v>
      </c>
      <c r="C182" s="1">
        <v>0.87430399999999997</v>
      </c>
      <c r="D182" t="str">
        <f t="shared" si="6"/>
        <v>No</v>
      </c>
      <c r="E182" t="str">
        <f t="shared" si="7"/>
        <v>No</v>
      </c>
      <c r="F182" t="str">
        <f t="shared" si="8"/>
        <v>No</v>
      </c>
    </row>
    <row r="183" spans="1:6" ht="18" x14ac:dyDescent="0.2">
      <c r="A183" s="3" t="s">
        <v>145</v>
      </c>
      <c r="B183" s="1">
        <v>0.24789900000000001</v>
      </c>
      <c r="C183" s="1">
        <v>0.75633300000000003</v>
      </c>
      <c r="D183" t="str">
        <f t="shared" si="6"/>
        <v>No</v>
      </c>
      <c r="E183" t="str">
        <f t="shared" si="7"/>
        <v>No</v>
      </c>
      <c r="F183" t="str">
        <f t="shared" si="8"/>
        <v>No</v>
      </c>
    </row>
    <row r="184" spans="1:6" ht="18" x14ac:dyDescent="0.2">
      <c r="A184" s="3" t="s">
        <v>122</v>
      </c>
      <c r="B184" s="1">
        <v>9.8410999999999998E-2</v>
      </c>
      <c r="C184" s="1">
        <v>0.59693799999999997</v>
      </c>
      <c r="D184" t="str">
        <f t="shared" si="6"/>
        <v>No</v>
      </c>
      <c r="E184" t="str">
        <f t="shared" si="7"/>
        <v>Yes</v>
      </c>
      <c r="F184" t="str">
        <f t="shared" si="8"/>
        <v>No</v>
      </c>
    </row>
    <row r="185" spans="1:6" ht="18" x14ac:dyDescent="0.2">
      <c r="A185" s="3" t="s">
        <v>325</v>
      </c>
      <c r="B185" s="1">
        <v>0.63272899999999999</v>
      </c>
      <c r="C185" s="1">
        <v>0.88658899999999996</v>
      </c>
      <c r="D185" t="str">
        <f t="shared" si="6"/>
        <v>No</v>
      </c>
      <c r="E185" t="str">
        <f t="shared" si="7"/>
        <v>No</v>
      </c>
      <c r="F185" t="str">
        <f t="shared" si="8"/>
        <v>No</v>
      </c>
    </row>
    <row r="186" spans="1:6" ht="18" x14ac:dyDescent="0.2">
      <c r="A186" s="3" t="s">
        <v>240</v>
      </c>
      <c r="B186" s="1">
        <v>0.46277800000000002</v>
      </c>
      <c r="C186" s="1">
        <v>0.82054000000000005</v>
      </c>
      <c r="D186" t="str">
        <f t="shared" si="6"/>
        <v>No</v>
      </c>
      <c r="E186" t="str">
        <f t="shared" si="7"/>
        <v>No</v>
      </c>
      <c r="F186" t="str">
        <f t="shared" si="8"/>
        <v>No</v>
      </c>
    </row>
    <row r="187" spans="1:6" ht="18" x14ac:dyDescent="0.2">
      <c r="A187" s="3" t="s">
        <v>82</v>
      </c>
      <c r="B187" s="1">
        <v>0.16585900000000001</v>
      </c>
      <c r="C187" s="1">
        <v>0.67686999999999997</v>
      </c>
      <c r="D187" t="str">
        <f t="shared" si="6"/>
        <v>No</v>
      </c>
      <c r="E187" t="str">
        <f t="shared" si="7"/>
        <v>No</v>
      </c>
      <c r="F187" t="str">
        <f t="shared" si="8"/>
        <v>No</v>
      </c>
    </row>
    <row r="188" spans="1:6" ht="18" x14ac:dyDescent="0.2">
      <c r="A188" s="3" t="s">
        <v>216</v>
      </c>
      <c r="B188" s="1">
        <v>0.52351099999999995</v>
      </c>
      <c r="C188" s="1">
        <v>0.84384099999999995</v>
      </c>
      <c r="D188" t="str">
        <f t="shared" si="6"/>
        <v>No</v>
      </c>
      <c r="E188" t="str">
        <f t="shared" si="7"/>
        <v>No</v>
      </c>
      <c r="F188" t="str">
        <f t="shared" si="8"/>
        <v>No</v>
      </c>
    </row>
    <row r="189" spans="1:6" ht="18" x14ac:dyDescent="0.2">
      <c r="A189" s="3" t="s">
        <v>193</v>
      </c>
      <c r="B189" s="1">
        <v>0.35349799999999998</v>
      </c>
      <c r="C189" s="1">
        <v>0.787165</v>
      </c>
      <c r="D189" t="str">
        <f t="shared" si="6"/>
        <v>No</v>
      </c>
      <c r="E189" t="str">
        <f t="shared" si="7"/>
        <v>No</v>
      </c>
      <c r="F189" t="str">
        <f t="shared" si="8"/>
        <v>No</v>
      </c>
    </row>
    <row r="190" spans="1:6" ht="18" x14ac:dyDescent="0.2">
      <c r="A190" s="3" t="s">
        <v>333</v>
      </c>
      <c r="B190" s="1">
        <v>0.97462199999999999</v>
      </c>
      <c r="C190" s="1">
        <v>0.99623200000000001</v>
      </c>
      <c r="D190" t="str">
        <f t="shared" si="6"/>
        <v>No</v>
      </c>
      <c r="E190" t="str">
        <f t="shared" si="7"/>
        <v>No</v>
      </c>
      <c r="F190" t="str">
        <f t="shared" si="8"/>
        <v>No</v>
      </c>
    </row>
    <row r="191" spans="1:6" ht="18" x14ac:dyDescent="0.2">
      <c r="A191" s="3" t="s">
        <v>423</v>
      </c>
      <c r="B191" s="1">
        <v>0.67886299999999999</v>
      </c>
      <c r="C191" s="1">
        <v>0.92590499999999998</v>
      </c>
      <c r="D191" t="str">
        <f t="shared" si="6"/>
        <v>No</v>
      </c>
      <c r="E191" t="str">
        <f t="shared" si="7"/>
        <v>No</v>
      </c>
      <c r="F191" t="str">
        <f t="shared" si="8"/>
        <v>No</v>
      </c>
    </row>
    <row r="192" spans="1:6" ht="18" x14ac:dyDescent="0.2">
      <c r="A192" s="3" t="s">
        <v>132</v>
      </c>
      <c r="B192" s="1">
        <v>0.14651700000000001</v>
      </c>
      <c r="C192" s="1">
        <v>0.63125500000000001</v>
      </c>
      <c r="D192" t="str">
        <f t="shared" si="6"/>
        <v>No</v>
      </c>
      <c r="E192" t="str">
        <f t="shared" si="7"/>
        <v>No</v>
      </c>
      <c r="F192" t="str">
        <f t="shared" si="8"/>
        <v>No</v>
      </c>
    </row>
    <row r="193" spans="1:6" ht="18" x14ac:dyDescent="0.2">
      <c r="A193" s="3" t="s">
        <v>106</v>
      </c>
      <c r="B193" s="1">
        <v>0.24789900000000001</v>
      </c>
      <c r="C193" s="1">
        <v>0.75633300000000003</v>
      </c>
      <c r="D193" t="str">
        <f t="shared" si="6"/>
        <v>No</v>
      </c>
      <c r="E193" t="str">
        <f t="shared" si="7"/>
        <v>No</v>
      </c>
      <c r="F193" t="str">
        <f t="shared" si="8"/>
        <v>No</v>
      </c>
    </row>
    <row r="194" spans="1:6" ht="18" x14ac:dyDescent="0.2">
      <c r="A194" s="3" t="s">
        <v>307</v>
      </c>
      <c r="B194" s="1">
        <v>0.77452900000000002</v>
      </c>
      <c r="C194" s="1">
        <v>0.95182</v>
      </c>
      <c r="D194" t="str">
        <f t="shared" si="6"/>
        <v>No</v>
      </c>
      <c r="E194" t="str">
        <f t="shared" si="7"/>
        <v>No</v>
      </c>
      <c r="F194" t="str">
        <f t="shared" si="8"/>
        <v>No</v>
      </c>
    </row>
    <row r="195" spans="1:6" ht="18" x14ac:dyDescent="0.2">
      <c r="A195" s="3" t="s">
        <v>169</v>
      </c>
      <c r="B195" s="1">
        <v>0.27562700000000001</v>
      </c>
      <c r="C195" s="1">
        <v>0.75633300000000003</v>
      </c>
      <c r="D195" t="str">
        <f t="shared" ref="D195:D258" si="9">IF(B195&lt;0.05,"Yes","No")</f>
        <v>No</v>
      </c>
      <c r="E195" t="str">
        <f t="shared" ref="E195:E258" si="10">IF(B195&lt;0.1,"Yes","No")</f>
        <v>No</v>
      </c>
      <c r="F195" t="str">
        <f t="shared" ref="F195:F258" si="11">IF(C195&lt;0.05,"Yes","No")</f>
        <v>No</v>
      </c>
    </row>
    <row r="196" spans="1:6" ht="18" x14ac:dyDescent="0.2">
      <c r="A196" s="3" t="s">
        <v>377</v>
      </c>
      <c r="B196" s="1">
        <v>0.52351099999999995</v>
      </c>
      <c r="C196" s="1">
        <v>0.84384099999999995</v>
      </c>
      <c r="D196" t="str">
        <f t="shared" si="9"/>
        <v>No</v>
      </c>
      <c r="E196" t="str">
        <f t="shared" si="10"/>
        <v>No</v>
      </c>
      <c r="F196" t="str">
        <f t="shared" si="11"/>
        <v>No</v>
      </c>
    </row>
    <row r="197" spans="1:6" ht="18" x14ac:dyDescent="0.2">
      <c r="A197" s="3" t="s">
        <v>404</v>
      </c>
      <c r="B197" s="1">
        <v>0.70238500000000004</v>
      </c>
      <c r="C197" s="1">
        <v>0.92991900000000005</v>
      </c>
      <c r="D197" t="str">
        <f t="shared" si="9"/>
        <v>No</v>
      </c>
      <c r="E197" t="str">
        <f t="shared" si="10"/>
        <v>No</v>
      </c>
      <c r="F197" t="str">
        <f t="shared" si="11"/>
        <v>No</v>
      </c>
    </row>
    <row r="198" spans="1:6" ht="18" x14ac:dyDescent="0.2">
      <c r="A198" s="3" t="s">
        <v>308</v>
      </c>
      <c r="B198" s="1">
        <v>0.67886299999999999</v>
      </c>
      <c r="C198" s="1">
        <v>0.92590499999999998</v>
      </c>
      <c r="D198" t="str">
        <f t="shared" si="9"/>
        <v>No</v>
      </c>
      <c r="E198" t="str">
        <f t="shared" si="10"/>
        <v>No</v>
      </c>
      <c r="F198" t="str">
        <f t="shared" si="11"/>
        <v>No</v>
      </c>
    </row>
    <row r="199" spans="1:6" ht="18" x14ac:dyDescent="0.2">
      <c r="A199" s="3" t="s">
        <v>11</v>
      </c>
      <c r="B199" s="1">
        <v>5.2760000000000003E-3</v>
      </c>
      <c r="C199" s="1">
        <v>0.27330500000000002</v>
      </c>
      <c r="D199" t="str">
        <f t="shared" si="9"/>
        <v>Yes</v>
      </c>
      <c r="E199" t="str">
        <f t="shared" si="10"/>
        <v>Yes</v>
      </c>
      <c r="F199" t="str">
        <f t="shared" si="11"/>
        <v>No</v>
      </c>
    </row>
    <row r="200" spans="1:6" ht="18" x14ac:dyDescent="0.2">
      <c r="A200" s="3" t="s">
        <v>373</v>
      </c>
      <c r="B200" s="1">
        <v>0.87360400000000005</v>
      </c>
      <c r="C200" s="1">
        <v>0.97750400000000004</v>
      </c>
      <c r="D200" t="str">
        <f t="shared" si="9"/>
        <v>No</v>
      </c>
      <c r="E200" t="str">
        <f t="shared" si="10"/>
        <v>No</v>
      </c>
      <c r="F200" t="str">
        <f t="shared" si="11"/>
        <v>No</v>
      </c>
    </row>
    <row r="201" spans="1:6" ht="18" x14ac:dyDescent="0.2">
      <c r="A201" s="3" t="s">
        <v>384</v>
      </c>
      <c r="B201" s="1">
        <v>0.65563899999999997</v>
      </c>
      <c r="C201" s="1">
        <v>0.90765600000000002</v>
      </c>
      <c r="D201" t="str">
        <f t="shared" si="9"/>
        <v>No</v>
      </c>
      <c r="E201" t="str">
        <f t="shared" si="10"/>
        <v>No</v>
      </c>
      <c r="F201" t="str">
        <f t="shared" si="11"/>
        <v>No</v>
      </c>
    </row>
    <row r="202" spans="1:6" ht="18" x14ac:dyDescent="0.2">
      <c r="A202" s="3" t="s">
        <v>281</v>
      </c>
      <c r="B202" s="1">
        <v>0.61015200000000003</v>
      </c>
      <c r="C202" s="1">
        <v>0.88175499999999996</v>
      </c>
      <c r="D202" t="str">
        <f t="shared" si="9"/>
        <v>No</v>
      </c>
      <c r="E202" t="str">
        <f t="shared" si="10"/>
        <v>No</v>
      </c>
      <c r="F202" t="str">
        <f t="shared" si="11"/>
        <v>No</v>
      </c>
    </row>
    <row r="203" spans="1:6" ht="18" x14ac:dyDescent="0.2">
      <c r="A203" s="3" t="s">
        <v>321</v>
      </c>
      <c r="B203" s="1">
        <v>0.92396599999999995</v>
      </c>
      <c r="C203" s="1">
        <v>0.99057700000000004</v>
      </c>
      <c r="D203" t="str">
        <f t="shared" si="9"/>
        <v>No</v>
      </c>
      <c r="E203" t="str">
        <f t="shared" si="10"/>
        <v>No</v>
      </c>
      <c r="F203" t="str">
        <f t="shared" si="11"/>
        <v>No</v>
      </c>
    </row>
    <row r="204" spans="1:6" ht="18" x14ac:dyDescent="0.2">
      <c r="A204" s="3" t="s">
        <v>47</v>
      </c>
      <c r="B204" s="1">
        <v>7.3775999999999994E-2</v>
      </c>
      <c r="C204" s="1">
        <v>0.56332199999999999</v>
      </c>
      <c r="D204" t="str">
        <f t="shared" si="9"/>
        <v>No</v>
      </c>
      <c r="E204" t="str">
        <f t="shared" si="10"/>
        <v>Yes</v>
      </c>
      <c r="F204" t="str">
        <f t="shared" si="11"/>
        <v>No</v>
      </c>
    </row>
    <row r="205" spans="1:6" ht="18" x14ac:dyDescent="0.2">
      <c r="A205" s="3" t="s">
        <v>299</v>
      </c>
      <c r="B205" s="1">
        <v>0.56606800000000002</v>
      </c>
      <c r="C205" s="1">
        <v>0.86696700000000004</v>
      </c>
      <c r="D205" t="str">
        <f t="shared" si="9"/>
        <v>No</v>
      </c>
      <c r="E205" t="str">
        <f t="shared" si="10"/>
        <v>No</v>
      </c>
      <c r="F205" t="str">
        <f t="shared" si="11"/>
        <v>No</v>
      </c>
    </row>
    <row r="206" spans="1:6" ht="18" x14ac:dyDescent="0.2">
      <c r="A206" s="3" t="s">
        <v>406</v>
      </c>
      <c r="B206" s="1">
        <v>0.89873599999999998</v>
      </c>
      <c r="C206" s="1">
        <v>0.98179400000000006</v>
      </c>
      <c r="D206" t="str">
        <f t="shared" si="9"/>
        <v>No</v>
      </c>
      <c r="E206" t="str">
        <f t="shared" si="10"/>
        <v>No</v>
      </c>
      <c r="F206" t="str">
        <f t="shared" si="11"/>
        <v>No</v>
      </c>
    </row>
    <row r="207" spans="1:6" ht="18" x14ac:dyDescent="0.2">
      <c r="A207" s="3" t="s">
        <v>199</v>
      </c>
      <c r="B207" s="1">
        <v>0.29022300000000001</v>
      </c>
      <c r="C207" s="1">
        <v>0.77336899999999997</v>
      </c>
      <c r="D207" t="str">
        <f t="shared" si="9"/>
        <v>No</v>
      </c>
      <c r="E207" t="str">
        <f t="shared" si="10"/>
        <v>No</v>
      </c>
      <c r="F207" t="str">
        <f t="shared" si="11"/>
        <v>No</v>
      </c>
    </row>
    <row r="208" spans="1:6" ht="18" x14ac:dyDescent="0.2">
      <c r="A208" s="3" t="s">
        <v>370</v>
      </c>
      <c r="B208" s="1">
        <v>0.54459000000000002</v>
      </c>
      <c r="C208" s="1">
        <v>0.85684700000000003</v>
      </c>
      <c r="D208" t="str">
        <f t="shared" si="9"/>
        <v>No</v>
      </c>
      <c r="E208" t="str">
        <f t="shared" si="10"/>
        <v>No</v>
      </c>
      <c r="F208" t="str">
        <f t="shared" si="11"/>
        <v>No</v>
      </c>
    </row>
    <row r="209" spans="1:6" ht="18" x14ac:dyDescent="0.2">
      <c r="A209" s="3" t="s">
        <v>74</v>
      </c>
      <c r="B209" s="1">
        <v>0.209928</v>
      </c>
      <c r="C209" s="1">
        <v>0.71686399999999995</v>
      </c>
      <c r="D209" t="str">
        <f t="shared" si="9"/>
        <v>No</v>
      </c>
      <c r="E209" t="str">
        <f t="shared" si="10"/>
        <v>No</v>
      </c>
      <c r="F209" t="str">
        <f t="shared" si="11"/>
        <v>No</v>
      </c>
    </row>
    <row r="210" spans="1:6" ht="18" x14ac:dyDescent="0.2">
      <c r="A210" s="3" t="s">
        <v>49</v>
      </c>
      <c r="B210" s="1">
        <v>7.9426999999999998E-2</v>
      </c>
      <c r="C210" s="1">
        <v>0.56332199999999999</v>
      </c>
      <c r="D210" t="str">
        <f t="shared" si="9"/>
        <v>No</v>
      </c>
      <c r="E210" t="str">
        <f t="shared" si="10"/>
        <v>Yes</v>
      </c>
      <c r="F210" t="str">
        <f t="shared" si="11"/>
        <v>No</v>
      </c>
    </row>
    <row r="211" spans="1:6" ht="18" x14ac:dyDescent="0.2">
      <c r="A211" s="3" t="s">
        <v>158</v>
      </c>
      <c r="B211" s="1">
        <v>0.305309</v>
      </c>
      <c r="C211" s="1">
        <v>0.77761000000000002</v>
      </c>
      <c r="D211" t="str">
        <f t="shared" si="9"/>
        <v>No</v>
      </c>
      <c r="E211" t="str">
        <f t="shared" si="10"/>
        <v>No</v>
      </c>
      <c r="F211" t="str">
        <f t="shared" si="11"/>
        <v>No</v>
      </c>
    </row>
    <row r="212" spans="1:6" ht="18" x14ac:dyDescent="0.2">
      <c r="A212" s="3" t="s">
        <v>178</v>
      </c>
      <c r="B212" s="1">
        <v>0.38804499999999997</v>
      </c>
      <c r="C212" s="1">
        <v>0.80219099999999999</v>
      </c>
      <c r="D212" t="str">
        <f t="shared" si="9"/>
        <v>No</v>
      </c>
      <c r="E212" t="str">
        <f t="shared" si="10"/>
        <v>No</v>
      </c>
      <c r="F212" t="str">
        <f t="shared" si="11"/>
        <v>No</v>
      </c>
    </row>
    <row r="213" spans="1:6" ht="18" x14ac:dyDescent="0.2">
      <c r="A213" s="3" t="s">
        <v>128</v>
      </c>
      <c r="B213" s="1">
        <v>0.10545300000000001</v>
      </c>
      <c r="C213" s="1">
        <v>0.61536800000000003</v>
      </c>
      <c r="D213" t="str">
        <f t="shared" si="9"/>
        <v>No</v>
      </c>
      <c r="E213" t="str">
        <f t="shared" si="10"/>
        <v>No</v>
      </c>
      <c r="F213" t="str">
        <f t="shared" si="11"/>
        <v>No</v>
      </c>
    </row>
    <row r="214" spans="1:6" ht="18" x14ac:dyDescent="0.2">
      <c r="A214" s="3" t="s">
        <v>45</v>
      </c>
      <c r="B214" s="1">
        <v>7.3775999999999994E-2</v>
      </c>
      <c r="C214" s="1">
        <v>0.56332199999999999</v>
      </c>
      <c r="D214" t="str">
        <f t="shared" si="9"/>
        <v>No</v>
      </c>
      <c r="E214" t="str">
        <f t="shared" si="10"/>
        <v>Yes</v>
      </c>
      <c r="F214" t="str">
        <f t="shared" si="11"/>
        <v>No</v>
      </c>
    </row>
    <row r="215" spans="1:6" ht="18" x14ac:dyDescent="0.2">
      <c r="A215" s="3" t="s">
        <v>264</v>
      </c>
      <c r="B215" s="1">
        <v>0.67886299999999999</v>
      </c>
      <c r="C215" s="1">
        <v>0.92590499999999998</v>
      </c>
      <c r="D215" t="str">
        <f t="shared" si="9"/>
        <v>No</v>
      </c>
      <c r="E215" t="str">
        <f t="shared" si="10"/>
        <v>No</v>
      </c>
      <c r="F215" t="str">
        <f t="shared" si="11"/>
        <v>No</v>
      </c>
    </row>
    <row r="216" spans="1:6" ht="18" x14ac:dyDescent="0.2">
      <c r="A216" s="3" t="s">
        <v>18</v>
      </c>
      <c r="B216" s="1">
        <v>3.0117999999999999E-2</v>
      </c>
      <c r="C216" s="1">
        <v>0.56332199999999999</v>
      </c>
      <c r="D216" t="str">
        <f t="shared" si="9"/>
        <v>Yes</v>
      </c>
      <c r="E216" t="str">
        <f t="shared" si="10"/>
        <v>Yes</v>
      </c>
      <c r="F216" t="str">
        <f t="shared" si="11"/>
        <v>No</v>
      </c>
    </row>
    <row r="217" spans="1:6" ht="18" x14ac:dyDescent="0.2">
      <c r="A217" s="3" t="s">
        <v>303</v>
      </c>
      <c r="B217" s="1" t="s">
        <v>446</v>
      </c>
      <c r="C217" s="1" t="s">
        <v>446</v>
      </c>
      <c r="D217" t="str">
        <f t="shared" si="9"/>
        <v>No</v>
      </c>
      <c r="E217" t="str">
        <f t="shared" si="10"/>
        <v>No</v>
      </c>
      <c r="F217" t="str">
        <f t="shared" si="11"/>
        <v>No</v>
      </c>
    </row>
    <row r="218" spans="1:6" ht="18" x14ac:dyDescent="0.2">
      <c r="A218" s="3" t="s">
        <v>218</v>
      </c>
      <c r="B218" s="1">
        <v>0.61015200000000003</v>
      </c>
      <c r="C218" s="1">
        <v>0.88175499999999996</v>
      </c>
      <c r="D218" t="str">
        <f t="shared" si="9"/>
        <v>No</v>
      </c>
      <c r="E218" t="str">
        <f t="shared" si="10"/>
        <v>No</v>
      </c>
      <c r="F218" t="str">
        <f t="shared" si="11"/>
        <v>No</v>
      </c>
    </row>
    <row r="219" spans="1:6" ht="18" x14ac:dyDescent="0.2">
      <c r="A219" s="3" t="s">
        <v>66</v>
      </c>
      <c r="B219" s="1">
        <v>0.112872</v>
      </c>
      <c r="C219" s="1">
        <v>0.63125500000000001</v>
      </c>
      <c r="D219" t="str">
        <f t="shared" si="9"/>
        <v>No</v>
      </c>
      <c r="E219" t="str">
        <f t="shared" si="10"/>
        <v>No</v>
      </c>
      <c r="F219" t="str">
        <f t="shared" si="11"/>
        <v>No</v>
      </c>
    </row>
    <row r="220" spans="1:6" ht="18" x14ac:dyDescent="0.2">
      <c r="A220" s="3" t="s">
        <v>279</v>
      </c>
      <c r="B220" s="1" t="s">
        <v>446</v>
      </c>
      <c r="C220" s="1" t="s">
        <v>446</v>
      </c>
      <c r="D220" t="str">
        <f t="shared" si="9"/>
        <v>No</v>
      </c>
      <c r="E220" t="str">
        <f t="shared" si="10"/>
        <v>No</v>
      </c>
      <c r="F220" t="str">
        <f t="shared" si="11"/>
        <v>No</v>
      </c>
    </row>
    <row r="221" spans="1:6" ht="18" x14ac:dyDescent="0.2">
      <c r="A221" s="3" t="s">
        <v>396</v>
      </c>
      <c r="B221" s="1" t="s">
        <v>446</v>
      </c>
      <c r="C221" s="1" t="s">
        <v>446</v>
      </c>
      <c r="D221" t="str">
        <f t="shared" si="9"/>
        <v>No</v>
      </c>
      <c r="E221" t="str">
        <f t="shared" si="10"/>
        <v>No</v>
      </c>
      <c r="F221" t="str">
        <f t="shared" si="11"/>
        <v>No</v>
      </c>
    </row>
    <row r="222" spans="1:6" ht="18" x14ac:dyDescent="0.2">
      <c r="A222" s="3" t="s">
        <v>163</v>
      </c>
      <c r="B222" s="1">
        <v>0.234762</v>
      </c>
      <c r="C222" s="1">
        <v>0.75156500000000004</v>
      </c>
      <c r="D222" t="str">
        <f t="shared" si="9"/>
        <v>No</v>
      </c>
      <c r="E222" t="str">
        <f t="shared" si="10"/>
        <v>No</v>
      </c>
      <c r="F222" t="str">
        <f t="shared" si="11"/>
        <v>No</v>
      </c>
    </row>
    <row r="223" spans="1:6" ht="18" x14ac:dyDescent="0.2">
      <c r="A223" s="3" t="s">
        <v>30</v>
      </c>
      <c r="B223" s="1">
        <v>5.8689999999999999E-2</v>
      </c>
      <c r="C223" s="1">
        <v>0.56332199999999999</v>
      </c>
      <c r="D223" t="str">
        <f t="shared" si="9"/>
        <v>No</v>
      </c>
      <c r="E223" t="str">
        <f t="shared" si="10"/>
        <v>Yes</v>
      </c>
      <c r="F223" t="str">
        <f t="shared" si="11"/>
        <v>No</v>
      </c>
    </row>
    <row r="224" spans="1:6" ht="18" x14ac:dyDescent="0.2">
      <c r="A224" s="3" t="s">
        <v>363</v>
      </c>
      <c r="B224" s="1">
        <v>0.72618400000000005</v>
      </c>
      <c r="C224" s="1">
        <v>0.92991900000000005</v>
      </c>
      <c r="D224" t="str">
        <f t="shared" si="9"/>
        <v>No</v>
      </c>
      <c r="E224" t="str">
        <f t="shared" si="10"/>
        <v>No</v>
      </c>
      <c r="F224" t="str">
        <f t="shared" si="11"/>
        <v>No</v>
      </c>
    </row>
    <row r="225" spans="1:6" ht="18" x14ac:dyDescent="0.2">
      <c r="A225" s="3" t="s">
        <v>431</v>
      </c>
      <c r="B225" s="1">
        <v>0.94926999999999995</v>
      </c>
      <c r="C225" s="1">
        <v>0.99232100000000001</v>
      </c>
      <c r="D225" t="str">
        <f t="shared" si="9"/>
        <v>No</v>
      </c>
      <c r="E225" t="str">
        <f t="shared" si="10"/>
        <v>No</v>
      </c>
      <c r="F225" t="str">
        <f t="shared" si="11"/>
        <v>No</v>
      </c>
    </row>
    <row r="226" spans="1:6" ht="18" x14ac:dyDescent="0.2">
      <c r="A226" s="3" t="s">
        <v>355</v>
      </c>
      <c r="B226" s="1">
        <v>0.72618400000000005</v>
      </c>
      <c r="C226" s="1">
        <v>0.92991900000000005</v>
      </c>
      <c r="D226" t="str">
        <f t="shared" si="9"/>
        <v>No</v>
      </c>
      <c r="E226" t="str">
        <f t="shared" si="10"/>
        <v>No</v>
      </c>
      <c r="F226" t="str">
        <f t="shared" si="11"/>
        <v>No</v>
      </c>
    </row>
    <row r="227" spans="1:6" ht="18" x14ac:dyDescent="0.2">
      <c r="A227" s="3" t="s">
        <v>123</v>
      </c>
      <c r="B227" s="1">
        <v>0.186976</v>
      </c>
      <c r="C227" s="1">
        <v>0.68956899999999999</v>
      </c>
      <c r="D227" t="str">
        <f t="shared" si="9"/>
        <v>No</v>
      </c>
      <c r="E227" t="str">
        <f t="shared" si="10"/>
        <v>No</v>
      </c>
      <c r="F227" t="str">
        <f t="shared" si="11"/>
        <v>No</v>
      </c>
    </row>
    <row r="228" spans="1:6" ht="18" x14ac:dyDescent="0.2">
      <c r="A228" s="3" t="s">
        <v>33</v>
      </c>
      <c r="B228" s="1">
        <v>5.4245000000000002E-2</v>
      </c>
      <c r="C228" s="1">
        <v>0.56332199999999999</v>
      </c>
      <c r="D228" t="str">
        <f t="shared" si="9"/>
        <v>No</v>
      </c>
      <c r="E228" t="str">
        <f t="shared" si="10"/>
        <v>Yes</v>
      </c>
      <c r="F228" t="str">
        <f t="shared" si="11"/>
        <v>No</v>
      </c>
    </row>
    <row r="229" spans="1:6" ht="18" x14ac:dyDescent="0.2">
      <c r="A229" s="3" t="s">
        <v>143</v>
      </c>
      <c r="B229" s="1">
        <v>0.234762</v>
      </c>
      <c r="C229" s="1">
        <v>0.75156500000000004</v>
      </c>
      <c r="D229" t="str">
        <f t="shared" si="9"/>
        <v>No</v>
      </c>
      <c r="E229" t="str">
        <f t="shared" si="10"/>
        <v>No</v>
      </c>
      <c r="F229" t="str">
        <f t="shared" si="11"/>
        <v>No</v>
      </c>
    </row>
    <row r="230" spans="1:6" ht="18" x14ac:dyDescent="0.2">
      <c r="A230" s="3" t="s">
        <v>291</v>
      </c>
      <c r="B230" s="1">
        <v>0.70238500000000004</v>
      </c>
      <c r="C230" s="1">
        <v>0.92991900000000005</v>
      </c>
      <c r="D230" t="str">
        <f t="shared" si="9"/>
        <v>No</v>
      </c>
      <c r="E230" t="str">
        <f t="shared" si="10"/>
        <v>No</v>
      </c>
      <c r="F230" t="str">
        <f t="shared" si="11"/>
        <v>No</v>
      </c>
    </row>
    <row r="231" spans="1:6" ht="18" x14ac:dyDescent="0.2">
      <c r="A231" s="3" t="s">
        <v>353</v>
      </c>
      <c r="B231" s="1">
        <v>0.222107</v>
      </c>
      <c r="C231" s="1">
        <v>0.74196799999999996</v>
      </c>
      <c r="D231" t="str">
        <f t="shared" si="9"/>
        <v>No</v>
      </c>
      <c r="E231" t="str">
        <f t="shared" si="10"/>
        <v>No</v>
      </c>
      <c r="F231" t="str">
        <f t="shared" si="11"/>
        <v>No</v>
      </c>
    </row>
    <row r="232" spans="1:6" ht="18" x14ac:dyDescent="0.2">
      <c r="A232" s="3" t="s">
        <v>387</v>
      </c>
      <c r="B232" s="1">
        <v>0.77452900000000002</v>
      </c>
      <c r="C232" s="1">
        <v>0.95182</v>
      </c>
      <c r="D232" t="str">
        <f t="shared" si="9"/>
        <v>No</v>
      </c>
      <c r="E232" t="str">
        <f t="shared" si="10"/>
        <v>No</v>
      </c>
      <c r="F232" t="str">
        <f t="shared" si="11"/>
        <v>No</v>
      </c>
    </row>
    <row r="233" spans="1:6" ht="18" x14ac:dyDescent="0.2">
      <c r="A233" s="3" t="s">
        <v>142</v>
      </c>
      <c r="B233" s="1">
        <v>0.12887999999999999</v>
      </c>
      <c r="C233" s="1">
        <v>0.63125500000000001</v>
      </c>
      <c r="D233" t="str">
        <f t="shared" si="9"/>
        <v>No</v>
      </c>
      <c r="E233" t="str">
        <f t="shared" si="10"/>
        <v>No</v>
      </c>
      <c r="F233" t="str">
        <f t="shared" si="11"/>
        <v>No</v>
      </c>
    </row>
    <row r="234" spans="1:6" ht="18" x14ac:dyDescent="0.2">
      <c r="A234" s="3" t="s">
        <v>188</v>
      </c>
      <c r="B234" s="1">
        <v>0.46277800000000002</v>
      </c>
      <c r="C234" s="1">
        <v>0.82054000000000005</v>
      </c>
      <c r="D234" t="str">
        <f t="shared" si="9"/>
        <v>No</v>
      </c>
      <c r="E234" t="str">
        <f t="shared" si="10"/>
        <v>No</v>
      </c>
      <c r="F234" t="str">
        <f t="shared" si="11"/>
        <v>No</v>
      </c>
    </row>
    <row r="235" spans="1:6" ht="18" x14ac:dyDescent="0.2">
      <c r="A235" s="3" t="s">
        <v>26</v>
      </c>
      <c r="B235" s="1">
        <v>0.137489</v>
      </c>
      <c r="C235" s="1">
        <v>0.63125500000000001</v>
      </c>
      <c r="D235" t="str">
        <f t="shared" si="9"/>
        <v>No</v>
      </c>
      <c r="E235" t="str">
        <f t="shared" si="10"/>
        <v>No</v>
      </c>
      <c r="F235" t="str">
        <f t="shared" si="11"/>
        <v>No</v>
      </c>
    </row>
    <row r="236" spans="1:6" ht="18" x14ac:dyDescent="0.2">
      <c r="A236" s="3" t="s">
        <v>81</v>
      </c>
      <c r="B236" s="1">
        <v>0.12067700000000001</v>
      </c>
      <c r="C236" s="1">
        <v>0.63125500000000001</v>
      </c>
      <c r="D236" t="str">
        <f t="shared" si="9"/>
        <v>No</v>
      </c>
      <c r="E236" t="str">
        <f t="shared" si="10"/>
        <v>No</v>
      </c>
      <c r="F236" t="str">
        <f t="shared" si="11"/>
        <v>No</v>
      </c>
    </row>
    <row r="237" spans="1:6" ht="18" x14ac:dyDescent="0.2">
      <c r="A237" s="3" t="s">
        <v>344</v>
      </c>
      <c r="B237" s="1">
        <v>0.77452900000000002</v>
      </c>
      <c r="C237" s="1">
        <v>0.95182</v>
      </c>
      <c r="D237" t="str">
        <f t="shared" si="9"/>
        <v>No</v>
      </c>
      <c r="E237" t="str">
        <f t="shared" si="10"/>
        <v>No</v>
      </c>
      <c r="F237" t="str">
        <f t="shared" si="11"/>
        <v>No</v>
      </c>
    </row>
    <row r="238" spans="1:6" ht="18" x14ac:dyDescent="0.2">
      <c r="A238" s="3" t="s">
        <v>399</v>
      </c>
      <c r="B238" s="1">
        <v>0.77452900000000002</v>
      </c>
      <c r="C238" s="1">
        <v>0.95182</v>
      </c>
      <c r="D238" t="str">
        <f t="shared" si="9"/>
        <v>No</v>
      </c>
      <c r="E238" t="str">
        <f t="shared" si="10"/>
        <v>No</v>
      </c>
      <c r="F238" t="str">
        <f t="shared" si="11"/>
        <v>No</v>
      </c>
    </row>
    <row r="239" spans="1:6" ht="18" x14ac:dyDescent="0.2">
      <c r="A239" s="3" t="s">
        <v>117</v>
      </c>
      <c r="B239" s="1">
        <v>0.155971</v>
      </c>
      <c r="C239" s="1">
        <v>0.65965499999999999</v>
      </c>
      <c r="D239" t="str">
        <f t="shared" si="9"/>
        <v>No</v>
      </c>
      <c r="E239" t="str">
        <f t="shared" si="10"/>
        <v>No</v>
      </c>
      <c r="F239" t="str">
        <f t="shared" si="11"/>
        <v>No</v>
      </c>
    </row>
    <row r="240" spans="1:6" ht="18" x14ac:dyDescent="0.2">
      <c r="A240" s="3" t="s">
        <v>44</v>
      </c>
      <c r="B240" s="1">
        <v>7.3775999999999994E-2</v>
      </c>
      <c r="C240" s="1">
        <v>0.56332199999999999</v>
      </c>
      <c r="D240" t="str">
        <f t="shared" si="9"/>
        <v>No</v>
      </c>
      <c r="E240" t="str">
        <f t="shared" si="10"/>
        <v>Yes</v>
      </c>
      <c r="F240" t="str">
        <f t="shared" si="11"/>
        <v>No</v>
      </c>
    </row>
    <row r="241" spans="1:6" ht="18" x14ac:dyDescent="0.2">
      <c r="A241" s="3" t="s">
        <v>275</v>
      </c>
      <c r="B241" s="1">
        <v>0.94926999999999995</v>
      </c>
      <c r="C241" s="1">
        <v>0.99232100000000001</v>
      </c>
      <c r="D241" t="str">
        <f t="shared" si="9"/>
        <v>No</v>
      </c>
      <c r="E241" t="str">
        <f t="shared" si="10"/>
        <v>No</v>
      </c>
      <c r="F241" t="str">
        <f t="shared" si="11"/>
        <v>No</v>
      </c>
    </row>
    <row r="242" spans="1:6" ht="18" x14ac:dyDescent="0.2">
      <c r="A242" s="3" t="s">
        <v>342</v>
      </c>
      <c r="B242" s="1">
        <v>0.70238500000000004</v>
      </c>
      <c r="C242" s="1">
        <v>0.92991900000000005</v>
      </c>
      <c r="D242" t="str">
        <f t="shared" si="9"/>
        <v>No</v>
      </c>
      <c r="E242" t="str">
        <f t="shared" si="10"/>
        <v>No</v>
      </c>
      <c r="F242" t="str">
        <f t="shared" si="11"/>
        <v>No</v>
      </c>
    </row>
    <row r="243" spans="1:6" ht="18" x14ac:dyDescent="0.2">
      <c r="A243" s="3" t="s">
        <v>139</v>
      </c>
      <c r="B243" s="1">
        <v>0.305309</v>
      </c>
      <c r="C243" s="1">
        <v>0.77761000000000002</v>
      </c>
      <c r="D243" t="str">
        <f t="shared" si="9"/>
        <v>No</v>
      </c>
      <c r="E243" t="str">
        <f t="shared" si="10"/>
        <v>No</v>
      </c>
      <c r="F243" t="str">
        <f t="shared" si="11"/>
        <v>No</v>
      </c>
    </row>
    <row r="244" spans="1:6" ht="18" x14ac:dyDescent="0.2">
      <c r="A244" s="3" t="s">
        <v>185</v>
      </c>
      <c r="B244" s="1">
        <v>4.616E-2</v>
      </c>
      <c r="C244" s="1">
        <v>0.56332199999999999</v>
      </c>
      <c r="D244" t="str">
        <f t="shared" si="9"/>
        <v>Yes</v>
      </c>
      <c r="E244" t="str">
        <f t="shared" si="10"/>
        <v>Yes</v>
      </c>
      <c r="F244" t="str">
        <f t="shared" si="11"/>
        <v>No</v>
      </c>
    </row>
    <row r="245" spans="1:6" ht="18" x14ac:dyDescent="0.2">
      <c r="A245" s="3" t="s">
        <v>295</v>
      </c>
      <c r="B245" s="1">
        <v>0.94926999999999995</v>
      </c>
      <c r="C245" s="1">
        <v>0.99232100000000001</v>
      </c>
      <c r="D245" t="str">
        <f t="shared" si="9"/>
        <v>No</v>
      </c>
      <c r="E245" t="str">
        <f t="shared" si="10"/>
        <v>No</v>
      </c>
      <c r="F245" t="str">
        <f t="shared" si="11"/>
        <v>No</v>
      </c>
    </row>
    <row r="246" spans="1:6" ht="18" x14ac:dyDescent="0.2">
      <c r="A246" s="3" t="s">
        <v>313</v>
      </c>
      <c r="B246" s="1">
        <v>0.61015200000000003</v>
      </c>
      <c r="C246" s="1">
        <v>0.88175499999999996</v>
      </c>
      <c r="D246" t="str">
        <f t="shared" si="9"/>
        <v>No</v>
      </c>
      <c r="E246" t="str">
        <f t="shared" si="10"/>
        <v>No</v>
      </c>
      <c r="F246" t="str">
        <f t="shared" si="11"/>
        <v>No</v>
      </c>
    </row>
    <row r="247" spans="1:6" ht="18" x14ac:dyDescent="0.2">
      <c r="A247" s="3" t="s">
        <v>78</v>
      </c>
      <c r="B247" s="1">
        <v>0.137489</v>
      </c>
      <c r="C247" s="1">
        <v>0.63125500000000001</v>
      </c>
      <c r="D247" t="str">
        <f t="shared" si="9"/>
        <v>No</v>
      </c>
      <c r="E247" t="str">
        <f t="shared" si="10"/>
        <v>No</v>
      </c>
      <c r="F247" t="str">
        <f t="shared" si="11"/>
        <v>No</v>
      </c>
    </row>
    <row r="248" spans="1:6" ht="18" x14ac:dyDescent="0.2">
      <c r="A248" s="3" t="s">
        <v>365</v>
      </c>
      <c r="B248" s="1">
        <v>0.84859399999999996</v>
      </c>
      <c r="C248" s="1">
        <v>0.97072400000000003</v>
      </c>
      <c r="D248" t="str">
        <f t="shared" si="9"/>
        <v>No</v>
      </c>
      <c r="E248" t="str">
        <f t="shared" si="10"/>
        <v>No</v>
      </c>
      <c r="F248" t="str">
        <f t="shared" si="11"/>
        <v>No</v>
      </c>
    </row>
    <row r="249" spans="1:6" ht="18" x14ac:dyDescent="0.2">
      <c r="A249" s="3" t="s">
        <v>298</v>
      </c>
      <c r="B249" s="1">
        <v>0.92396599999999995</v>
      </c>
      <c r="C249" s="1">
        <v>0.99057700000000004</v>
      </c>
      <c r="D249" t="str">
        <f t="shared" si="9"/>
        <v>No</v>
      </c>
      <c r="E249" t="str">
        <f t="shared" si="10"/>
        <v>No</v>
      </c>
      <c r="F249" t="str">
        <f t="shared" si="11"/>
        <v>No</v>
      </c>
    </row>
    <row r="250" spans="1:6" ht="18" x14ac:dyDescent="0.2">
      <c r="A250" s="3" t="s">
        <v>64</v>
      </c>
      <c r="B250" s="1">
        <v>5.8689999999999999E-2</v>
      </c>
      <c r="C250" s="1">
        <v>0.56332199999999999</v>
      </c>
      <c r="D250" t="str">
        <f t="shared" si="9"/>
        <v>No</v>
      </c>
      <c r="E250" t="str">
        <f t="shared" si="10"/>
        <v>Yes</v>
      </c>
      <c r="F250" t="str">
        <f t="shared" si="11"/>
        <v>No</v>
      </c>
    </row>
    <row r="251" spans="1:6" ht="18" x14ac:dyDescent="0.2">
      <c r="A251" s="3" t="s">
        <v>104</v>
      </c>
      <c r="B251" s="1">
        <v>0.89873599999999998</v>
      </c>
      <c r="C251" s="1">
        <v>0.98179400000000006</v>
      </c>
      <c r="D251" t="str">
        <f t="shared" si="9"/>
        <v>No</v>
      </c>
      <c r="E251" t="str">
        <f t="shared" si="10"/>
        <v>No</v>
      </c>
      <c r="F251" t="str">
        <f t="shared" si="11"/>
        <v>No</v>
      </c>
    </row>
    <row r="252" spans="1:6" ht="18" x14ac:dyDescent="0.2">
      <c r="A252" s="3" t="s">
        <v>121</v>
      </c>
      <c r="B252" s="1">
        <v>7.3775999999999994E-2</v>
      </c>
      <c r="C252" s="1">
        <v>0.56332199999999999</v>
      </c>
      <c r="D252" t="str">
        <f t="shared" si="9"/>
        <v>No</v>
      </c>
      <c r="E252" t="str">
        <f t="shared" si="10"/>
        <v>Yes</v>
      </c>
      <c r="F252" t="str">
        <f t="shared" si="11"/>
        <v>No</v>
      </c>
    </row>
    <row r="253" spans="1:6" ht="18" x14ac:dyDescent="0.2">
      <c r="A253" s="3" t="s">
        <v>141</v>
      </c>
      <c r="B253" s="1">
        <v>0.27562700000000001</v>
      </c>
      <c r="C253" s="1">
        <v>0.75633300000000003</v>
      </c>
      <c r="D253" t="str">
        <f t="shared" si="9"/>
        <v>No</v>
      </c>
      <c r="E253" t="str">
        <f t="shared" si="10"/>
        <v>No</v>
      </c>
      <c r="F253" t="str">
        <f t="shared" si="11"/>
        <v>No</v>
      </c>
    </row>
    <row r="254" spans="1:6" ht="18" x14ac:dyDescent="0.2">
      <c r="A254" s="3" t="s">
        <v>429</v>
      </c>
      <c r="B254" s="1">
        <v>0.79903400000000002</v>
      </c>
      <c r="C254" s="1">
        <v>0.95182</v>
      </c>
      <c r="D254" t="str">
        <f t="shared" si="9"/>
        <v>No</v>
      </c>
      <c r="E254" t="str">
        <f t="shared" si="10"/>
        <v>No</v>
      </c>
      <c r="F254" t="str">
        <f t="shared" si="11"/>
        <v>No</v>
      </c>
    </row>
    <row r="255" spans="1:6" ht="18" x14ac:dyDescent="0.2">
      <c r="A255" s="3" t="s">
        <v>306</v>
      </c>
      <c r="B255" s="1">
        <v>0.38804499999999997</v>
      </c>
      <c r="C255" s="1">
        <v>0.80219099999999999</v>
      </c>
      <c r="D255" t="str">
        <f t="shared" si="9"/>
        <v>No</v>
      </c>
      <c r="E255" t="str">
        <f t="shared" si="10"/>
        <v>No</v>
      </c>
      <c r="F255" t="str">
        <f t="shared" si="11"/>
        <v>No</v>
      </c>
    </row>
    <row r="256" spans="1:6" ht="18" x14ac:dyDescent="0.2">
      <c r="A256" s="3" t="s">
        <v>14</v>
      </c>
      <c r="B256" s="1">
        <v>5.9290000000000002E-3</v>
      </c>
      <c r="C256" s="1">
        <v>0.27330500000000002</v>
      </c>
      <c r="D256" t="str">
        <f t="shared" si="9"/>
        <v>Yes</v>
      </c>
      <c r="E256" t="str">
        <f t="shared" si="10"/>
        <v>Yes</v>
      </c>
      <c r="F256" t="str">
        <f t="shared" si="11"/>
        <v>No</v>
      </c>
    </row>
    <row r="257" spans="1:6" ht="18" x14ac:dyDescent="0.2">
      <c r="A257" s="3" t="s">
        <v>111</v>
      </c>
      <c r="B257" s="1">
        <v>0.12887999999999999</v>
      </c>
      <c r="C257" s="1">
        <v>0.63125500000000001</v>
      </c>
      <c r="D257" t="str">
        <f t="shared" si="9"/>
        <v>No</v>
      </c>
      <c r="E257" t="str">
        <f t="shared" si="10"/>
        <v>No</v>
      </c>
      <c r="F257" t="str">
        <f t="shared" si="11"/>
        <v>No</v>
      </c>
    </row>
    <row r="258" spans="1:6" ht="18" x14ac:dyDescent="0.2">
      <c r="A258" s="3" t="s">
        <v>215</v>
      </c>
      <c r="B258" s="1">
        <v>0.40603299999999998</v>
      </c>
      <c r="C258" s="1">
        <v>0.81030800000000003</v>
      </c>
      <c r="D258" t="str">
        <f t="shared" si="9"/>
        <v>No</v>
      </c>
      <c r="E258" t="str">
        <f t="shared" si="10"/>
        <v>No</v>
      </c>
      <c r="F258" t="str">
        <f t="shared" si="11"/>
        <v>No</v>
      </c>
    </row>
    <row r="259" spans="1:6" ht="18" x14ac:dyDescent="0.2">
      <c r="A259" s="3" t="s">
        <v>434</v>
      </c>
      <c r="B259" s="1" t="s">
        <v>446</v>
      </c>
      <c r="C259" s="1" t="s">
        <v>446</v>
      </c>
      <c r="D259" t="str">
        <f t="shared" ref="D259:D322" si="12">IF(B259&lt;0.05,"Yes","No")</f>
        <v>No</v>
      </c>
      <c r="E259" t="str">
        <f t="shared" ref="E259:E322" si="13">IF(B259&lt;0.1,"Yes","No")</f>
        <v>No</v>
      </c>
      <c r="F259" t="str">
        <f t="shared" ref="F259:F322" si="14">IF(C259&lt;0.05,"Yes","No")</f>
        <v>No</v>
      </c>
    </row>
    <row r="260" spans="1:6" ht="18" x14ac:dyDescent="0.2">
      <c r="A260" s="3" t="s">
        <v>350</v>
      </c>
      <c r="B260" s="1">
        <v>0.89873599999999998</v>
      </c>
      <c r="C260" s="1">
        <v>0.98179400000000006</v>
      </c>
      <c r="D260" t="str">
        <f t="shared" si="12"/>
        <v>No</v>
      </c>
      <c r="E260" t="str">
        <f t="shared" si="13"/>
        <v>No</v>
      </c>
      <c r="F260" t="str">
        <f t="shared" si="14"/>
        <v>No</v>
      </c>
    </row>
    <row r="261" spans="1:6" ht="18" x14ac:dyDescent="0.2">
      <c r="A261" s="3" t="s">
        <v>356</v>
      </c>
      <c r="B261" s="1">
        <v>0.97462199999999999</v>
      </c>
      <c r="C261" s="1">
        <v>0.99623200000000001</v>
      </c>
      <c r="D261" t="str">
        <f t="shared" si="12"/>
        <v>No</v>
      </c>
      <c r="E261" t="str">
        <f t="shared" si="13"/>
        <v>No</v>
      </c>
      <c r="F261" t="str">
        <f t="shared" si="14"/>
        <v>No</v>
      </c>
    </row>
    <row r="262" spans="1:6" ht="18" x14ac:dyDescent="0.2">
      <c r="A262" s="3" t="s">
        <v>73</v>
      </c>
      <c r="B262" s="1">
        <v>9.8410999999999998E-2</v>
      </c>
      <c r="C262" s="1">
        <v>0.59693799999999997</v>
      </c>
      <c r="D262" t="str">
        <f t="shared" si="12"/>
        <v>No</v>
      </c>
      <c r="E262" t="str">
        <f t="shared" si="13"/>
        <v>Yes</v>
      </c>
      <c r="F262" t="str">
        <f t="shared" si="14"/>
        <v>No</v>
      </c>
    </row>
    <row r="263" spans="1:6" ht="18" x14ac:dyDescent="0.2">
      <c r="A263" s="3" t="s">
        <v>202</v>
      </c>
      <c r="B263" s="1">
        <v>0.40603299999999998</v>
      </c>
      <c r="C263" s="1">
        <v>0.81030800000000003</v>
      </c>
      <c r="D263" t="str">
        <f t="shared" si="12"/>
        <v>No</v>
      </c>
      <c r="E263" t="str">
        <f t="shared" si="13"/>
        <v>No</v>
      </c>
      <c r="F263" t="str">
        <f t="shared" si="14"/>
        <v>No</v>
      </c>
    </row>
    <row r="264" spans="1:6" ht="18" x14ac:dyDescent="0.2">
      <c r="A264" s="3" t="s">
        <v>38</v>
      </c>
      <c r="B264" s="1">
        <v>5.4245000000000002E-2</v>
      </c>
      <c r="C264" s="1">
        <v>0.56332199999999999</v>
      </c>
      <c r="D264" t="str">
        <f t="shared" si="12"/>
        <v>No</v>
      </c>
      <c r="E264" t="str">
        <f t="shared" si="13"/>
        <v>Yes</v>
      </c>
      <c r="F264" t="str">
        <f t="shared" si="14"/>
        <v>No</v>
      </c>
    </row>
    <row r="265" spans="1:6" ht="18" x14ac:dyDescent="0.2">
      <c r="A265" s="3" t="s">
        <v>268</v>
      </c>
      <c r="B265" s="1">
        <v>0.46277800000000002</v>
      </c>
      <c r="C265" s="1">
        <v>0.82054000000000005</v>
      </c>
      <c r="D265" t="str">
        <f t="shared" si="12"/>
        <v>No</v>
      </c>
      <c r="E265" t="str">
        <f t="shared" si="13"/>
        <v>No</v>
      </c>
      <c r="F265" t="str">
        <f t="shared" si="14"/>
        <v>No</v>
      </c>
    </row>
    <row r="266" spans="1:6" ht="18" x14ac:dyDescent="0.2">
      <c r="A266" s="3" t="s">
        <v>10</v>
      </c>
      <c r="B266" s="1">
        <v>5.9290000000000002E-3</v>
      </c>
      <c r="C266" s="1">
        <v>0.27330500000000002</v>
      </c>
      <c r="D266" t="str">
        <f t="shared" si="12"/>
        <v>Yes</v>
      </c>
      <c r="E266" t="str">
        <f t="shared" si="13"/>
        <v>Yes</v>
      </c>
      <c r="F266" t="str">
        <f t="shared" si="14"/>
        <v>No</v>
      </c>
    </row>
    <row r="267" spans="1:6" ht="18" x14ac:dyDescent="0.2">
      <c r="A267" s="3" t="s">
        <v>276</v>
      </c>
      <c r="B267" s="1">
        <v>0.70238500000000004</v>
      </c>
      <c r="C267" s="1">
        <v>0.92991900000000005</v>
      </c>
      <c r="D267" t="str">
        <f t="shared" si="12"/>
        <v>No</v>
      </c>
      <c r="E267" t="str">
        <f t="shared" si="13"/>
        <v>No</v>
      </c>
      <c r="F267" t="str">
        <f t="shared" si="14"/>
        <v>No</v>
      </c>
    </row>
    <row r="268" spans="1:6" ht="18" x14ac:dyDescent="0.2">
      <c r="A268" s="3" t="s">
        <v>69</v>
      </c>
      <c r="B268" s="1">
        <v>0.112872</v>
      </c>
      <c r="C268" s="1">
        <v>0.63125500000000001</v>
      </c>
      <c r="D268" t="str">
        <f t="shared" si="12"/>
        <v>No</v>
      </c>
      <c r="E268" t="str">
        <f t="shared" si="13"/>
        <v>No</v>
      </c>
      <c r="F268" t="str">
        <f t="shared" si="14"/>
        <v>No</v>
      </c>
    </row>
    <row r="269" spans="1:6" ht="18" x14ac:dyDescent="0.2">
      <c r="A269" s="3" t="s">
        <v>425</v>
      </c>
      <c r="B269" s="1">
        <v>0.70238500000000004</v>
      </c>
      <c r="C269" s="1">
        <v>0.92991900000000005</v>
      </c>
      <c r="D269" t="str">
        <f t="shared" si="12"/>
        <v>No</v>
      </c>
      <c r="E269" t="str">
        <f t="shared" si="13"/>
        <v>No</v>
      </c>
      <c r="F269" t="str">
        <f t="shared" si="14"/>
        <v>No</v>
      </c>
    </row>
    <row r="270" spans="1:6" ht="18" x14ac:dyDescent="0.2">
      <c r="A270" s="3" t="s">
        <v>301</v>
      </c>
      <c r="B270" s="1">
        <v>0.48259099999999999</v>
      </c>
      <c r="C270" s="1">
        <v>0.82704299999999997</v>
      </c>
      <c r="D270" t="str">
        <f t="shared" si="12"/>
        <v>No</v>
      </c>
      <c r="E270" t="str">
        <f t="shared" si="13"/>
        <v>No</v>
      </c>
      <c r="F270" t="str">
        <f t="shared" si="14"/>
        <v>No</v>
      </c>
    </row>
    <row r="271" spans="1:6" ht="18" x14ac:dyDescent="0.2">
      <c r="A271" s="3" t="s">
        <v>116</v>
      </c>
      <c r="B271" s="1">
        <v>0.209928</v>
      </c>
      <c r="C271" s="1">
        <v>0.71686399999999995</v>
      </c>
      <c r="D271" t="str">
        <f t="shared" si="12"/>
        <v>No</v>
      </c>
      <c r="E271" t="str">
        <f t="shared" si="13"/>
        <v>No</v>
      </c>
      <c r="F271" t="str">
        <f t="shared" si="14"/>
        <v>No</v>
      </c>
    </row>
    <row r="272" spans="1:6" ht="18" x14ac:dyDescent="0.2">
      <c r="A272" s="3" t="s">
        <v>190</v>
      </c>
      <c r="B272" s="1">
        <v>0.26151999999999997</v>
      </c>
      <c r="C272" s="1">
        <v>0.75633300000000003</v>
      </c>
      <c r="D272" t="str">
        <f t="shared" si="12"/>
        <v>No</v>
      </c>
      <c r="E272" t="str">
        <f t="shared" si="13"/>
        <v>No</v>
      </c>
      <c r="F272" t="str">
        <f t="shared" si="14"/>
        <v>No</v>
      </c>
    </row>
    <row r="273" spans="1:6" ht="18" x14ac:dyDescent="0.2">
      <c r="A273" s="3" t="s">
        <v>195</v>
      </c>
      <c r="B273" s="1">
        <v>0.48259099999999999</v>
      </c>
      <c r="C273" s="1">
        <v>0.82704299999999997</v>
      </c>
      <c r="D273" t="str">
        <f t="shared" si="12"/>
        <v>No</v>
      </c>
      <c r="E273" t="str">
        <f t="shared" si="13"/>
        <v>No</v>
      </c>
      <c r="F273" t="str">
        <f t="shared" si="14"/>
        <v>No</v>
      </c>
    </row>
    <row r="274" spans="1:6" ht="18" x14ac:dyDescent="0.2">
      <c r="A274" s="3" t="s">
        <v>245</v>
      </c>
      <c r="B274" s="1">
        <v>0.27562700000000001</v>
      </c>
      <c r="C274" s="1">
        <v>0.75633300000000003</v>
      </c>
      <c r="D274" t="str">
        <f t="shared" si="12"/>
        <v>No</v>
      </c>
      <c r="E274" t="str">
        <f t="shared" si="13"/>
        <v>No</v>
      </c>
      <c r="F274" t="str">
        <f t="shared" si="14"/>
        <v>No</v>
      </c>
    </row>
    <row r="275" spans="1:6" ht="18" x14ac:dyDescent="0.2">
      <c r="A275" s="3" t="s">
        <v>138</v>
      </c>
      <c r="B275" s="1">
        <v>0.26151999999999997</v>
      </c>
      <c r="C275" s="1">
        <v>0.75633300000000003</v>
      </c>
      <c r="D275" t="str">
        <f t="shared" si="12"/>
        <v>No</v>
      </c>
      <c r="E275" t="str">
        <f t="shared" si="13"/>
        <v>No</v>
      </c>
      <c r="F275" t="str">
        <f t="shared" si="14"/>
        <v>No</v>
      </c>
    </row>
    <row r="276" spans="1:6" ht="18" x14ac:dyDescent="0.2">
      <c r="A276" s="3" t="s">
        <v>437</v>
      </c>
      <c r="B276" s="1">
        <v>0.84859399999999996</v>
      </c>
      <c r="C276" s="1">
        <v>0.97072400000000003</v>
      </c>
      <c r="D276" t="str">
        <f t="shared" si="12"/>
        <v>No</v>
      </c>
      <c r="E276" t="str">
        <f t="shared" si="13"/>
        <v>No</v>
      </c>
      <c r="F276" t="str">
        <f t="shared" si="14"/>
        <v>No</v>
      </c>
    </row>
    <row r="277" spans="1:6" ht="18" x14ac:dyDescent="0.2">
      <c r="A277" s="3" t="s">
        <v>360</v>
      </c>
      <c r="B277" s="1">
        <v>0.63272899999999999</v>
      </c>
      <c r="C277" s="1">
        <v>0.88658899999999996</v>
      </c>
      <c r="D277" t="str">
        <f t="shared" si="12"/>
        <v>No</v>
      </c>
      <c r="E277" t="str">
        <f t="shared" si="13"/>
        <v>No</v>
      </c>
      <c r="F277" t="str">
        <f t="shared" si="14"/>
        <v>No</v>
      </c>
    </row>
    <row r="278" spans="1:6" ht="18" x14ac:dyDescent="0.2">
      <c r="A278" s="3" t="s">
        <v>409</v>
      </c>
      <c r="B278" s="1">
        <v>0.84859399999999996</v>
      </c>
      <c r="C278" s="1">
        <v>0.97072400000000003</v>
      </c>
      <c r="D278" t="str">
        <f t="shared" si="12"/>
        <v>No</v>
      </c>
      <c r="E278" t="str">
        <f t="shared" si="13"/>
        <v>No</v>
      </c>
      <c r="F278" t="str">
        <f t="shared" si="14"/>
        <v>No</v>
      </c>
    </row>
    <row r="279" spans="1:6" ht="18" x14ac:dyDescent="0.2">
      <c r="A279" s="3" t="s">
        <v>221</v>
      </c>
      <c r="B279" s="1">
        <v>0.94926999999999995</v>
      </c>
      <c r="C279" s="1">
        <v>0.99232100000000001</v>
      </c>
      <c r="D279" t="str">
        <f t="shared" si="12"/>
        <v>No</v>
      </c>
      <c r="E279" t="str">
        <f t="shared" si="13"/>
        <v>No</v>
      </c>
      <c r="F279" t="str">
        <f t="shared" si="14"/>
        <v>No</v>
      </c>
    </row>
    <row r="280" spans="1:6" ht="18" x14ac:dyDescent="0.2">
      <c r="A280" s="3" t="s">
        <v>272</v>
      </c>
      <c r="B280" s="1">
        <v>0.82372900000000004</v>
      </c>
      <c r="C280" s="1">
        <v>0.961364</v>
      </c>
      <c r="D280" t="str">
        <f t="shared" si="12"/>
        <v>No</v>
      </c>
      <c r="E280" t="str">
        <f t="shared" si="13"/>
        <v>No</v>
      </c>
      <c r="F280" t="str">
        <f t="shared" si="14"/>
        <v>No</v>
      </c>
    </row>
    <row r="281" spans="1:6" ht="18" x14ac:dyDescent="0.2">
      <c r="A281" s="3" t="s">
        <v>7</v>
      </c>
      <c r="B281" s="1">
        <v>2.1949999999999999E-3</v>
      </c>
      <c r="C281" s="1">
        <v>0.16864000000000001</v>
      </c>
      <c r="D281" t="str">
        <f t="shared" si="12"/>
        <v>Yes</v>
      </c>
      <c r="E281" t="str">
        <f t="shared" si="13"/>
        <v>Yes</v>
      </c>
      <c r="F281" t="str">
        <f t="shared" si="14"/>
        <v>No</v>
      </c>
    </row>
    <row r="282" spans="1:6" ht="18" x14ac:dyDescent="0.2">
      <c r="A282" s="3" t="s">
        <v>17</v>
      </c>
      <c r="B282" s="1">
        <v>1.5583E-2</v>
      </c>
      <c r="C282" s="1">
        <v>0.55259899999999995</v>
      </c>
      <c r="D282" t="str">
        <f t="shared" si="12"/>
        <v>Yes</v>
      </c>
      <c r="E282" t="str">
        <f t="shared" si="13"/>
        <v>Yes</v>
      </c>
      <c r="F282" t="str">
        <f t="shared" si="14"/>
        <v>No</v>
      </c>
    </row>
    <row r="283" spans="1:6" ht="18" x14ac:dyDescent="0.2">
      <c r="A283" s="3" t="s">
        <v>345</v>
      </c>
      <c r="B283" s="1">
        <v>0.56606800000000002</v>
      </c>
      <c r="C283" s="1">
        <v>0.86696700000000004</v>
      </c>
      <c r="D283" t="str">
        <f t="shared" si="12"/>
        <v>No</v>
      </c>
      <c r="E283" t="str">
        <f t="shared" si="13"/>
        <v>No</v>
      </c>
      <c r="F283" t="str">
        <f t="shared" si="14"/>
        <v>No</v>
      </c>
    </row>
    <row r="284" spans="1:6" ht="18" x14ac:dyDescent="0.2">
      <c r="A284" s="3" t="s">
        <v>359</v>
      </c>
      <c r="B284" s="1">
        <v>0.56606800000000002</v>
      </c>
      <c r="C284" s="1">
        <v>0.86696700000000004</v>
      </c>
      <c r="D284" t="str">
        <f t="shared" si="12"/>
        <v>No</v>
      </c>
      <c r="E284" t="str">
        <f t="shared" si="13"/>
        <v>No</v>
      </c>
      <c r="F284" t="str">
        <f t="shared" si="14"/>
        <v>No</v>
      </c>
    </row>
    <row r="285" spans="1:6" ht="18" x14ac:dyDescent="0.2">
      <c r="A285" s="3" t="s">
        <v>156</v>
      </c>
      <c r="B285" s="1">
        <v>0.50283999999999995</v>
      </c>
      <c r="C285" s="1">
        <v>0.83685699999999996</v>
      </c>
      <c r="D285" t="str">
        <f t="shared" si="12"/>
        <v>No</v>
      </c>
      <c r="E285" t="str">
        <f t="shared" si="13"/>
        <v>No</v>
      </c>
      <c r="F285" t="str">
        <f t="shared" si="14"/>
        <v>No</v>
      </c>
    </row>
    <row r="286" spans="1:6" ht="18" x14ac:dyDescent="0.2">
      <c r="A286" s="3" t="s">
        <v>144</v>
      </c>
      <c r="B286" s="1">
        <v>0.209928</v>
      </c>
      <c r="C286" s="1">
        <v>0.71686399999999995</v>
      </c>
      <c r="D286" t="str">
        <f t="shared" si="12"/>
        <v>No</v>
      </c>
      <c r="E286" t="str">
        <f t="shared" si="13"/>
        <v>No</v>
      </c>
      <c r="F286" t="str">
        <f t="shared" si="14"/>
        <v>No</v>
      </c>
    </row>
    <row r="287" spans="1:6" ht="18" x14ac:dyDescent="0.2">
      <c r="A287" s="3" t="s">
        <v>382</v>
      </c>
      <c r="B287" s="1" t="s">
        <v>446</v>
      </c>
      <c r="C287" s="1" t="s">
        <v>446</v>
      </c>
      <c r="D287" t="str">
        <f t="shared" si="12"/>
        <v>No</v>
      </c>
      <c r="E287" t="str">
        <f t="shared" si="13"/>
        <v>No</v>
      </c>
      <c r="F287" t="str">
        <f t="shared" si="14"/>
        <v>No</v>
      </c>
    </row>
    <row r="288" spans="1:6" ht="18" x14ac:dyDescent="0.2">
      <c r="A288" s="3" t="s">
        <v>105</v>
      </c>
      <c r="B288" s="1">
        <v>3.9072999999999997E-2</v>
      </c>
      <c r="C288" s="1">
        <v>0.56332199999999999</v>
      </c>
      <c r="D288" t="str">
        <f t="shared" si="12"/>
        <v>Yes</v>
      </c>
      <c r="E288" t="str">
        <f t="shared" si="13"/>
        <v>Yes</v>
      </c>
      <c r="F288" t="str">
        <f t="shared" si="14"/>
        <v>No</v>
      </c>
    </row>
    <row r="289" spans="1:6" ht="18" x14ac:dyDescent="0.2">
      <c r="A289" s="3" t="s">
        <v>42</v>
      </c>
      <c r="B289" s="1">
        <v>6.8444000000000005E-2</v>
      </c>
      <c r="C289" s="1">
        <v>0.56332199999999999</v>
      </c>
      <c r="D289" t="str">
        <f t="shared" si="12"/>
        <v>No</v>
      </c>
      <c r="E289" t="str">
        <f t="shared" si="13"/>
        <v>Yes</v>
      </c>
      <c r="F289" t="str">
        <f t="shared" si="14"/>
        <v>No</v>
      </c>
    </row>
    <row r="290" spans="1:6" ht="18" x14ac:dyDescent="0.2">
      <c r="A290" s="3" t="s">
        <v>296</v>
      </c>
      <c r="B290" s="1">
        <v>0.42448900000000001</v>
      </c>
      <c r="C290" s="1">
        <v>0.81764199999999998</v>
      </c>
      <c r="D290" t="str">
        <f t="shared" si="12"/>
        <v>No</v>
      </c>
      <c r="E290" t="str">
        <f t="shared" si="13"/>
        <v>No</v>
      </c>
      <c r="F290" t="str">
        <f t="shared" si="14"/>
        <v>No</v>
      </c>
    </row>
    <row r="291" spans="1:6" ht="18" x14ac:dyDescent="0.2">
      <c r="A291" s="3" t="s">
        <v>39</v>
      </c>
      <c r="B291" s="1">
        <v>3.2894E-2</v>
      </c>
      <c r="C291" s="1">
        <v>0.56332199999999999</v>
      </c>
      <c r="D291" t="str">
        <f t="shared" si="12"/>
        <v>Yes</v>
      </c>
      <c r="E291" t="str">
        <f t="shared" si="13"/>
        <v>Yes</v>
      </c>
      <c r="F291" t="str">
        <f t="shared" si="14"/>
        <v>No</v>
      </c>
    </row>
    <row r="292" spans="1:6" ht="18" x14ac:dyDescent="0.2">
      <c r="A292" s="3" t="s">
        <v>327</v>
      </c>
      <c r="B292" s="1">
        <v>0.42448900000000001</v>
      </c>
      <c r="C292" s="1">
        <v>0.81764199999999998</v>
      </c>
      <c r="D292" t="str">
        <f t="shared" si="12"/>
        <v>No</v>
      </c>
      <c r="E292" t="str">
        <f t="shared" si="13"/>
        <v>No</v>
      </c>
      <c r="F292" t="str">
        <f t="shared" si="14"/>
        <v>No</v>
      </c>
    </row>
    <row r="293" spans="1:6" ht="18" x14ac:dyDescent="0.2">
      <c r="A293" s="3" t="s">
        <v>189</v>
      </c>
      <c r="B293" s="1">
        <v>0.234762</v>
      </c>
      <c r="C293" s="1">
        <v>0.75156500000000004</v>
      </c>
      <c r="D293" t="str">
        <f t="shared" si="12"/>
        <v>No</v>
      </c>
      <c r="E293" t="str">
        <f t="shared" si="13"/>
        <v>No</v>
      </c>
      <c r="F293" t="str">
        <f t="shared" si="14"/>
        <v>No</v>
      </c>
    </row>
    <row r="294" spans="1:6" ht="18" x14ac:dyDescent="0.2">
      <c r="A294" s="3" t="s">
        <v>217</v>
      </c>
      <c r="B294" s="1">
        <v>0.42448900000000001</v>
      </c>
      <c r="C294" s="1">
        <v>0.81764199999999998</v>
      </c>
      <c r="D294" t="str">
        <f t="shared" si="12"/>
        <v>No</v>
      </c>
      <c r="E294" t="str">
        <f t="shared" si="13"/>
        <v>No</v>
      </c>
      <c r="F294" t="str">
        <f t="shared" si="14"/>
        <v>No</v>
      </c>
    </row>
    <row r="295" spans="1:6" ht="18" x14ac:dyDescent="0.2">
      <c r="A295" s="3" t="s">
        <v>405</v>
      </c>
      <c r="B295" s="1" t="s">
        <v>446</v>
      </c>
      <c r="C295" s="1" t="s">
        <v>446</v>
      </c>
      <c r="D295" t="str">
        <f t="shared" si="12"/>
        <v>No</v>
      </c>
      <c r="E295" t="str">
        <f t="shared" si="13"/>
        <v>No</v>
      </c>
      <c r="F295" t="str">
        <f t="shared" si="14"/>
        <v>No</v>
      </c>
    </row>
    <row r="296" spans="1:6" ht="18" x14ac:dyDescent="0.2">
      <c r="A296" s="3" t="s">
        <v>260</v>
      </c>
      <c r="B296" s="1">
        <v>0.46277800000000002</v>
      </c>
      <c r="C296" s="1">
        <v>0.82054000000000005</v>
      </c>
      <c r="D296" t="str">
        <f t="shared" si="12"/>
        <v>No</v>
      </c>
      <c r="E296" t="str">
        <f t="shared" si="13"/>
        <v>No</v>
      </c>
      <c r="F296" t="str">
        <f t="shared" si="14"/>
        <v>No</v>
      </c>
    </row>
    <row r="297" spans="1:6" ht="18" x14ac:dyDescent="0.2">
      <c r="A297" s="3" t="s">
        <v>147</v>
      </c>
      <c r="B297" s="1">
        <v>0.137489</v>
      </c>
      <c r="C297" s="1">
        <v>0.63125500000000001</v>
      </c>
      <c r="D297" t="str">
        <f t="shared" si="12"/>
        <v>No</v>
      </c>
      <c r="E297" t="str">
        <f t="shared" si="13"/>
        <v>No</v>
      </c>
      <c r="F297" t="str">
        <f t="shared" si="14"/>
        <v>No</v>
      </c>
    </row>
    <row r="298" spans="1:6" ht="18" x14ac:dyDescent="0.2">
      <c r="A298" s="3" t="s">
        <v>317</v>
      </c>
      <c r="B298" s="1">
        <v>0.52351099999999995</v>
      </c>
      <c r="C298" s="1">
        <v>0.84384099999999995</v>
      </c>
      <c r="D298" t="str">
        <f t="shared" si="12"/>
        <v>No</v>
      </c>
      <c r="E298" t="str">
        <f t="shared" si="13"/>
        <v>No</v>
      </c>
      <c r="F298" t="str">
        <f t="shared" si="14"/>
        <v>No</v>
      </c>
    </row>
    <row r="299" spans="1:6" ht="18" x14ac:dyDescent="0.2">
      <c r="A299" s="3" t="s">
        <v>118</v>
      </c>
      <c r="B299" s="1">
        <v>0.29022300000000001</v>
      </c>
      <c r="C299" s="1">
        <v>0.77336899999999997</v>
      </c>
      <c r="D299" t="str">
        <f t="shared" si="12"/>
        <v>No</v>
      </c>
      <c r="E299" t="str">
        <f t="shared" si="13"/>
        <v>No</v>
      </c>
      <c r="F299" t="str">
        <f t="shared" si="14"/>
        <v>No</v>
      </c>
    </row>
    <row r="300" spans="1:6" ht="18" x14ac:dyDescent="0.2">
      <c r="A300" s="3" t="s">
        <v>273</v>
      </c>
      <c r="B300" s="1">
        <v>0.61015200000000003</v>
      </c>
      <c r="C300" s="1">
        <v>0.88175499999999996</v>
      </c>
      <c r="D300" t="str">
        <f t="shared" si="12"/>
        <v>No</v>
      </c>
      <c r="E300" t="str">
        <f t="shared" si="13"/>
        <v>No</v>
      </c>
      <c r="F300" t="str">
        <f t="shared" si="14"/>
        <v>No</v>
      </c>
    </row>
    <row r="301" spans="1:6" ht="18" x14ac:dyDescent="0.2">
      <c r="A301" s="3" t="s">
        <v>292</v>
      </c>
      <c r="B301" s="1">
        <v>0.52351099999999995</v>
      </c>
      <c r="C301" s="1">
        <v>0.84384099999999995</v>
      </c>
      <c r="D301" t="str">
        <f t="shared" si="12"/>
        <v>No</v>
      </c>
      <c r="E301" t="str">
        <f t="shared" si="13"/>
        <v>No</v>
      </c>
      <c r="F301" t="str">
        <f t="shared" si="14"/>
        <v>No</v>
      </c>
    </row>
    <row r="302" spans="1:6" ht="18" x14ac:dyDescent="0.2">
      <c r="A302" s="3" t="s">
        <v>438</v>
      </c>
      <c r="B302" s="1" t="s">
        <v>446</v>
      </c>
      <c r="C302" s="1" t="s">
        <v>446</v>
      </c>
      <c r="D302" t="str">
        <f t="shared" si="12"/>
        <v>No</v>
      </c>
      <c r="E302" t="str">
        <f t="shared" si="13"/>
        <v>No</v>
      </c>
      <c r="F302" t="str">
        <f t="shared" si="14"/>
        <v>No</v>
      </c>
    </row>
    <row r="303" spans="1:6" ht="18" x14ac:dyDescent="0.2">
      <c r="A303" s="3" t="s">
        <v>258</v>
      </c>
      <c r="B303" s="1">
        <v>0.50283999999999995</v>
      </c>
      <c r="C303" s="1">
        <v>0.83685699999999996</v>
      </c>
      <c r="D303" t="str">
        <f t="shared" si="12"/>
        <v>No</v>
      </c>
      <c r="E303" t="str">
        <f t="shared" si="13"/>
        <v>No</v>
      </c>
      <c r="F303" t="str">
        <f t="shared" si="14"/>
        <v>No</v>
      </c>
    </row>
    <row r="304" spans="1:6" ht="18" x14ac:dyDescent="0.2">
      <c r="A304" s="3" t="s">
        <v>389</v>
      </c>
      <c r="B304" s="1">
        <v>0.89873599999999998</v>
      </c>
      <c r="C304" s="1">
        <v>0.98179400000000006</v>
      </c>
      <c r="D304" t="str">
        <f t="shared" si="12"/>
        <v>No</v>
      </c>
      <c r="E304" t="str">
        <f t="shared" si="13"/>
        <v>No</v>
      </c>
      <c r="F304" t="str">
        <f t="shared" si="14"/>
        <v>No</v>
      </c>
    </row>
    <row r="305" spans="1:6" ht="18" x14ac:dyDescent="0.2">
      <c r="A305" s="3" t="s">
        <v>346</v>
      </c>
      <c r="B305" s="1">
        <v>0.56606800000000002</v>
      </c>
      <c r="C305" s="1">
        <v>0.86696700000000004</v>
      </c>
      <c r="D305" t="str">
        <f t="shared" si="12"/>
        <v>No</v>
      </c>
      <c r="E305" t="str">
        <f t="shared" si="13"/>
        <v>No</v>
      </c>
      <c r="F305" t="str">
        <f t="shared" si="14"/>
        <v>No</v>
      </c>
    </row>
    <row r="306" spans="1:6" ht="18" x14ac:dyDescent="0.2">
      <c r="A306" s="3" t="s">
        <v>266</v>
      </c>
      <c r="B306" s="1">
        <v>0.52351099999999995</v>
      </c>
      <c r="C306" s="1">
        <v>0.84384099999999995</v>
      </c>
      <c r="D306" t="str">
        <f t="shared" si="12"/>
        <v>No</v>
      </c>
      <c r="E306" t="str">
        <f t="shared" si="13"/>
        <v>No</v>
      </c>
      <c r="F306" t="str">
        <f t="shared" si="14"/>
        <v>No</v>
      </c>
    </row>
    <row r="307" spans="1:6" ht="18" x14ac:dyDescent="0.2">
      <c r="A307" s="3" t="s">
        <v>60</v>
      </c>
      <c r="B307" s="1">
        <v>0.10545300000000001</v>
      </c>
      <c r="C307" s="1">
        <v>0.61536800000000003</v>
      </c>
      <c r="D307" t="str">
        <f t="shared" si="12"/>
        <v>No</v>
      </c>
      <c r="E307" t="str">
        <f t="shared" si="13"/>
        <v>No</v>
      </c>
      <c r="F307" t="str">
        <f t="shared" si="14"/>
        <v>No</v>
      </c>
    </row>
    <row r="308" spans="1:6" ht="18" x14ac:dyDescent="0.2">
      <c r="A308" s="3" t="s">
        <v>186</v>
      </c>
      <c r="B308" s="1">
        <v>0.35349799999999998</v>
      </c>
      <c r="C308" s="1">
        <v>0.787165</v>
      </c>
      <c r="D308" t="str">
        <f t="shared" si="12"/>
        <v>No</v>
      </c>
      <c r="E308" t="str">
        <f t="shared" si="13"/>
        <v>No</v>
      </c>
      <c r="F308" t="str">
        <f t="shared" si="14"/>
        <v>No</v>
      </c>
    </row>
    <row r="309" spans="1:6" ht="18" x14ac:dyDescent="0.2">
      <c r="A309" s="3" t="s">
        <v>422</v>
      </c>
      <c r="B309" s="1">
        <v>0.79903400000000002</v>
      </c>
      <c r="C309" s="1">
        <v>0.95182</v>
      </c>
      <c r="D309" t="str">
        <f t="shared" si="12"/>
        <v>No</v>
      </c>
      <c r="E309" t="str">
        <f t="shared" si="13"/>
        <v>No</v>
      </c>
      <c r="F309" t="str">
        <f t="shared" si="14"/>
        <v>No</v>
      </c>
    </row>
    <row r="310" spans="1:6" ht="18" x14ac:dyDescent="0.2">
      <c r="A310" s="3" t="s">
        <v>102</v>
      </c>
      <c r="B310" s="1">
        <v>0.14651700000000001</v>
      </c>
      <c r="C310" s="1">
        <v>0.63125500000000001</v>
      </c>
      <c r="D310" t="str">
        <f t="shared" si="12"/>
        <v>No</v>
      </c>
      <c r="E310" t="str">
        <f t="shared" si="13"/>
        <v>No</v>
      </c>
      <c r="F310" t="str">
        <f t="shared" si="14"/>
        <v>No</v>
      </c>
    </row>
    <row r="311" spans="1:6" ht="18" x14ac:dyDescent="0.2">
      <c r="A311" s="3" t="s">
        <v>175</v>
      </c>
      <c r="B311" s="1">
        <v>0.14651700000000001</v>
      </c>
      <c r="C311" s="1">
        <v>0.63125500000000001</v>
      </c>
      <c r="D311" t="str">
        <f t="shared" si="12"/>
        <v>No</v>
      </c>
      <c r="E311" t="str">
        <f t="shared" si="13"/>
        <v>No</v>
      </c>
      <c r="F311" t="str">
        <f t="shared" si="14"/>
        <v>No</v>
      </c>
    </row>
    <row r="312" spans="1:6" ht="18" x14ac:dyDescent="0.2">
      <c r="A312" s="3" t="s">
        <v>230</v>
      </c>
      <c r="B312" s="1">
        <v>0.56606800000000002</v>
      </c>
      <c r="C312" s="1">
        <v>0.86696700000000004</v>
      </c>
      <c r="D312" t="str">
        <f t="shared" si="12"/>
        <v>No</v>
      </c>
      <c r="E312" t="str">
        <f t="shared" si="13"/>
        <v>No</v>
      </c>
      <c r="F312" t="str">
        <f t="shared" si="14"/>
        <v>No</v>
      </c>
    </row>
    <row r="313" spans="1:6" ht="18" x14ac:dyDescent="0.2">
      <c r="A313" s="3" t="s">
        <v>220</v>
      </c>
      <c r="B313" s="1">
        <v>0.32088299999999997</v>
      </c>
      <c r="C313" s="1">
        <v>0.787165</v>
      </c>
      <c r="D313" t="str">
        <f t="shared" si="12"/>
        <v>No</v>
      </c>
      <c r="E313" t="str">
        <f t="shared" si="13"/>
        <v>No</v>
      </c>
      <c r="F313" t="str">
        <f t="shared" si="14"/>
        <v>No</v>
      </c>
    </row>
    <row r="314" spans="1:6" ht="18" x14ac:dyDescent="0.2">
      <c r="A314" s="3" t="s">
        <v>255</v>
      </c>
      <c r="B314" s="1">
        <v>0.65563899999999997</v>
      </c>
      <c r="C314" s="1">
        <v>0.90765600000000002</v>
      </c>
      <c r="D314" t="str">
        <f t="shared" si="12"/>
        <v>No</v>
      </c>
      <c r="E314" t="str">
        <f t="shared" si="13"/>
        <v>No</v>
      </c>
      <c r="F314" t="str">
        <f t="shared" si="14"/>
        <v>No</v>
      </c>
    </row>
    <row r="315" spans="1:6" ht="18" x14ac:dyDescent="0.2">
      <c r="A315" s="3" t="s">
        <v>394</v>
      </c>
      <c r="B315" s="1">
        <v>0.97462199999999999</v>
      </c>
      <c r="C315" s="1">
        <v>0.99623200000000001</v>
      </c>
      <c r="D315" t="str">
        <f t="shared" si="12"/>
        <v>No</v>
      </c>
      <c r="E315" t="str">
        <f t="shared" si="13"/>
        <v>No</v>
      </c>
      <c r="F315" t="str">
        <f t="shared" si="14"/>
        <v>No</v>
      </c>
    </row>
    <row r="316" spans="1:6" ht="18" x14ac:dyDescent="0.2">
      <c r="A316" s="3" t="s">
        <v>205</v>
      </c>
      <c r="B316" s="1">
        <v>0.370531</v>
      </c>
      <c r="C316" s="1">
        <v>0.787165</v>
      </c>
      <c r="D316" t="str">
        <f t="shared" si="12"/>
        <v>No</v>
      </c>
      <c r="E316" t="str">
        <f t="shared" si="13"/>
        <v>No</v>
      </c>
      <c r="F316" t="str">
        <f t="shared" si="14"/>
        <v>No</v>
      </c>
    </row>
    <row r="317" spans="1:6" ht="18" x14ac:dyDescent="0.2">
      <c r="A317" s="3" t="s">
        <v>238</v>
      </c>
      <c r="B317" s="1">
        <v>0.35349799999999998</v>
      </c>
      <c r="C317" s="1">
        <v>0.787165</v>
      </c>
      <c r="D317" t="str">
        <f t="shared" si="12"/>
        <v>No</v>
      </c>
      <c r="E317" t="str">
        <f t="shared" si="13"/>
        <v>No</v>
      </c>
      <c r="F317" t="str">
        <f t="shared" si="14"/>
        <v>No</v>
      </c>
    </row>
    <row r="318" spans="1:6" ht="18" x14ac:dyDescent="0.2">
      <c r="A318" s="3" t="s">
        <v>401</v>
      </c>
      <c r="B318" s="1">
        <v>0.94926999999999995</v>
      </c>
      <c r="C318" s="1">
        <v>0.99232100000000001</v>
      </c>
      <c r="D318" t="str">
        <f t="shared" si="12"/>
        <v>No</v>
      </c>
      <c r="E318" t="str">
        <f t="shared" si="13"/>
        <v>No</v>
      </c>
      <c r="F318" t="str">
        <f t="shared" si="14"/>
        <v>No</v>
      </c>
    </row>
    <row r="319" spans="1:6" ht="18" x14ac:dyDescent="0.2">
      <c r="A319" s="3" t="s">
        <v>286</v>
      </c>
      <c r="B319" s="1">
        <v>0.443407</v>
      </c>
      <c r="C319" s="1">
        <v>0.81764199999999998</v>
      </c>
      <c r="D319" t="str">
        <f t="shared" si="12"/>
        <v>No</v>
      </c>
      <c r="E319" t="str">
        <f t="shared" si="13"/>
        <v>No</v>
      </c>
      <c r="F319" t="str">
        <f t="shared" si="14"/>
        <v>No</v>
      </c>
    </row>
    <row r="320" spans="1:6" ht="18" x14ac:dyDescent="0.2">
      <c r="A320" s="3" t="s">
        <v>237</v>
      </c>
      <c r="B320" s="1">
        <v>0.52351099999999995</v>
      </c>
      <c r="C320" s="1">
        <v>0.84384099999999995</v>
      </c>
      <c r="D320" t="str">
        <f t="shared" si="12"/>
        <v>No</v>
      </c>
      <c r="E320" t="str">
        <f t="shared" si="13"/>
        <v>No</v>
      </c>
      <c r="F320" t="str">
        <f t="shared" si="14"/>
        <v>No</v>
      </c>
    </row>
    <row r="321" spans="1:6" ht="18" x14ac:dyDescent="0.2">
      <c r="A321" s="3" t="s">
        <v>219</v>
      </c>
      <c r="B321" s="1">
        <v>0.63272899999999999</v>
      </c>
      <c r="C321" s="1">
        <v>0.88658899999999996</v>
      </c>
      <c r="D321" t="str">
        <f t="shared" si="12"/>
        <v>No</v>
      </c>
      <c r="E321" t="str">
        <f t="shared" si="13"/>
        <v>No</v>
      </c>
      <c r="F321" t="str">
        <f t="shared" si="14"/>
        <v>No</v>
      </c>
    </row>
    <row r="322" spans="1:6" ht="18" x14ac:dyDescent="0.2">
      <c r="A322" s="3" t="s">
        <v>65</v>
      </c>
      <c r="B322" s="1">
        <v>0.12887999999999999</v>
      </c>
      <c r="C322" s="1">
        <v>0.63125500000000001</v>
      </c>
      <c r="D322" t="str">
        <f t="shared" si="12"/>
        <v>No</v>
      </c>
      <c r="E322" t="str">
        <f t="shared" si="13"/>
        <v>No</v>
      </c>
      <c r="F322" t="str">
        <f t="shared" si="14"/>
        <v>No</v>
      </c>
    </row>
    <row r="323" spans="1:6" ht="18" x14ac:dyDescent="0.2">
      <c r="A323" s="3" t="s">
        <v>300</v>
      </c>
      <c r="B323" s="1">
        <v>0.75023799999999996</v>
      </c>
      <c r="C323" s="1">
        <v>0.94497200000000003</v>
      </c>
      <c r="D323" t="str">
        <f t="shared" ref="D323:D386" si="15">IF(B323&lt;0.05,"Yes","No")</f>
        <v>No</v>
      </c>
      <c r="E323" t="str">
        <f t="shared" ref="E323:E386" si="16">IF(B323&lt;0.1,"Yes","No")</f>
        <v>No</v>
      </c>
      <c r="F323" t="str">
        <f t="shared" ref="F323:F386" si="17">IF(C323&lt;0.05,"Yes","No")</f>
        <v>No</v>
      </c>
    </row>
    <row r="324" spans="1:6" ht="18" x14ac:dyDescent="0.2">
      <c r="A324" s="3" t="s">
        <v>226</v>
      </c>
      <c r="B324" s="1">
        <v>0.50283999999999995</v>
      </c>
      <c r="C324" s="1">
        <v>0.83685699999999996</v>
      </c>
      <c r="D324" t="str">
        <f t="shared" si="15"/>
        <v>No</v>
      </c>
      <c r="E324" t="str">
        <f t="shared" si="16"/>
        <v>No</v>
      </c>
      <c r="F324" t="str">
        <f t="shared" si="17"/>
        <v>No</v>
      </c>
    </row>
    <row r="325" spans="1:6" ht="18" x14ac:dyDescent="0.2">
      <c r="A325" s="3" t="s">
        <v>130</v>
      </c>
      <c r="B325" s="1">
        <v>0.186976</v>
      </c>
      <c r="C325" s="1">
        <v>0.68956899999999999</v>
      </c>
      <c r="D325" t="str">
        <f t="shared" si="15"/>
        <v>No</v>
      </c>
      <c r="E325" t="str">
        <f t="shared" si="16"/>
        <v>No</v>
      </c>
      <c r="F325" t="str">
        <f t="shared" si="17"/>
        <v>No</v>
      </c>
    </row>
    <row r="326" spans="1:6" ht="18" x14ac:dyDescent="0.2">
      <c r="A326" s="3" t="s">
        <v>54</v>
      </c>
      <c r="B326" s="1">
        <v>6.3419000000000003E-2</v>
      </c>
      <c r="C326" s="1">
        <v>0.56332199999999999</v>
      </c>
      <c r="D326" t="str">
        <f t="shared" si="15"/>
        <v>No</v>
      </c>
      <c r="E326" t="str">
        <f t="shared" si="16"/>
        <v>Yes</v>
      </c>
      <c r="F326" t="str">
        <f t="shared" si="17"/>
        <v>No</v>
      </c>
    </row>
    <row r="327" spans="1:6" ht="18" x14ac:dyDescent="0.2">
      <c r="A327" s="3" t="s">
        <v>236</v>
      </c>
      <c r="B327" s="1">
        <v>0.52351099999999995</v>
      </c>
      <c r="C327" s="1">
        <v>0.84384099999999995</v>
      </c>
      <c r="D327" t="str">
        <f t="shared" si="15"/>
        <v>No</v>
      </c>
      <c r="E327" t="str">
        <f t="shared" si="16"/>
        <v>No</v>
      </c>
      <c r="F327" t="str">
        <f t="shared" si="17"/>
        <v>No</v>
      </c>
    </row>
    <row r="328" spans="1:6" ht="18" x14ac:dyDescent="0.2">
      <c r="A328" s="3" t="s">
        <v>254</v>
      </c>
      <c r="B328" s="1">
        <v>0.46277800000000002</v>
      </c>
      <c r="C328" s="1">
        <v>0.82054000000000005</v>
      </c>
      <c r="D328" t="str">
        <f t="shared" si="15"/>
        <v>No</v>
      </c>
      <c r="E328" t="str">
        <f t="shared" si="16"/>
        <v>No</v>
      </c>
      <c r="F328" t="str">
        <f t="shared" si="17"/>
        <v>No</v>
      </c>
    </row>
    <row r="329" spans="1:6" ht="18" x14ac:dyDescent="0.2">
      <c r="A329" s="3" t="s">
        <v>315</v>
      </c>
      <c r="B329" s="1">
        <v>0.54459000000000002</v>
      </c>
      <c r="C329" s="1">
        <v>0.85684700000000003</v>
      </c>
      <c r="D329" t="str">
        <f t="shared" si="15"/>
        <v>No</v>
      </c>
      <c r="E329" t="str">
        <f t="shared" si="16"/>
        <v>No</v>
      </c>
      <c r="F329" t="str">
        <f t="shared" si="17"/>
        <v>No</v>
      </c>
    </row>
    <row r="330" spans="1:6" ht="18" x14ac:dyDescent="0.2">
      <c r="A330" s="3" t="s">
        <v>372</v>
      </c>
      <c r="B330" s="1">
        <v>0.89873599999999998</v>
      </c>
      <c r="C330" s="1">
        <v>0.98179400000000006</v>
      </c>
      <c r="D330" t="str">
        <f t="shared" si="15"/>
        <v>No</v>
      </c>
      <c r="E330" t="str">
        <f t="shared" si="16"/>
        <v>No</v>
      </c>
      <c r="F330" t="str">
        <f t="shared" si="17"/>
        <v>No</v>
      </c>
    </row>
    <row r="331" spans="1:6" ht="18" x14ac:dyDescent="0.2">
      <c r="A331" s="3" t="s">
        <v>354</v>
      </c>
      <c r="B331" s="1">
        <v>0.77452900000000002</v>
      </c>
      <c r="C331" s="1">
        <v>0.95182</v>
      </c>
      <c r="D331" t="str">
        <f t="shared" si="15"/>
        <v>No</v>
      </c>
      <c r="E331" t="str">
        <f t="shared" si="16"/>
        <v>No</v>
      </c>
      <c r="F331" t="str">
        <f t="shared" si="17"/>
        <v>No</v>
      </c>
    </row>
    <row r="332" spans="1:6" ht="18" x14ac:dyDescent="0.2">
      <c r="A332" s="3" t="s">
        <v>129</v>
      </c>
      <c r="B332" s="1">
        <v>0.19821900000000001</v>
      </c>
      <c r="C332" s="1">
        <v>0.70291400000000004</v>
      </c>
      <c r="D332" t="str">
        <f t="shared" si="15"/>
        <v>No</v>
      </c>
      <c r="E332" t="str">
        <f t="shared" si="16"/>
        <v>No</v>
      </c>
      <c r="F332" t="str">
        <f t="shared" si="17"/>
        <v>No</v>
      </c>
    </row>
    <row r="333" spans="1:6" ht="18" x14ac:dyDescent="0.2">
      <c r="A333" s="3" t="s">
        <v>214</v>
      </c>
      <c r="B333" s="1">
        <v>0.38804499999999997</v>
      </c>
      <c r="C333" s="1">
        <v>0.80219099999999999</v>
      </c>
      <c r="D333" t="str">
        <f t="shared" si="15"/>
        <v>No</v>
      </c>
      <c r="E333" t="str">
        <f t="shared" si="16"/>
        <v>No</v>
      </c>
      <c r="F333" t="str">
        <f t="shared" si="17"/>
        <v>No</v>
      </c>
    </row>
    <row r="334" spans="1:6" ht="18" x14ac:dyDescent="0.2">
      <c r="A334" s="3" t="s">
        <v>374</v>
      </c>
      <c r="B334" s="1">
        <v>0.97462199999999999</v>
      </c>
      <c r="C334" s="1">
        <v>0.99623200000000001</v>
      </c>
      <c r="D334" t="str">
        <f t="shared" si="15"/>
        <v>No</v>
      </c>
      <c r="E334" t="str">
        <f t="shared" si="16"/>
        <v>No</v>
      </c>
      <c r="F334" t="str">
        <f t="shared" si="17"/>
        <v>No</v>
      </c>
    </row>
    <row r="335" spans="1:6" ht="18" x14ac:dyDescent="0.2">
      <c r="A335" s="3" t="s">
        <v>253</v>
      </c>
      <c r="B335" s="1">
        <v>0.58792699999999998</v>
      </c>
      <c r="C335" s="1">
        <v>0.87430399999999997</v>
      </c>
      <c r="D335" t="str">
        <f t="shared" si="15"/>
        <v>No</v>
      </c>
      <c r="E335" t="str">
        <f t="shared" si="16"/>
        <v>No</v>
      </c>
      <c r="F335" t="str">
        <f t="shared" si="17"/>
        <v>No</v>
      </c>
    </row>
    <row r="336" spans="1:6" ht="18" x14ac:dyDescent="0.2">
      <c r="A336" s="3" t="s">
        <v>278</v>
      </c>
      <c r="B336" s="1">
        <v>0.65563899999999997</v>
      </c>
      <c r="C336" s="1">
        <v>0.90765600000000002</v>
      </c>
      <c r="D336" t="str">
        <f t="shared" si="15"/>
        <v>No</v>
      </c>
      <c r="E336" t="str">
        <f t="shared" si="16"/>
        <v>No</v>
      </c>
      <c r="F336" t="str">
        <f t="shared" si="17"/>
        <v>No</v>
      </c>
    </row>
    <row r="337" spans="1:6" ht="18" x14ac:dyDescent="0.2">
      <c r="A337" s="3" t="s">
        <v>414</v>
      </c>
      <c r="B337" s="1">
        <v>0.70238500000000004</v>
      </c>
      <c r="C337" s="1">
        <v>0.92991900000000005</v>
      </c>
      <c r="D337" t="str">
        <f t="shared" si="15"/>
        <v>No</v>
      </c>
      <c r="E337" t="str">
        <f t="shared" si="16"/>
        <v>No</v>
      </c>
      <c r="F337" t="str">
        <f t="shared" si="17"/>
        <v>No</v>
      </c>
    </row>
    <row r="338" spans="1:6" ht="18" x14ac:dyDescent="0.2">
      <c r="A338" s="3" t="s">
        <v>398</v>
      </c>
      <c r="B338" s="1">
        <v>0.82372900000000004</v>
      </c>
      <c r="C338" s="1">
        <v>0.961364</v>
      </c>
      <c r="D338" t="str">
        <f t="shared" si="15"/>
        <v>No</v>
      </c>
      <c r="E338" t="str">
        <f t="shared" si="16"/>
        <v>No</v>
      </c>
      <c r="F338" t="str">
        <f t="shared" si="17"/>
        <v>No</v>
      </c>
    </row>
    <row r="339" spans="1:6" ht="18" x14ac:dyDescent="0.2">
      <c r="A339" s="3" t="s">
        <v>428</v>
      </c>
      <c r="B339" s="1">
        <v>0.79903400000000002</v>
      </c>
      <c r="C339" s="1">
        <v>0.95182</v>
      </c>
      <c r="D339" t="str">
        <f t="shared" si="15"/>
        <v>No</v>
      </c>
      <c r="E339" t="str">
        <f t="shared" si="16"/>
        <v>No</v>
      </c>
      <c r="F339" t="str">
        <f t="shared" si="17"/>
        <v>No</v>
      </c>
    </row>
    <row r="340" spans="1:6" ht="18" x14ac:dyDescent="0.2">
      <c r="A340" s="3" t="s">
        <v>181</v>
      </c>
      <c r="B340" s="1">
        <v>0.42448900000000001</v>
      </c>
      <c r="C340" s="1">
        <v>0.81764199999999998</v>
      </c>
      <c r="D340" t="str">
        <f t="shared" si="15"/>
        <v>No</v>
      </c>
      <c r="E340" t="str">
        <f t="shared" si="16"/>
        <v>No</v>
      </c>
      <c r="F340" t="str">
        <f t="shared" si="17"/>
        <v>No</v>
      </c>
    </row>
    <row r="341" spans="1:6" ht="18" x14ac:dyDescent="0.2">
      <c r="A341" s="3" t="s">
        <v>13</v>
      </c>
      <c r="B341" s="1">
        <v>3.2894E-2</v>
      </c>
      <c r="C341" s="1">
        <v>0.56332199999999999</v>
      </c>
      <c r="D341" t="str">
        <f t="shared" si="15"/>
        <v>Yes</v>
      </c>
      <c r="E341" t="str">
        <f t="shared" si="16"/>
        <v>Yes</v>
      </c>
      <c r="F341" t="str">
        <f t="shared" si="17"/>
        <v>No</v>
      </c>
    </row>
    <row r="342" spans="1:6" ht="18" x14ac:dyDescent="0.2">
      <c r="A342" s="3" t="s">
        <v>168</v>
      </c>
      <c r="B342" s="1">
        <v>0.370531</v>
      </c>
      <c r="C342" s="1">
        <v>0.787165</v>
      </c>
      <c r="D342" t="str">
        <f t="shared" si="15"/>
        <v>No</v>
      </c>
      <c r="E342" t="str">
        <f t="shared" si="16"/>
        <v>No</v>
      </c>
      <c r="F342" t="str">
        <f t="shared" si="17"/>
        <v>No</v>
      </c>
    </row>
    <row r="343" spans="1:6" ht="18" x14ac:dyDescent="0.2">
      <c r="A343" s="3" t="s">
        <v>319</v>
      </c>
      <c r="B343" s="1">
        <v>0.79903400000000002</v>
      </c>
      <c r="C343" s="1">
        <v>0.95182</v>
      </c>
      <c r="D343" t="str">
        <f t="shared" si="15"/>
        <v>No</v>
      </c>
      <c r="E343" t="str">
        <f t="shared" si="16"/>
        <v>No</v>
      </c>
      <c r="F343" t="str">
        <f t="shared" si="17"/>
        <v>No</v>
      </c>
    </row>
    <row r="344" spans="1:6" ht="18" x14ac:dyDescent="0.2">
      <c r="A344" s="3" t="s">
        <v>25</v>
      </c>
      <c r="B344" s="1">
        <v>4.616E-2</v>
      </c>
      <c r="C344" s="1">
        <v>0.56332199999999999</v>
      </c>
      <c r="D344" t="str">
        <f t="shared" si="15"/>
        <v>Yes</v>
      </c>
      <c r="E344" t="str">
        <f t="shared" si="16"/>
        <v>Yes</v>
      </c>
      <c r="F344" t="str">
        <f t="shared" si="17"/>
        <v>No</v>
      </c>
    </row>
    <row r="345" spans="1:6" ht="18" x14ac:dyDescent="0.2">
      <c r="A345" s="3" t="s">
        <v>57</v>
      </c>
      <c r="B345" s="1">
        <v>0.10545300000000001</v>
      </c>
      <c r="C345" s="1">
        <v>0.61536800000000003</v>
      </c>
      <c r="D345" t="str">
        <f t="shared" si="15"/>
        <v>No</v>
      </c>
      <c r="E345" t="str">
        <f t="shared" si="16"/>
        <v>No</v>
      </c>
      <c r="F345" t="str">
        <f t="shared" si="17"/>
        <v>No</v>
      </c>
    </row>
    <row r="346" spans="1:6" ht="18" x14ac:dyDescent="0.2">
      <c r="A346" s="3" t="s">
        <v>28</v>
      </c>
      <c r="B346" s="1">
        <v>3.5874999999999997E-2</v>
      </c>
      <c r="C346" s="1">
        <v>0.56332199999999999</v>
      </c>
      <c r="D346" t="str">
        <f t="shared" si="15"/>
        <v>Yes</v>
      </c>
      <c r="E346" t="str">
        <f t="shared" si="16"/>
        <v>Yes</v>
      </c>
      <c r="F346" t="str">
        <f t="shared" si="17"/>
        <v>No</v>
      </c>
    </row>
    <row r="347" spans="1:6" ht="18" x14ac:dyDescent="0.2">
      <c r="A347" s="3" t="s">
        <v>94</v>
      </c>
      <c r="B347" s="1">
        <v>0.14651700000000001</v>
      </c>
      <c r="C347" s="1">
        <v>0.63125500000000001</v>
      </c>
      <c r="D347" t="str">
        <f t="shared" si="15"/>
        <v>No</v>
      </c>
      <c r="E347" t="str">
        <f t="shared" si="16"/>
        <v>No</v>
      </c>
      <c r="F347" t="str">
        <f t="shared" si="17"/>
        <v>No</v>
      </c>
    </row>
    <row r="348" spans="1:6" ht="18" x14ac:dyDescent="0.2">
      <c r="A348" s="3" t="s">
        <v>184</v>
      </c>
      <c r="B348" s="1">
        <v>0.14651700000000001</v>
      </c>
      <c r="C348" s="1">
        <v>0.63125500000000001</v>
      </c>
      <c r="D348" t="str">
        <f t="shared" si="15"/>
        <v>No</v>
      </c>
      <c r="E348" t="str">
        <f t="shared" si="16"/>
        <v>No</v>
      </c>
      <c r="F348" t="str">
        <f t="shared" si="17"/>
        <v>No</v>
      </c>
    </row>
    <row r="349" spans="1:6" ht="18" x14ac:dyDescent="0.2">
      <c r="A349" s="3" t="s">
        <v>242</v>
      </c>
      <c r="B349" s="1">
        <v>0.370531</v>
      </c>
      <c r="C349" s="1">
        <v>0.787165</v>
      </c>
      <c r="D349" t="str">
        <f t="shared" si="15"/>
        <v>No</v>
      </c>
      <c r="E349" t="str">
        <f t="shared" si="16"/>
        <v>No</v>
      </c>
      <c r="F349" t="str">
        <f t="shared" si="17"/>
        <v>No</v>
      </c>
    </row>
    <row r="350" spans="1:6" ht="18" x14ac:dyDescent="0.2">
      <c r="A350" s="3" t="s">
        <v>249</v>
      </c>
      <c r="B350" s="1">
        <v>0.35349799999999998</v>
      </c>
      <c r="C350" s="1">
        <v>0.787165</v>
      </c>
      <c r="D350" t="str">
        <f t="shared" si="15"/>
        <v>No</v>
      </c>
      <c r="E350" t="str">
        <f t="shared" si="16"/>
        <v>No</v>
      </c>
      <c r="F350" t="str">
        <f t="shared" si="17"/>
        <v>No</v>
      </c>
    </row>
    <row r="351" spans="1:6" ht="18" x14ac:dyDescent="0.2">
      <c r="A351" s="3" t="s">
        <v>379</v>
      </c>
      <c r="B351" s="1">
        <v>0.79903400000000002</v>
      </c>
      <c r="C351" s="1">
        <v>0.95182</v>
      </c>
      <c r="D351" t="str">
        <f t="shared" si="15"/>
        <v>No</v>
      </c>
      <c r="E351" t="str">
        <f t="shared" si="16"/>
        <v>No</v>
      </c>
      <c r="F351" t="str">
        <f t="shared" si="17"/>
        <v>No</v>
      </c>
    </row>
    <row r="352" spans="1:6" ht="18" x14ac:dyDescent="0.2">
      <c r="A352" s="3" t="s">
        <v>381</v>
      </c>
      <c r="B352" s="1">
        <v>0.89873599999999998</v>
      </c>
      <c r="C352" s="1">
        <v>0.98179400000000006</v>
      </c>
      <c r="D352" t="str">
        <f t="shared" si="15"/>
        <v>No</v>
      </c>
      <c r="E352" t="str">
        <f t="shared" si="16"/>
        <v>No</v>
      </c>
      <c r="F352" t="str">
        <f t="shared" si="17"/>
        <v>No</v>
      </c>
    </row>
    <row r="353" spans="1:6" ht="18" x14ac:dyDescent="0.2">
      <c r="A353" s="3" t="s">
        <v>109</v>
      </c>
      <c r="B353" s="1">
        <v>0.234762</v>
      </c>
      <c r="C353" s="1">
        <v>0.75156500000000004</v>
      </c>
      <c r="D353" t="str">
        <f t="shared" si="15"/>
        <v>No</v>
      </c>
      <c r="E353" t="str">
        <f t="shared" si="16"/>
        <v>No</v>
      </c>
      <c r="F353" t="str">
        <f t="shared" si="17"/>
        <v>No</v>
      </c>
    </row>
    <row r="354" spans="1:6" ht="18" x14ac:dyDescent="0.2">
      <c r="A354" s="3" t="s">
        <v>179</v>
      </c>
      <c r="B354" s="1">
        <v>0.29022300000000001</v>
      </c>
      <c r="C354" s="1">
        <v>0.77336899999999997</v>
      </c>
      <c r="D354" t="str">
        <f t="shared" si="15"/>
        <v>No</v>
      </c>
      <c r="E354" t="str">
        <f t="shared" si="16"/>
        <v>No</v>
      </c>
      <c r="F354" t="str">
        <f t="shared" si="17"/>
        <v>No</v>
      </c>
    </row>
    <row r="355" spans="1:6" ht="18" x14ac:dyDescent="0.2">
      <c r="A355" s="3" t="s">
        <v>59</v>
      </c>
      <c r="B355" s="1">
        <v>0.12887999999999999</v>
      </c>
      <c r="C355" s="1">
        <v>0.63125500000000001</v>
      </c>
      <c r="D355" t="str">
        <f t="shared" si="15"/>
        <v>No</v>
      </c>
      <c r="E355" t="str">
        <f t="shared" si="16"/>
        <v>No</v>
      </c>
      <c r="F355" t="str">
        <f t="shared" si="17"/>
        <v>No</v>
      </c>
    </row>
    <row r="356" spans="1:6" ht="18" x14ac:dyDescent="0.2">
      <c r="A356" s="3" t="s">
        <v>146</v>
      </c>
      <c r="B356" s="1">
        <v>0.186976</v>
      </c>
      <c r="C356" s="1">
        <v>0.68956899999999999</v>
      </c>
      <c r="D356" t="str">
        <f t="shared" si="15"/>
        <v>No</v>
      </c>
      <c r="E356" t="str">
        <f t="shared" si="16"/>
        <v>No</v>
      </c>
      <c r="F356" t="str">
        <f t="shared" si="17"/>
        <v>No</v>
      </c>
    </row>
    <row r="357" spans="1:6" ht="18" x14ac:dyDescent="0.2">
      <c r="A357" s="3" t="s">
        <v>318</v>
      </c>
      <c r="B357" s="1">
        <v>0.94926999999999995</v>
      </c>
      <c r="C357" s="1">
        <v>0.99232100000000001</v>
      </c>
      <c r="D357" t="str">
        <f t="shared" si="15"/>
        <v>No</v>
      </c>
      <c r="E357" t="str">
        <f t="shared" si="16"/>
        <v>No</v>
      </c>
      <c r="F357" t="str">
        <f t="shared" si="17"/>
        <v>No</v>
      </c>
    </row>
    <row r="358" spans="1:6" ht="18" x14ac:dyDescent="0.2">
      <c r="A358" s="3" t="s">
        <v>324</v>
      </c>
      <c r="B358" s="1">
        <v>0.72618400000000005</v>
      </c>
      <c r="C358" s="1">
        <v>0.92991900000000005</v>
      </c>
      <c r="D358" t="str">
        <f t="shared" si="15"/>
        <v>No</v>
      </c>
      <c r="E358" t="str">
        <f t="shared" si="16"/>
        <v>No</v>
      </c>
      <c r="F358" t="str">
        <f t="shared" si="17"/>
        <v>No</v>
      </c>
    </row>
    <row r="359" spans="1:6" ht="18" x14ac:dyDescent="0.2">
      <c r="A359" s="3" t="s">
        <v>309</v>
      </c>
      <c r="B359" s="1">
        <v>0.42448900000000001</v>
      </c>
      <c r="C359" s="1">
        <v>0.81764199999999998</v>
      </c>
      <c r="D359" t="str">
        <f t="shared" si="15"/>
        <v>No</v>
      </c>
      <c r="E359" t="str">
        <f t="shared" si="16"/>
        <v>No</v>
      </c>
      <c r="F359" t="str">
        <f t="shared" si="17"/>
        <v>No</v>
      </c>
    </row>
    <row r="360" spans="1:6" ht="18" x14ac:dyDescent="0.2">
      <c r="A360" s="3" t="s">
        <v>252</v>
      </c>
      <c r="B360" s="1">
        <v>0.58792699999999998</v>
      </c>
      <c r="C360" s="1">
        <v>0.87430399999999997</v>
      </c>
      <c r="D360" t="str">
        <f t="shared" si="15"/>
        <v>No</v>
      </c>
      <c r="E360" t="str">
        <f t="shared" si="16"/>
        <v>No</v>
      </c>
      <c r="F360" t="str">
        <f t="shared" si="17"/>
        <v>No</v>
      </c>
    </row>
    <row r="361" spans="1:6" ht="18" x14ac:dyDescent="0.2">
      <c r="A361" s="3" t="s">
        <v>322</v>
      </c>
      <c r="B361" s="1">
        <v>0.72618400000000005</v>
      </c>
      <c r="C361" s="1">
        <v>0.92991900000000005</v>
      </c>
      <c r="D361" t="str">
        <f t="shared" si="15"/>
        <v>No</v>
      </c>
      <c r="E361" t="str">
        <f t="shared" si="16"/>
        <v>No</v>
      </c>
      <c r="F361" t="str">
        <f t="shared" si="17"/>
        <v>No</v>
      </c>
    </row>
    <row r="362" spans="1:6" ht="18" x14ac:dyDescent="0.2">
      <c r="A362" s="3" t="s">
        <v>335</v>
      </c>
      <c r="B362" s="1">
        <v>0.61015200000000003</v>
      </c>
      <c r="C362" s="1">
        <v>0.88175499999999996</v>
      </c>
      <c r="D362" t="str">
        <f t="shared" si="15"/>
        <v>No</v>
      </c>
      <c r="E362" t="str">
        <f t="shared" si="16"/>
        <v>No</v>
      </c>
      <c r="F362" t="str">
        <f t="shared" si="17"/>
        <v>No</v>
      </c>
    </row>
    <row r="363" spans="1:6" ht="18" x14ac:dyDescent="0.2">
      <c r="A363" s="3" t="s">
        <v>407</v>
      </c>
      <c r="B363" s="1">
        <v>0.72618400000000005</v>
      </c>
      <c r="C363" s="1">
        <v>0.92991900000000005</v>
      </c>
      <c r="D363" t="str">
        <f t="shared" si="15"/>
        <v>No</v>
      </c>
      <c r="E363" t="str">
        <f t="shared" si="16"/>
        <v>No</v>
      </c>
      <c r="F363" t="str">
        <f t="shared" si="17"/>
        <v>No</v>
      </c>
    </row>
    <row r="364" spans="1:6" ht="18" x14ac:dyDescent="0.2">
      <c r="A364" s="3" t="s">
        <v>413</v>
      </c>
      <c r="B364" s="1">
        <v>0.92396599999999995</v>
      </c>
      <c r="C364" s="1">
        <v>0.99057700000000004</v>
      </c>
      <c r="D364" t="str">
        <f t="shared" si="15"/>
        <v>No</v>
      </c>
      <c r="E364" t="str">
        <f t="shared" si="16"/>
        <v>No</v>
      </c>
      <c r="F364" t="str">
        <f t="shared" si="17"/>
        <v>No</v>
      </c>
    </row>
    <row r="365" spans="1:6" ht="18" x14ac:dyDescent="0.2">
      <c r="A365" s="3" t="s">
        <v>443</v>
      </c>
      <c r="B365" s="1">
        <v>0.84859399999999996</v>
      </c>
      <c r="C365" s="1">
        <v>0.97072400000000003</v>
      </c>
      <c r="D365" t="str">
        <f t="shared" si="15"/>
        <v>No</v>
      </c>
      <c r="E365" t="str">
        <f t="shared" si="16"/>
        <v>No</v>
      </c>
      <c r="F365" t="str">
        <f t="shared" si="17"/>
        <v>No</v>
      </c>
    </row>
    <row r="366" spans="1:6" ht="18" x14ac:dyDescent="0.2">
      <c r="A366" s="3" t="s">
        <v>269</v>
      </c>
      <c r="B366" s="1">
        <v>0.42448900000000001</v>
      </c>
      <c r="C366" s="1">
        <v>0.81764199999999998</v>
      </c>
      <c r="D366" t="str">
        <f t="shared" si="15"/>
        <v>No</v>
      </c>
      <c r="E366" t="str">
        <f t="shared" si="16"/>
        <v>No</v>
      </c>
      <c r="F366" t="str">
        <f t="shared" si="17"/>
        <v>No</v>
      </c>
    </row>
    <row r="367" spans="1:6" ht="18" x14ac:dyDescent="0.2">
      <c r="A367" s="3" t="s">
        <v>330</v>
      </c>
      <c r="B367" s="1">
        <v>0.63272899999999999</v>
      </c>
      <c r="C367" s="1">
        <v>0.88658899999999996</v>
      </c>
      <c r="D367" t="str">
        <f t="shared" si="15"/>
        <v>No</v>
      </c>
      <c r="E367" t="str">
        <f t="shared" si="16"/>
        <v>No</v>
      </c>
      <c r="F367" t="str">
        <f t="shared" si="17"/>
        <v>No</v>
      </c>
    </row>
    <row r="368" spans="1:6" ht="18" x14ac:dyDescent="0.2">
      <c r="A368" s="3" t="s">
        <v>140</v>
      </c>
      <c r="B368" s="1">
        <v>0.234762</v>
      </c>
      <c r="C368" s="1">
        <v>0.75156500000000004</v>
      </c>
      <c r="D368" t="str">
        <f t="shared" si="15"/>
        <v>No</v>
      </c>
      <c r="E368" t="str">
        <f t="shared" si="16"/>
        <v>No</v>
      </c>
      <c r="F368" t="str">
        <f t="shared" si="17"/>
        <v>No</v>
      </c>
    </row>
    <row r="369" spans="1:6" ht="18" x14ac:dyDescent="0.2">
      <c r="A369" s="3" t="s">
        <v>435</v>
      </c>
      <c r="B369" s="1">
        <v>0.443407</v>
      </c>
      <c r="C369" s="1">
        <v>0.81764199999999998</v>
      </c>
      <c r="D369" t="str">
        <f t="shared" si="15"/>
        <v>No</v>
      </c>
      <c r="E369" t="str">
        <f t="shared" si="16"/>
        <v>No</v>
      </c>
      <c r="F369" t="str">
        <f t="shared" si="17"/>
        <v>No</v>
      </c>
    </row>
    <row r="370" spans="1:6" ht="18" x14ac:dyDescent="0.2">
      <c r="A370" s="3" t="s">
        <v>251</v>
      </c>
      <c r="B370" s="1">
        <v>0.58792699999999998</v>
      </c>
      <c r="C370" s="1">
        <v>0.87430399999999997</v>
      </c>
      <c r="D370" t="str">
        <f t="shared" si="15"/>
        <v>No</v>
      </c>
      <c r="E370" t="str">
        <f t="shared" si="16"/>
        <v>No</v>
      </c>
      <c r="F370" t="str">
        <f t="shared" si="17"/>
        <v>No</v>
      </c>
    </row>
    <row r="371" spans="1:6" ht="18" x14ac:dyDescent="0.2">
      <c r="A371" s="3" t="s">
        <v>337</v>
      </c>
      <c r="B371" s="1">
        <v>0.58792699999999998</v>
      </c>
      <c r="C371" s="1">
        <v>0.87430399999999997</v>
      </c>
      <c r="D371" t="str">
        <f t="shared" si="15"/>
        <v>No</v>
      </c>
      <c r="E371" t="str">
        <f t="shared" si="16"/>
        <v>No</v>
      </c>
      <c r="F371" t="str">
        <f t="shared" si="17"/>
        <v>No</v>
      </c>
    </row>
    <row r="372" spans="1:6" ht="18" x14ac:dyDescent="0.2">
      <c r="A372" s="3" t="s">
        <v>113</v>
      </c>
      <c r="B372" s="1">
        <v>5.8689999999999999E-2</v>
      </c>
      <c r="C372" s="1">
        <v>0.56332199999999999</v>
      </c>
      <c r="D372" t="str">
        <f t="shared" si="15"/>
        <v>No</v>
      </c>
      <c r="E372" t="str">
        <f t="shared" si="16"/>
        <v>Yes</v>
      </c>
      <c r="F372" t="str">
        <f t="shared" si="17"/>
        <v>No</v>
      </c>
    </row>
    <row r="373" spans="1:6" ht="18" x14ac:dyDescent="0.2">
      <c r="A373" s="3" t="s">
        <v>403</v>
      </c>
      <c r="B373" s="1">
        <v>0.84859399999999996</v>
      </c>
      <c r="C373" s="1">
        <v>0.97072400000000003</v>
      </c>
      <c r="D373" t="str">
        <f t="shared" si="15"/>
        <v>No</v>
      </c>
      <c r="E373" t="str">
        <f t="shared" si="16"/>
        <v>No</v>
      </c>
      <c r="F373" t="str">
        <f t="shared" si="17"/>
        <v>No</v>
      </c>
    </row>
    <row r="374" spans="1:6" ht="18" x14ac:dyDescent="0.2">
      <c r="A374" s="3" t="s">
        <v>282</v>
      </c>
      <c r="B374" s="1">
        <v>0.84859399999999996</v>
      </c>
      <c r="C374" s="1">
        <v>0.97072400000000003</v>
      </c>
      <c r="D374" t="str">
        <f t="shared" si="15"/>
        <v>No</v>
      </c>
      <c r="E374" t="str">
        <f t="shared" si="16"/>
        <v>No</v>
      </c>
      <c r="F374" t="str">
        <f t="shared" si="17"/>
        <v>No</v>
      </c>
    </row>
    <row r="375" spans="1:6" ht="18" x14ac:dyDescent="0.2">
      <c r="A375" s="3" t="s">
        <v>320</v>
      </c>
      <c r="B375" s="1">
        <v>0.56606800000000002</v>
      </c>
      <c r="C375" s="1">
        <v>0.86696700000000004</v>
      </c>
      <c r="D375" t="str">
        <f t="shared" si="15"/>
        <v>No</v>
      </c>
      <c r="E375" t="str">
        <f t="shared" si="16"/>
        <v>No</v>
      </c>
      <c r="F375" t="str">
        <f t="shared" si="17"/>
        <v>No</v>
      </c>
    </row>
    <row r="376" spans="1:6" ht="18" x14ac:dyDescent="0.2">
      <c r="A376" s="3" t="s">
        <v>284</v>
      </c>
      <c r="B376" s="1">
        <v>0.63272899999999999</v>
      </c>
      <c r="C376" s="1">
        <v>0.88658899999999996</v>
      </c>
      <c r="D376" t="str">
        <f t="shared" si="15"/>
        <v>No</v>
      </c>
      <c r="E376" t="str">
        <f t="shared" si="16"/>
        <v>No</v>
      </c>
      <c r="F376" t="str">
        <f t="shared" si="17"/>
        <v>No</v>
      </c>
    </row>
    <row r="377" spans="1:6" ht="18" x14ac:dyDescent="0.2">
      <c r="A377" s="3" t="s">
        <v>93</v>
      </c>
      <c r="B377" s="1">
        <v>0.186976</v>
      </c>
      <c r="C377" s="1">
        <v>0.68956899999999999</v>
      </c>
      <c r="D377" t="str">
        <f t="shared" si="15"/>
        <v>No</v>
      </c>
      <c r="E377" t="str">
        <f t="shared" si="16"/>
        <v>No</v>
      </c>
      <c r="F377" t="str">
        <f t="shared" si="17"/>
        <v>No</v>
      </c>
    </row>
    <row r="378" spans="1:6" ht="18" x14ac:dyDescent="0.2">
      <c r="A378" s="3" t="s">
        <v>46</v>
      </c>
      <c r="B378" s="1">
        <v>4.616E-2</v>
      </c>
      <c r="C378" s="1">
        <v>0.56332199999999999</v>
      </c>
      <c r="D378" t="str">
        <f t="shared" si="15"/>
        <v>Yes</v>
      </c>
      <c r="E378" t="str">
        <f t="shared" si="16"/>
        <v>Yes</v>
      </c>
      <c r="F378" t="str">
        <f t="shared" si="17"/>
        <v>No</v>
      </c>
    </row>
    <row r="379" spans="1:6" ht="18" x14ac:dyDescent="0.2">
      <c r="A379" s="3" t="s">
        <v>224</v>
      </c>
      <c r="B379" s="1">
        <v>0.52351099999999995</v>
      </c>
      <c r="C379" s="1">
        <v>0.84384099999999995</v>
      </c>
      <c r="D379" t="str">
        <f t="shared" si="15"/>
        <v>No</v>
      </c>
      <c r="E379" t="str">
        <f t="shared" si="16"/>
        <v>No</v>
      </c>
      <c r="F379" t="str">
        <f t="shared" si="17"/>
        <v>No</v>
      </c>
    </row>
    <row r="380" spans="1:6" ht="18" x14ac:dyDescent="0.2">
      <c r="A380" s="3" t="s">
        <v>336</v>
      </c>
      <c r="B380" s="1">
        <v>0.97462199999999999</v>
      </c>
      <c r="C380" s="1">
        <v>0.99623200000000001</v>
      </c>
      <c r="D380" t="str">
        <f t="shared" si="15"/>
        <v>No</v>
      </c>
      <c r="E380" t="str">
        <f t="shared" si="16"/>
        <v>No</v>
      </c>
      <c r="F380" t="str">
        <f t="shared" si="17"/>
        <v>No</v>
      </c>
    </row>
    <row r="381" spans="1:6" ht="18" x14ac:dyDescent="0.2">
      <c r="A381" s="3" t="s">
        <v>402</v>
      </c>
      <c r="B381" s="1">
        <v>0.77452900000000002</v>
      </c>
      <c r="C381" s="1">
        <v>0.95182</v>
      </c>
      <c r="D381" t="str">
        <f t="shared" si="15"/>
        <v>No</v>
      </c>
      <c r="E381" t="str">
        <f t="shared" si="16"/>
        <v>No</v>
      </c>
      <c r="F381" t="str">
        <f t="shared" si="17"/>
        <v>No</v>
      </c>
    </row>
    <row r="382" spans="1:6" ht="18" x14ac:dyDescent="0.2">
      <c r="A382" s="3" t="s">
        <v>76</v>
      </c>
      <c r="B382" s="1">
        <v>9.1732999999999995E-2</v>
      </c>
      <c r="C382" s="1">
        <v>0.57929699999999995</v>
      </c>
      <c r="D382" t="str">
        <f t="shared" si="15"/>
        <v>No</v>
      </c>
      <c r="E382" t="str">
        <f t="shared" si="16"/>
        <v>Yes</v>
      </c>
      <c r="F382" t="str">
        <f t="shared" si="17"/>
        <v>No</v>
      </c>
    </row>
    <row r="383" spans="1:6" ht="18" x14ac:dyDescent="0.2">
      <c r="A383" s="3" t="s">
        <v>410</v>
      </c>
      <c r="B383" s="1">
        <v>0.58792699999999998</v>
      </c>
      <c r="C383" s="1">
        <v>0.87430399999999997</v>
      </c>
      <c r="D383" t="str">
        <f t="shared" si="15"/>
        <v>No</v>
      </c>
      <c r="E383" t="str">
        <f t="shared" si="16"/>
        <v>No</v>
      </c>
      <c r="F383" t="str">
        <f t="shared" si="17"/>
        <v>No</v>
      </c>
    </row>
    <row r="384" spans="1:6" ht="18" x14ac:dyDescent="0.2">
      <c r="A384" s="3" t="s">
        <v>148</v>
      </c>
      <c r="B384" s="1">
        <v>0.17619199999999999</v>
      </c>
      <c r="C384" s="1">
        <v>0.67686999999999997</v>
      </c>
      <c r="D384" t="str">
        <f t="shared" si="15"/>
        <v>No</v>
      </c>
      <c r="E384" t="str">
        <f t="shared" si="16"/>
        <v>No</v>
      </c>
      <c r="F384" t="str">
        <f t="shared" si="17"/>
        <v>No</v>
      </c>
    </row>
    <row r="385" spans="1:6" ht="18" x14ac:dyDescent="0.2">
      <c r="A385" s="3" t="s">
        <v>349</v>
      </c>
      <c r="B385" s="1">
        <v>0.61015200000000003</v>
      </c>
      <c r="C385" s="1">
        <v>0.88175499999999996</v>
      </c>
      <c r="D385" t="str">
        <f t="shared" si="15"/>
        <v>No</v>
      </c>
      <c r="E385" t="str">
        <f t="shared" si="16"/>
        <v>No</v>
      </c>
      <c r="F385" t="str">
        <f t="shared" si="17"/>
        <v>No</v>
      </c>
    </row>
    <row r="386" spans="1:6" ht="18" x14ac:dyDescent="0.2">
      <c r="A386" s="3" t="s">
        <v>302</v>
      </c>
      <c r="B386" s="1">
        <v>0.50283999999999995</v>
      </c>
      <c r="C386" s="1">
        <v>0.83685699999999996</v>
      </c>
      <c r="D386" t="str">
        <f t="shared" si="15"/>
        <v>No</v>
      </c>
      <c r="E386" t="str">
        <f t="shared" si="16"/>
        <v>No</v>
      </c>
      <c r="F386" t="str">
        <f t="shared" si="17"/>
        <v>No</v>
      </c>
    </row>
    <row r="387" spans="1:6" ht="18" x14ac:dyDescent="0.2">
      <c r="A387" s="3" t="s">
        <v>287</v>
      </c>
      <c r="B387" s="1">
        <v>0.26151999999999997</v>
      </c>
      <c r="C387" s="1">
        <v>0.75633300000000003</v>
      </c>
      <c r="D387" t="str">
        <f t="shared" ref="D387:D450" si="18">IF(B387&lt;0.05,"Yes","No")</f>
        <v>No</v>
      </c>
      <c r="E387" t="str">
        <f t="shared" ref="E387:E450" si="19">IF(B387&lt;0.1,"Yes","No")</f>
        <v>No</v>
      </c>
      <c r="F387" t="str">
        <f t="shared" ref="F387:F450" si="20">IF(C387&lt;0.05,"Yes","No")</f>
        <v>No</v>
      </c>
    </row>
    <row r="388" spans="1:6" ht="18" x14ac:dyDescent="0.2">
      <c r="A388" s="3" t="s">
        <v>392</v>
      </c>
      <c r="B388" s="1">
        <v>0.82372900000000004</v>
      </c>
      <c r="C388" s="1">
        <v>0.961364</v>
      </c>
      <c r="D388" t="str">
        <f t="shared" si="18"/>
        <v>No</v>
      </c>
      <c r="E388" t="str">
        <f t="shared" si="19"/>
        <v>No</v>
      </c>
      <c r="F388" t="str">
        <f t="shared" si="20"/>
        <v>No</v>
      </c>
    </row>
    <row r="389" spans="1:6" ht="18" x14ac:dyDescent="0.2">
      <c r="A389" s="3" t="s">
        <v>310</v>
      </c>
      <c r="B389" s="1">
        <v>0.82372900000000004</v>
      </c>
      <c r="C389" s="1">
        <v>0.961364</v>
      </c>
      <c r="D389" t="str">
        <f t="shared" si="18"/>
        <v>No</v>
      </c>
      <c r="E389" t="str">
        <f t="shared" si="19"/>
        <v>No</v>
      </c>
      <c r="F389" t="str">
        <f t="shared" si="20"/>
        <v>No</v>
      </c>
    </row>
    <row r="390" spans="1:6" ht="18" x14ac:dyDescent="0.2">
      <c r="A390" s="3" t="s">
        <v>19</v>
      </c>
      <c r="B390" s="1">
        <v>5.4245000000000002E-2</v>
      </c>
      <c r="C390" s="1">
        <v>0.56332199999999999</v>
      </c>
      <c r="D390" t="str">
        <f t="shared" si="18"/>
        <v>No</v>
      </c>
      <c r="E390" t="str">
        <f t="shared" si="19"/>
        <v>Yes</v>
      </c>
      <c r="F390" t="str">
        <f t="shared" si="20"/>
        <v>No</v>
      </c>
    </row>
    <row r="391" spans="1:6" ht="18" x14ac:dyDescent="0.2">
      <c r="A391" s="3" t="s">
        <v>85</v>
      </c>
      <c r="B391" s="1">
        <v>0.12067700000000001</v>
      </c>
      <c r="C391" s="1">
        <v>0.63125500000000001</v>
      </c>
      <c r="D391" t="str">
        <f t="shared" si="18"/>
        <v>No</v>
      </c>
      <c r="E391" t="str">
        <f t="shared" si="19"/>
        <v>No</v>
      </c>
      <c r="F391" t="str">
        <f t="shared" si="20"/>
        <v>No</v>
      </c>
    </row>
    <row r="392" spans="1:6" ht="18" x14ac:dyDescent="0.2">
      <c r="A392" s="3" t="s">
        <v>233</v>
      </c>
      <c r="B392" s="1">
        <v>0.443407</v>
      </c>
      <c r="C392" s="1">
        <v>0.81764199999999998</v>
      </c>
      <c r="D392" t="str">
        <f t="shared" si="18"/>
        <v>No</v>
      </c>
      <c r="E392" t="str">
        <f t="shared" si="19"/>
        <v>No</v>
      </c>
      <c r="F392" t="str">
        <f t="shared" si="20"/>
        <v>No</v>
      </c>
    </row>
    <row r="393" spans="1:6" ht="18" x14ac:dyDescent="0.2">
      <c r="A393" s="3" t="s">
        <v>311</v>
      </c>
      <c r="B393" s="1">
        <v>0.42448900000000001</v>
      </c>
      <c r="C393" s="1">
        <v>0.81764199999999998</v>
      </c>
      <c r="D393" t="str">
        <f t="shared" si="18"/>
        <v>No</v>
      </c>
      <c r="E393" t="str">
        <f t="shared" si="19"/>
        <v>No</v>
      </c>
      <c r="F393" t="str">
        <f t="shared" si="20"/>
        <v>No</v>
      </c>
    </row>
    <row r="394" spans="1:6" ht="18" x14ac:dyDescent="0.2">
      <c r="A394" s="3" t="s">
        <v>222</v>
      </c>
      <c r="B394" s="1">
        <v>0.29022300000000001</v>
      </c>
      <c r="C394" s="1">
        <v>0.77336899999999997</v>
      </c>
      <c r="D394" t="str">
        <f t="shared" si="18"/>
        <v>No</v>
      </c>
      <c r="E394" t="str">
        <f t="shared" si="19"/>
        <v>No</v>
      </c>
      <c r="F394" t="str">
        <f t="shared" si="20"/>
        <v>No</v>
      </c>
    </row>
    <row r="395" spans="1:6" ht="18" x14ac:dyDescent="0.2">
      <c r="A395" s="3" t="s">
        <v>91</v>
      </c>
      <c r="B395" s="1">
        <v>0.137489</v>
      </c>
      <c r="C395" s="1">
        <v>0.63125500000000001</v>
      </c>
      <c r="D395" t="str">
        <f t="shared" si="18"/>
        <v>No</v>
      </c>
      <c r="E395" t="str">
        <f t="shared" si="19"/>
        <v>No</v>
      </c>
      <c r="F395" t="str">
        <f t="shared" si="20"/>
        <v>No</v>
      </c>
    </row>
    <row r="396" spans="1:6" ht="18" x14ac:dyDescent="0.2">
      <c r="A396" s="3" t="s">
        <v>24</v>
      </c>
      <c r="B396" s="1">
        <v>3.9072999999999997E-2</v>
      </c>
      <c r="C396" s="1">
        <v>0.56332199999999999</v>
      </c>
      <c r="D396" t="str">
        <f t="shared" si="18"/>
        <v>Yes</v>
      </c>
      <c r="E396" t="str">
        <f t="shared" si="19"/>
        <v>Yes</v>
      </c>
      <c r="F396" t="str">
        <f t="shared" si="20"/>
        <v>No</v>
      </c>
    </row>
    <row r="397" spans="1:6" ht="18" x14ac:dyDescent="0.2">
      <c r="A397" s="3" t="s">
        <v>134</v>
      </c>
      <c r="B397" s="1">
        <v>0.27562700000000001</v>
      </c>
      <c r="C397" s="1">
        <v>0.75633300000000003</v>
      </c>
      <c r="D397" t="str">
        <f t="shared" si="18"/>
        <v>No</v>
      </c>
      <c r="E397" t="str">
        <f t="shared" si="19"/>
        <v>No</v>
      </c>
      <c r="F397" t="str">
        <f t="shared" si="20"/>
        <v>No</v>
      </c>
    </row>
    <row r="398" spans="1:6" ht="18" x14ac:dyDescent="0.2">
      <c r="A398" s="3" t="s">
        <v>411</v>
      </c>
      <c r="B398" s="1">
        <v>0.63272899999999999</v>
      </c>
      <c r="C398" s="1">
        <v>0.88658899999999996</v>
      </c>
      <c r="D398" t="str">
        <f t="shared" si="18"/>
        <v>No</v>
      </c>
      <c r="E398" t="str">
        <f t="shared" si="19"/>
        <v>No</v>
      </c>
      <c r="F398" t="str">
        <f t="shared" si="20"/>
        <v>No</v>
      </c>
    </row>
    <row r="399" spans="1:6" ht="18" x14ac:dyDescent="0.2">
      <c r="A399" s="3" t="s">
        <v>104</v>
      </c>
      <c r="B399" s="1">
        <v>0.27562700000000001</v>
      </c>
      <c r="C399" s="1">
        <v>0.75633300000000003</v>
      </c>
      <c r="D399" t="str">
        <f t="shared" si="18"/>
        <v>No</v>
      </c>
      <c r="E399" t="str">
        <f t="shared" si="19"/>
        <v>No</v>
      </c>
      <c r="F399" t="str">
        <f t="shared" si="20"/>
        <v>No</v>
      </c>
    </row>
    <row r="400" spans="1:6" ht="18" x14ac:dyDescent="0.2">
      <c r="A400" s="3" t="s">
        <v>192</v>
      </c>
      <c r="B400" s="1">
        <v>0.336947</v>
      </c>
      <c r="C400" s="1">
        <v>0.787165</v>
      </c>
      <c r="D400" t="str">
        <f t="shared" si="18"/>
        <v>No</v>
      </c>
      <c r="E400" t="str">
        <f t="shared" si="19"/>
        <v>No</v>
      </c>
      <c r="F400" t="str">
        <f t="shared" si="20"/>
        <v>No</v>
      </c>
    </row>
    <row r="401" spans="1:6" ht="18" x14ac:dyDescent="0.2">
      <c r="A401" s="3" t="s">
        <v>206</v>
      </c>
      <c r="B401" s="1">
        <v>0.35349799999999998</v>
      </c>
      <c r="C401" s="1">
        <v>0.787165</v>
      </c>
      <c r="D401" t="str">
        <f t="shared" si="18"/>
        <v>No</v>
      </c>
      <c r="E401" t="str">
        <f t="shared" si="19"/>
        <v>No</v>
      </c>
      <c r="F401" t="str">
        <f t="shared" si="20"/>
        <v>No</v>
      </c>
    </row>
    <row r="402" spans="1:6" ht="18" x14ac:dyDescent="0.2">
      <c r="A402" s="3" t="s">
        <v>436</v>
      </c>
      <c r="B402" s="1">
        <v>0.97462199999999999</v>
      </c>
      <c r="C402" s="1">
        <v>0.99623200000000001</v>
      </c>
      <c r="D402" t="str">
        <f t="shared" si="18"/>
        <v>No</v>
      </c>
      <c r="E402" t="str">
        <f t="shared" si="19"/>
        <v>No</v>
      </c>
      <c r="F402" t="str">
        <f t="shared" si="20"/>
        <v>No</v>
      </c>
    </row>
    <row r="403" spans="1:6" ht="18" x14ac:dyDescent="0.2">
      <c r="A403" s="3" t="s">
        <v>155</v>
      </c>
      <c r="B403" s="1">
        <v>0.27562700000000001</v>
      </c>
      <c r="C403" s="1">
        <v>0.75633300000000003</v>
      </c>
      <c r="D403" t="str">
        <f t="shared" si="18"/>
        <v>No</v>
      </c>
      <c r="E403" t="str">
        <f t="shared" si="19"/>
        <v>No</v>
      </c>
      <c r="F403" t="str">
        <f t="shared" si="20"/>
        <v>No</v>
      </c>
    </row>
    <row r="404" spans="1:6" ht="18" x14ac:dyDescent="0.2">
      <c r="A404" s="3" t="s">
        <v>112</v>
      </c>
      <c r="B404" s="1">
        <v>0.19821900000000001</v>
      </c>
      <c r="C404" s="1">
        <v>0.70291400000000004</v>
      </c>
      <c r="D404" t="str">
        <f t="shared" si="18"/>
        <v>No</v>
      </c>
      <c r="E404" t="str">
        <f t="shared" si="19"/>
        <v>No</v>
      </c>
      <c r="F404" t="str">
        <f t="shared" si="20"/>
        <v>No</v>
      </c>
    </row>
    <row r="405" spans="1:6" ht="18" x14ac:dyDescent="0.2">
      <c r="A405" s="3" t="s">
        <v>432</v>
      </c>
      <c r="B405" s="1">
        <v>0.79903400000000002</v>
      </c>
      <c r="C405" s="1">
        <v>0.95182</v>
      </c>
      <c r="D405" t="str">
        <f t="shared" si="18"/>
        <v>No</v>
      </c>
      <c r="E405" t="str">
        <f t="shared" si="19"/>
        <v>No</v>
      </c>
      <c r="F405" t="str">
        <f t="shared" si="20"/>
        <v>No</v>
      </c>
    </row>
    <row r="406" spans="1:6" ht="18" x14ac:dyDescent="0.2">
      <c r="A406" s="3" t="s">
        <v>331</v>
      </c>
      <c r="B406" s="1">
        <v>0.54459000000000002</v>
      </c>
      <c r="C406" s="1">
        <v>0.85684700000000003</v>
      </c>
      <c r="D406" t="str">
        <f t="shared" si="18"/>
        <v>No</v>
      </c>
      <c r="E406" t="str">
        <f t="shared" si="19"/>
        <v>No</v>
      </c>
      <c r="F406" t="str">
        <f t="shared" si="20"/>
        <v>No</v>
      </c>
    </row>
    <row r="407" spans="1:6" ht="18" x14ac:dyDescent="0.2">
      <c r="A407" s="3" t="s">
        <v>400</v>
      </c>
      <c r="B407" s="1">
        <v>0.94926999999999995</v>
      </c>
      <c r="C407" s="1">
        <v>0.99232100000000001</v>
      </c>
      <c r="D407" t="str">
        <f t="shared" si="18"/>
        <v>No</v>
      </c>
      <c r="E407" t="str">
        <f t="shared" si="19"/>
        <v>No</v>
      </c>
      <c r="F407" t="str">
        <f t="shared" si="20"/>
        <v>No</v>
      </c>
    </row>
    <row r="408" spans="1:6" ht="18" x14ac:dyDescent="0.2">
      <c r="A408" s="3" t="s">
        <v>12</v>
      </c>
      <c r="B408" s="1">
        <v>1.8957000000000002E-2</v>
      </c>
      <c r="C408" s="1">
        <v>0.56332199999999999</v>
      </c>
      <c r="D408" t="str">
        <f t="shared" si="18"/>
        <v>Yes</v>
      </c>
      <c r="E408" t="str">
        <f t="shared" si="19"/>
        <v>Yes</v>
      </c>
      <c r="F408" t="str">
        <f t="shared" si="20"/>
        <v>No</v>
      </c>
    </row>
    <row r="409" spans="1:6" ht="18" x14ac:dyDescent="0.2">
      <c r="A409" s="3" t="s">
        <v>201</v>
      </c>
      <c r="B409" s="1">
        <v>0.26151999999999997</v>
      </c>
      <c r="C409" s="1">
        <v>0.75633300000000003</v>
      </c>
      <c r="D409" t="str">
        <f t="shared" si="18"/>
        <v>No</v>
      </c>
      <c r="E409" t="str">
        <f t="shared" si="19"/>
        <v>No</v>
      </c>
      <c r="F409" t="str">
        <f t="shared" si="20"/>
        <v>No</v>
      </c>
    </row>
    <row r="410" spans="1:6" ht="18" x14ac:dyDescent="0.2">
      <c r="A410" s="3" t="s">
        <v>36</v>
      </c>
      <c r="B410" s="1">
        <v>5.0072999999999999E-2</v>
      </c>
      <c r="C410" s="1">
        <v>0.56332199999999999</v>
      </c>
      <c r="D410" t="str">
        <f t="shared" si="18"/>
        <v>No</v>
      </c>
      <c r="E410" t="str">
        <f t="shared" si="19"/>
        <v>Yes</v>
      </c>
      <c r="F410" t="str">
        <f t="shared" si="20"/>
        <v>No</v>
      </c>
    </row>
    <row r="411" spans="1:6" ht="18" x14ac:dyDescent="0.2">
      <c r="A411" s="3" t="s">
        <v>393</v>
      </c>
      <c r="B411" s="1">
        <v>0.89873599999999998</v>
      </c>
      <c r="C411" s="1">
        <v>0.98179400000000006</v>
      </c>
      <c r="D411" t="str">
        <f t="shared" si="18"/>
        <v>No</v>
      </c>
      <c r="E411" t="str">
        <f t="shared" si="19"/>
        <v>No</v>
      </c>
      <c r="F411" t="str">
        <f t="shared" si="20"/>
        <v>No</v>
      </c>
    </row>
    <row r="412" spans="1:6" ht="18" x14ac:dyDescent="0.2">
      <c r="A412" s="3" t="s">
        <v>157</v>
      </c>
      <c r="B412" s="1">
        <v>0.305309</v>
      </c>
      <c r="C412" s="1">
        <v>0.77761000000000002</v>
      </c>
      <c r="D412" t="str">
        <f t="shared" si="18"/>
        <v>No</v>
      </c>
      <c r="E412" t="str">
        <f t="shared" si="19"/>
        <v>No</v>
      </c>
      <c r="F412" t="str">
        <f t="shared" si="20"/>
        <v>No</v>
      </c>
    </row>
    <row r="413" spans="1:6" ht="18" x14ac:dyDescent="0.2">
      <c r="A413" s="3" t="s">
        <v>159</v>
      </c>
      <c r="B413" s="1">
        <v>0.29022300000000001</v>
      </c>
      <c r="C413" s="1">
        <v>0.77336899999999997</v>
      </c>
      <c r="D413" t="str">
        <f t="shared" si="18"/>
        <v>No</v>
      </c>
      <c r="E413" t="str">
        <f t="shared" si="19"/>
        <v>No</v>
      </c>
      <c r="F413" t="str">
        <f t="shared" si="20"/>
        <v>No</v>
      </c>
    </row>
    <row r="414" spans="1:6" ht="18" x14ac:dyDescent="0.2">
      <c r="A414" s="3" t="s">
        <v>98</v>
      </c>
      <c r="B414" s="1">
        <v>0.16585900000000001</v>
      </c>
      <c r="C414" s="1">
        <v>0.67686999999999997</v>
      </c>
      <c r="D414" t="str">
        <f t="shared" si="18"/>
        <v>No</v>
      </c>
      <c r="E414" t="str">
        <f t="shared" si="19"/>
        <v>No</v>
      </c>
      <c r="F414" t="str">
        <f t="shared" si="20"/>
        <v>No</v>
      </c>
    </row>
    <row r="415" spans="1:6" ht="18" x14ac:dyDescent="0.2">
      <c r="A415" s="3" t="s">
        <v>77</v>
      </c>
      <c r="B415" s="1">
        <v>0.12067700000000001</v>
      </c>
      <c r="C415" s="1">
        <v>0.63125500000000001</v>
      </c>
      <c r="D415" t="str">
        <f t="shared" si="18"/>
        <v>No</v>
      </c>
      <c r="E415" t="str">
        <f t="shared" si="19"/>
        <v>No</v>
      </c>
      <c r="F415" t="str">
        <f t="shared" si="20"/>
        <v>No</v>
      </c>
    </row>
    <row r="416" spans="1:6" ht="18" x14ac:dyDescent="0.2">
      <c r="A416" s="3" t="s">
        <v>234</v>
      </c>
      <c r="B416" s="1">
        <v>0.77452900000000002</v>
      </c>
      <c r="C416" s="1">
        <v>0.95182</v>
      </c>
      <c r="D416" t="str">
        <f t="shared" si="18"/>
        <v>No</v>
      </c>
      <c r="E416" t="str">
        <f t="shared" si="19"/>
        <v>No</v>
      </c>
      <c r="F416" t="str">
        <f t="shared" si="20"/>
        <v>No</v>
      </c>
    </row>
    <row r="417" spans="1:6" ht="18" x14ac:dyDescent="0.2">
      <c r="A417" s="3" t="s">
        <v>209</v>
      </c>
      <c r="B417" s="1">
        <v>0.48259099999999999</v>
      </c>
      <c r="C417" s="1">
        <v>0.82704299999999997</v>
      </c>
      <c r="D417" t="str">
        <f t="shared" si="18"/>
        <v>No</v>
      </c>
      <c r="E417" t="str">
        <f t="shared" si="19"/>
        <v>No</v>
      </c>
      <c r="F417" t="str">
        <f t="shared" si="20"/>
        <v>No</v>
      </c>
    </row>
    <row r="418" spans="1:6" ht="18" x14ac:dyDescent="0.2">
      <c r="A418" s="3" t="s">
        <v>71</v>
      </c>
      <c r="B418" s="1">
        <v>0.137489</v>
      </c>
      <c r="C418" s="1">
        <v>0.63125500000000001</v>
      </c>
      <c r="D418" t="str">
        <f t="shared" si="18"/>
        <v>No</v>
      </c>
      <c r="E418" t="str">
        <f t="shared" si="19"/>
        <v>No</v>
      </c>
      <c r="F418" t="str">
        <f t="shared" si="20"/>
        <v>No</v>
      </c>
    </row>
    <row r="419" spans="1:6" ht="18" x14ac:dyDescent="0.2">
      <c r="A419" s="3" t="s">
        <v>244</v>
      </c>
      <c r="B419" s="1">
        <v>0.26151999999999997</v>
      </c>
      <c r="C419" s="1">
        <v>0.75633300000000003</v>
      </c>
      <c r="D419" t="str">
        <f t="shared" si="18"/>
        <v>No</v>
      </c>
      <c r="E419" t="str">
        <f t="shared" si="19"/>
        <v>No</v>
      </c>
      <c r="F419" t="str">
        <f t="shared" si="20"/>
        <v>No</v>
      </c>
    </row>
    <row r="420" spans="1:6" ht="18" x14ac:dyDescent="0.2">
      <c r="A420" s="3" t="s">
        <v>62</v>
      </c>
      <c r="B420" s="1">
        <v>5.8689999999999999E-2</v>
      </c>
      <c r="C420" s="1">
        <v>0.56332199999999999</v>
      </c>
      <c r="D420" t="str">
        <f t="shared" si="18"/>
        <v>No</v>
      </c>
      <c r="E420" t="str">
        <f t="shared" si="19"/>
        <v>Yes</v>
      </c>
      <c r="F420" t="str">
        <f t="shared" si="20"/>
        <v>No</v>
      </c>
    </row>
    <row r="421" spans="1:6" ht="18" x14ac:dyDescent="0.2">
      <c r="A421" s="3" t="s">
        <v>2</v>
      </c>
      <c r="B421" s="1">
        <v>3.6200000000000002E-4</v>
      </c>
      <c r="C421" s="1">
        <v>0.14464299999999999</v>
      </c>
      <c r="D421" t="str">
        <f t="shared" si="18"/>
        <v>Yes</v>
      </c>
      <c r="E421" t="str">
        <f t="shared" si="19"/>
        <v>Yes</v>
      </c>
      <c r="F421" t="str">
        <f t="shared" si="20"/>
        <v>No</v>
      </c>
    </row>
    <row r="422" spans="1:6" ht="18" x14ac:dyDescent="0.2">
      <c r="A422" s="3" t="s">
        <v>5</v>
      </c>
      <c r="B422" s="1">
        <v>9.41E-4</v>
      </c>
      <c r="C422" s="1">
        <v>0.14464299999999999</v>
      </c>
      <c r="D422" t="str">
        <f t="shared" si="18"/>
        <v>Yes</v>
      </c>
      <c r="E422" t="str">
        <f t="shared" si="19"/>
        <v>Yes</v>
      </c>
      <c r="F422" t="str">
        <f t="shared" si="20"/>
        <v>No</v>
      </c>
    </row>
    <row r="423" spans="1:6" ht="18" x14ac:dyDescent="0.2">
      <c r="A423" s="3" t="s">
        <v>312</v>
      </c>
      <c r="B423" s="1">
        <v>0.67886299999999999</v>
      </c>
      <c r="C423" s="1">
        <v>0.92590499999999998</v>
      </c>
      <c r="D423" t="str">
        <f t="shared" si="18"/>
        <v>No</v>
      </c>
      <c r="E423" t="str">
        <f t="shared" si="19"/>
        <v>No</v>
      </c>
      <c r="F423" t="str">
        <f t="shared" si="20"/>
        <v>No</v>
      </c>
    </row>
    <row r="424" spans="1:6" ht="18" x14ac:dyDescent="0.2">
      <c r="A424" s="3" t="s">
        <v>88</v>
      </c>
      <c r="B424" s="1">
        <v>7.9426999999999998E-2</v>
      </c>
      <c r="C424" s="1">
        <v>0.56332199999999999</v>
      </c>
      <c r="D424" t="str">
        <f t="shared" si="18"/>
        <v>No</v>
      </c>
      <c r="E424" t="str">
        <f t="shared" si="19"/>
        <v>Yes</v>
      </c>
      <c r="F424" t="str">
        <f t="shared" si="20"/>
        <v>No</v>
      </c>
    </row>
    <row r="425" spans="1:6" ht="18" x14ac:dyDescent="0.2">
      <c r="A425" s="3" t="s">
        <v>107</v>
      </c>
      <c r="B425" s="1">
        <v>0.17619199999999999</v>
      </c>
      <c r="C425" s="1">
        <v>0.67686999999999997</v>
      </c>
      <c r="D425" t="str">
        <f t="shared" si="18"/>
        <v>No</v>
      </c>
      <c r="E425" t="str">
        <f t="shared" si="19"/>
        <v>No</v>
      </c>
      <c r="F425" t="str">
        <f t="shared" si="20"/>
        <v>No</v>
      </c>
    </row>
    <row r="426" spans="1:6" ht="18" x14ac:dyDescent="0.2">
      <c r="A426" s="3" t="s">
        <v>351</v>
      </c>
      <c r="B426" s="1">
        <v>0.92396599999999995</v>
      </c>
      <c r="C426" s="1">
        <v>0.99057700000000004</v>
      </c>
      <c r="D426" t="str">
        <f t="shared" si="18"/>
        <v>No</v>
      </c>
      <c r="E426" t="str">
        <f t="shared" si="19"/>
        <v>No</v>
      </c>
      <c r="F426" t="str">
        <f t="shared" si="20"/>
        <v>No</v>
      </c>
    </row>
    <row r="427" spans="1:6" ht="18" x14ac:dyDescent="0.2">
      <c r="A427" s="3" t="s">
        <v>289</v>
      </c>
      <c r="B427" s="1">
        <v>0.443407</v>
      </c>
      <c r="C427" s="1">
        <v>0.81764199999999998</v>
      </c>
      <c r="D427" t="str">
        <f t="shared" si="18"/>
        <v>No</v>
      </c>
      <c r="E427" t="str">
        <f t="shared" si="19"/>
        <v>No</v>
      </c>
      <c r="F427" t="str">
        <f t="shared" si="20"/>
        <v>No</v>
      </c>
    </row>
    <row r="428" spans="1:6" ht="18" x14ac:dyDescent="0.2">
      <c r="A428" s="3" t="s">
        <v>23</v>
      </c>
      <c r="B428" s="1">
        <v>5.4245000000000002E-2</v>
      </c>
      <c r="C428" s="1">
        <v>0.56332199999999999</v>
      </c>
      <c r="D428" t="str">
        <f t="shared" si="18"/>
        <v>No</v>
      </c>
      <c r="E428" t="str">
        <f t="shared" si="19"/>
        <v>Yes</v>
      </c>
      <c r="F428" t="str">
        <f t="shared" si="20"/>
        <v>No</v>
      </c>
    </row>
    <row r="429" spans="1:6" ht="18" x14ac:dyDescent="0.2">
      <c r="A429" s="3" t="s">
        <v>83</v>
      </c>
      <c r="B429" s="1">
        <v>0.19821900000000001</v>
      </c>
      <c r="C429" s="1">
        <v>0.70291400000000004</v>
      </c>
      <c r="D429" t="str">
        <f t="shared" si="18"/>
        <v>No</v>
      </c>
      <c r="E429" t="str">
        <f t="shared" si="19"/>
        <v>No</v>
      </c>
      <c r="F429" t="str">
        <f t="shared" si="20"/>
        <v>No</v>
      </c>
    </row>
    <row r="430" spans="1:6" ht="18" x14ac:dyDescent="0.2">
      <c r="A430" s="3" t="s">
        <v>37</v>
      </c>
      <c r="B430" s="1">
        <v>2.7535E-2</v>
      </c>
      <c r="C430" s="1">
        <v>0.56332199999999999</v>
      </c>
      <c r="D430" t="str">
        <f t="shared" si="18"/>
        <v>Yes</v>
      </c>
      <c r="E430" t="str">
        <f t="shared" si="19"/>
        <v>Yes</v>
      </c>
      <c r="F430" t="str">
        <f t="shared" si="20"/>
        <v>No</v>
      </c>
    </row>
    <row r="431" spans="1:6" ht="18" x14ac:dyDescent="0.2">
      <c r="A431" s="3" t="s">
        <v>70</v>
      </c>
      <c r="B431" s="1">
        <v>8.5408999999999999E-2</v>
      </c>
      <c r="C431" s="1">
        <v>0.57902399999999998</v>
      </c>
      <c r="D431" t="str">
        <f t="shared" si="18"/>
        <v>No</v>
      </c>
      <c r="E431" t="str">
        <f t="shared" si="19"/>
        <v>Yes</v>
      </c>
      <c r="F431" t="str">
        <f t="shared" si="20"/>
        <v>No</v>
      </c>
    </row>
    <row r="432" spans="1:6" ht="18" x14ac:dyDescent="0.2">
      <c r="A432" s="3" t="s">
        <v>87</v>
      </c>
      <c r="B432" s="1">
        <v>0.16585900000000001</v>
      </c>
      <c r="C432" s="1">
        <v>0.67686999999999997</v>
      </c>
      <c r="D432" t="str">
        <f t="shared" si="18"/>
        <v>No</v>
      </c>
      <c r="E432" t="str">
        <f t="shared" si="19"/>
        <v>No</v>
      </c>
      <c r="F432" t="str">
        <f t="shared" si="20"/>
        <v>No</v>
      </c>
    </row>
    <row r="433" spans="1:6" ht="18" x14ac:dyDescent="0.2">
      <c r="A433" s="3" t="s">
        <v>347</v>
      </c>
      <c r="B433" s="1">
        <v>0.70238500000000004</v>
      </c>
      <c r="C433" s="1">
        <v>0.92991900000000005</v>
      </c>
      <c r="D433" t="str">
        <f t="shared" si="18"/>
        <v>No</v>
      </c>
      <c r="E433" t="str">
        <f t="shared" si="19"/>
        <v>No</v>
      </c>
      <c r="F433" t="str">
        <f t="shared" si="20"/>
        <v>No</v>
      </c>
    </row>
    <row r="434" spans="1:6" ht="18" x14ac:dyDescent="0.2">
      <c r="A434" s="3" t="s">
        <v>352</v>
      </c>
      <c r="B434" s="1">
        <v>0.61015200000000003</v>
      </c>
      <c r="C434" s="1">
        <v>0.88175499999999996</v>
      </c>
      <c r="D434" t="str">
        <f t="shared" si="18"/>
        <v>No</v>
      </c>
      <c r="E434" t="str">
        <f t="shared" si="19"/>
        <v>No</v>
      </c>
      <c r="F434" t="str">
        <f t="shared" si="20"/>
        <v>No</v>
      </c>
    </row>
    <row r="435" spans="1:6" ht="18" x14ac:dyDescent="0.2">
      <c r="A435" s="3" t="s">
        <v>21</v>
      </c>
      <c r="B435" s="1">
        <v>3.0117999999999999E-2</v>
      </c>
      <c r="C435" s="1">
        <v>0.56332199999999999</v>
      </c>
      <c r="D435" t="str">
        <f t="shared" si="18"/>
        <v>Yes</v>
      </c>
      <c r="E435" t="str">
        <f t="shared" si="19"/>
        <v>Yes</v>
      </c>
      <c r="F435" t="str">
        <f t="shared" si="20"/>
        <v>No</v>
      </c>
    </row>
    <row r="436" spans="1:6" ht="18" x14ac:dyDescent="0.2">
      <c r="A436" s="3" t="s">
        <v>43</v>
      </c>
      <c r="B436" s="1">
        <v>8.5408999999999999E-2</v>
      </c>
      <c r="C436" s="1">
        <v>0.57902399999999998</v>
      </c>
      <c r="D436" t="str">
        <f t="shared" si="18"/>
        <v>No</v>
      </c>
      <c r="E436" t="str">
        <f t="shared" si="19"/>
        <v>Yes</v>
      </c>
      <c r="F436" t="str">
        <f t="shared" si="20"/>
        <v>No</v>
      </c>
    </row>
    <row r="437" spans="1:6" ht="18" x14ac:dyDescent="0.2">
      <c r="A437" s="3" t="s">
        <v>124</v>
      </c>
      <c r="B437" s="1">
        <v>0.336947</v>
      </c>
      <c r="C437" s="1">
        <v>0.787165</v>
      </c>
      <c r="D437" t="str">
        <f t="shared" si="18"/>
        <v>No</v>
      </c>
      <c r="E437" t="str">
        <f t="shared" si="19"/>
        <v>No</v>
      </c>
      <c r="F437" t="str">
        <f t="shared" si="20"/>
        <v>No</v>
      </c>
    </row>
    <row r="438" spans="1:6" ht="18" x14ac:dyDescent="0.2">
      <c r="A438" s="3" t="s">
        <v>207</v>
      </c>
      <c r="B438" s="1">
        <v>0.46277800000000002</v>
      </c>
      <c r="C438" s="1">
        <v>0.82054000000000005</v>
      </c>
      <c r="D438" t="str">
        <f t="shared" si="18"/>
        <v>No</v>
      </c>
      <c r="E438" t="str">
        <f t="shared" si="19"/>
        <v>No</v>
      </c>
      <c r="F438" t="str">
        <f t="shared" si="20"/>
        <v>No</v>
      </c>
    </row>
    <row r="439" spans="1:6" ht="18" x14ac:dyDescent="0.2">
      <c r="A439" s="3" t="s">
        <v>95</v>
      </c>
      <c r="B439" s="1">
        <v>0.14651700000000001</v>
      </c>
      <c r="C439" s="1">
        <v>0.63125500000000001</v>
      </c>
      <c r="D439" t="str">
        <f t="shared" si="18"/>
        <v>No</v>
      </c>
      <c r="E439" t="str">
        <f t="shared" si="19"/>
        <v>No</v>
      </c>
      <c r="F439" t="str">
        <f t="shared" si="20"/>
        <v>No</v>
      </c>
    </row>
    <row r="440" spans="1:6" ht="18" x14ac:dyDescent="0.2">
      <c r="A440" s="3" t="s">
        <v>63</v>
      </c>
      <c r="B440" s="1">
        <v>9.1732999999999995E-2</v>
      </c>
      <c r="C440" s="1">
        <v>0.57929699999999995</v>
      </c>
      <c r="D440" t="str">
        <f t="shared" si="18"/>
        <v>No</v>
      </c>
      <c r="E440" t="str">
        <f t="shared" si="19"/>
        <v>Yes</v>
      </c>
      <c r="F440" t="str">
        <f t="shared" si="20"/>
        <v>No</v>
      </c>
    </row>
    <row r="441" spans="1:6" ht="18" x14ac:dyDescent="0.2">
      <c r="A441" s="3" t="s">
        <v>4</v>
      </c>
      <c r="B441" s="1">
        <v>9.41E-4</v>
      </c>
      <c r="C441" s="1">
        <v>0.14464299999999999</v>
      </c>
      <c r="D441" t="str">
        <f t="shared" si="18"/>
        <v>Yes</v>
      </c>
      <c r="E441" t="str">
        <f t="shared" si="19"/>
        <v>Yes</v>
      </c>
      <c r="F441" t="str">
        <f t="shared" si="20"/>
        <v>No</v>
      </c>
    </row>
    <row r="442" spans="1:6" ht="18" x14ac:dyDescent="0.2">
      <c r="A442" s="3" t="s">
        <v>164</v>
      </c>
      <c r="B442" s="1">
        <v>0.35349799999999998</v>
      </c>
      <c r="C442" s="1">
        <v>0.787165</v>
      </c>
      <c r="D442" t="str">
        <f t="shared" si="18"/>
        <v>No</v>
      </c>
      <c r="E442" t="str">
        <f t="shared" si="19"/>
        <v>No</v>
      </c>
      <c r="F442" t="str">
        <f t="shared" si="20"/>
        <v>No</v>
      </c>
    </row>
    <row r="443" spans="1:6" ht="18" x14ac:dyDescent="0.2">
      <c r="A443" s="3" t="s">
        <v>212</v>
      </c>
      <c r="B443" s="1">
        <v>0.17619199999999999</v>
      </c>
      <c r="C443" s="1">
        <v>0.67686999999999997</v>
      </c>
      <c r="D443" t="str">
        <f t="shared" si="18"/>
        <v>No</v>
      </c>
      <c r="E443" t="str">
        <f t="shared" si="19"/>
        <v>No</v>
      </c>
      <c r="F443" t="str">
        <f t="shared" si="20"/>
        <v>No</v>
      </c>
    </row>
    <row r="444" spans="1:6" ht="18" x14ac:dyDescent="0.2">
      <c r="A444" s="3" t="s">
        <v>265</v>
      </c>
      <c r="B444" s="1">
        <v>0.48259099999999999</v>
      </c>
      <c r="C444" s="1">
        <v>0.82704299999999997</v>
      </c>
      <c r="D444" t="str">
        <f t="shared" si="18"/>
        <v>No</v>
      </c>
      <c r="E444" t="str">
        <f t="shared" si="19"/>
        <v>No</v>
      </c>
      <c r="F444" t="str">
        <f t="shared" si="20"/>
        <v>No</v>
      </c>
    </row>
    <row r="445" spans="1:6" ht="18" x14ac:dyDescent="0.2">
      <c r="A445" s="3" t="s">
        <v>79</v>
      </c>
      <c r="B445" s="1">
        <v>0.14651700000000001</v>
      </c>
      <c r="C445" s="1">
        <v>0.63125500000000001</v>
      </c>
      <c r="D445" t="str">
        <f t="shared" si="18"/>
        <v>No</v>
      </c>
      <c r="E445" t="str">
        <f t="shared" si="19"/>
        <v>No</v>
      </c>
      <c r="F445" t="str">
        <f t="shared" si="20"/>
        <v>No</v>
      </c>
    </row>
    <row r="446" spans="1:6" ht="18" x14ac:dyDescent="0.2">
      <c r="A446" s="3" t="s">
        <v>173</v>
      </c>
      <c r="B446" s="1">
        <v>0.26151999999999997</v>
      </c>
      <c r="C446" s="1">
        <v>0.75633300000000003</v>
      </c>
      <c r="D446" t="str">
        <f t="shared" si="18"/>
        <v>No</v>
      </c>
      <c r="E446" t="str">
        <f t="shared" si="19"/>
        <v>No</v>
      </c>
      <c r="F446" t="str">
        <f t="shared" si="20"/>
        <v>No</v>
      </c>
    </row>
    <row r="447" spans="1:6" ht="18" x14ac:dyDescent="0.2">
      <c r="A447" s="3" t="s">
        <v>68</v>
      </c>
      <c r="B447" s="1">
        <v>7.9426999999999998E-2</v>
      </c>
      <c r="C447" s="1">
        <v>0.56332199999999999</v>
      </c>
      <c r="D447" t="str">
        <f t="shared" si="18"/>
        <v>No</v>
      </c>
      <c r="E447" t="str">
        <f t="shared" si="19"/>
        <v>Yes</v>
      </c>
      <c r="F447" t="str">
        <f t="shared" si="20"/>
        <v>No</v>
      </c>
    </row>
    <row r="448" spans="1:6" ht="18" x14ac:dyDescent="0.2">
      <c r="A448" s="3" t="s">
        <v>257</v>
      </c>
      <c r="B448" s="1">
        <v>0.54459000000000002</v>
      </c>
      <c r="C448" s="1">
        <v>0.85684700000000003</v>
      </c>
      <c r="D448" t="str">
        <f t="shared" si="18"/>
        <v>No</v>
      </c>
      <c r="E448" t="str">
        <f t="shared" si="19"/>
        <v>No</v>
      </c>
      <c r="F448" t="str">
        <f t="shared" si="20"/>
        <v>No</v>
      </c>
    </row>
    <row r="449" spans="1:6" ht="18" x14ac:dyDescent="0.2">
      <c r="A449" s="3" t="s">
        <v>420</v>
      </c>
      <c r="B449" s="1">
        <v>0.87360400000000005</v>
      </c>
      <c r="C449" s="1">
        <v>0.97750400000000004</v>
      </c>
      <c r="D449" t="str">
        <f t="shared" si="18"/>
        <v>No</v>
      </c>
      <c r="E449" t="str">
        <f t="shared" si="19"/>
        <v>No</v>
      </c>
      <c r="F449" t="str">
        <f t="shared" si="20"/>
        <v>No</v>
      </c>
    </row>
    <row r="450" spans="1:6" ht="18" x14ac:dyDescent="0.2">
      <c r="A450" s="3" t="s">
        <v>6</v>
      </c>
      <c r="B450" s="1">
        <v>1.918E-3</v>
      </c>
      <c r="C450" s="1">
        <v>0.16864000000000001</v>
      </c>
      <c r="D450" t="str">
        <f t="shared" si="18"/>
        <v>Yes</v>
      </c>
      <c r="E450" t="str">
        <f t="shared" si="19"/>
        <v>Yes</v>
      </c>
      <c r="F450" t="str">
        <f t="shared" si="20"/>
        <v>No</v>
      </c>
    </row>
    <row r="451" spans="1:6" ht="18" x14ac:dyDescent="0.2">
      <c r="A451" s="3" t="s">
        <v>294</v>
      </c>
      <c r="B451" s="1">
        <v>0.63272899999999999</v>
      </c>
      <c r="C451" s="1">
        <v>0.88658899999999996</v>
      </c>
      <c r="D451" t="str">
        <f t="shared" ref="D451:D462" si="21">IF(B451&lt;0.05,"Yes","No")</f>
        <v>No</v>
      </c>
      <c r="E451" t="str">
        <f t="shared" ref="E451:E462" si="22">IF(B451&lt;0.1,"Yes","No")</f>
        <v>No</v>
      </c>
      <c r="F451" t="str">
        <f t="shared" ref="F451:F462" si="23">IF(C451&lt;0.05,"Yes","No")</f>
        <v>No</v>
      </c>
    </row>
    <row r="452" spans="1:6" ht="18" x14ac:dyDescent="0.2">
      <c r="A452" s="3" t="s">
        <v>96</v>
      </c>
      <c r="B452" s="1">
        <v>5.4245000000000002E-2</v>
      </c>
      <c r="C452" s="1">
        <v>0.56332199999999999</v>
      </c>
      <c r="D452" t="str">
        <f t="shared" si="21"/>
        <v>No</v>
      </c>
      <c r="E452" t="str">
        <f t="shared" si="22"/>
        <v>Yes</v>
      </c>
      <c r="F452" t="str">
        <f t="shared" si="23"/>
        <v>No</v>
      </c>
    </row>
    <row r="453" spans="1:6" ht="18" x14ac:dyDescent="0.2">
      <c r="A453" s="3" t="s">
        <v>262</v>
      </c>
      <c r="B453" s="1">
        <v>0.97462199999999999</v>
      </c>
      <c r="C453" s="1">
        <v>0.99623200000000001</v>
      </c>
      <c r="D453" t="str">
        <f t="shared" si="21"/>
        <v>No</v>
      </c>
      <c r="E453" t="str">
        <f t="shared" si="22"/>
        <v>No</v>
      </c>
      <c r="F453" t="str">
        <f t="shared" si="23"/>
        <v>No</v>
      </c>
    </row>
    <row r="454" spans="1:6" ht="18" x14ac:dyDescent="0.2">
      <c r="A454" s="3" t="s">
        <v>442</v>
      </c>
      <c r="B454" s="1">
        <v>0.84859399999999996</v>
      </c>
      <c r="C454" s="1">
        <v>0.97072400000000003</v>
      </c>
      <c r="D454" t="str">
        <f t="shared" si="21"/>
        <v>No</v>
      </c>
      <c r="E454" t="str">
        <f t="shared" si="22"/>
        <v>No</v>
      </c>
      <c r="F454" t="str">
        <f t="shared" si="23"/>
        <v>No</v>
      </c>
    </row>
    <row r="455" spans="1:6" ht="18" x14ac:dyDescent="0.2">
      <c r="A455" s="3" t="s">
        <v>380</v>
      </c>
      <c r="B455" s="1">
        <v>0.92396599999999995</v>
      </c>
      <c r="C455" s="1">
        <v>0.99057700000000004</v>
      </c>
      <c r="D455" t="str">
        <f t="shared" si="21"/>
        <v>No</v>
      </c>
      <c r="E455" t="str">
        <f t="shared" si="22"/>
        <v>No</v>
      </c>
      <c r="F455" t="str">
        <f t="shared" si="23"/>
        <v>No</v>
      </c>
    </row>
    <row r="456" spans="1:6" ht="18" x14ac:dyDescent="0.2">
      <c r="A456" s="3" t="s">
        <v>196</v>
      </c>
      <c r="B456" s="1">
        <v>0.27562700000000001</v>
      </c>
      <c r="C456" s="1">
        <v>0.75633300000000003</v>
      </c>
      <c r="D456" t="str">
        <f t="shared" si="21"/>
        <v>No</v>
      </c>
      <c r="E456" t="str">
        <f t="shared" si="22"/>
        <v>No</v>
      </c>
      <c r="F456" t="str">
        <f t="shared" si="23"/>
        <v>No</v>
      </c>
    </row>
    <row r="457" spans="1:6" ht="18" x14ac:dyDescent="0.2">
      <c r="A457" s="3" t="s">
        <v>430</v>
      </c>
      <c r="B457" s="1">
        <v>0.443407</v>
      </c>
      <c r="C457" s="1">
        <v>0.81764199999999998</v>
      </c>
      <c r="D457" t="str">
        <f t="shared" si="21"/>
        <v>No</v>
      </c>
      <c r="E457" t="str">
        <f t="shared" si="22"/>
        <v>No</v>
      </c>
      <c r="F457" t="str">
        <f t="shared" si="23"/>
        <v>No</v>
      </c>
    </row>
    <row r="458" spans="1:6" ht="18" x14ac:dyDescent="0.2">
      <c r="A458" s="3" t="s">
        <v>27</v>
      </c>
      <c r="B458" s="1">
        <v>5.8689999999999999E-2</v>
      </c>
      <c r="C458" s="1">
        <v>0.56332199999999999</v>
      </c>
      <c r="D458" t="str">
        <f t="shared" si="21"/>
        <v>No</v>
      </c>
      <c r="E458" t="str">
        <f t="shared" si="22"/>
        <v>Yes</v>
      </c>
      <c r="F458" t="str">
        <f t="shared" si="23"/>
        <v>No</v>
      </c>
    </row>
    <row r="459" spans="1:6" ht="18" x14ac:dyDescent="0.2">
      <c r="A459" s="3" t="s">
        <v>27</v>
      </c>
      <c r="B459" s="1">
        <v>7.9426999999999998E-2</v>
      </c>
      <c r="C459" s="1">
        <v>0.56332199999999999</v>
      </c>
      <c r="D459" t="str">
        <f t="shared" si="21"/>
        <v>No</v>
      </c>
      <c r="E459" t="str">
        <f t="shared" si="22"/>
        <v>Yes</v>
      </c>
      <c r="F459" t="str">
        <f t="shared" si="23"/>
        <v>No</v>
      </c>
    </row>
    <row r="460" spans="1:6" ht="18" x14ac:dyDescent="0.2">
      <c r="A460" s="3" t="s">
        <v>27</v>
      </c>
      <c r="B460" s="1">
        <v>0.35349799999999998</v>
      </c>
      <c r="C460" s="1">
        <v>0.787165</v>
      </c>
      <c r="D460" t="str">
        <f t="shared" si="21"/>
        <v>No</v>
      </c>
      <c r="E460" t="str">
        <f t="shared" si="22"/>
        <v>No</v>
      </c>
      <c r="F460" t="str">
        <f t="shared" si="23"/>
        <v>No</v>
      </c>
    </row>
    <row r="461" spans="1:6" ht="18" x14ac:dyDescent="0.2">
      <c r="A461" s="3" t="s">
        <v>27</v>
      </c>
      <c r="B461" s="1">
        <v>0.35349799999999998</v>
      </c>
      <c r="C461" s="1">
        <v>0.787165</v>
      </c>
      <c r="D461" t="str">
        <f t="shared" si="21"/>
        <v>No</v>
      </c>
      <c r="E461" t="str">
        <f t="shared" si="22"/>
        <v>No</v>
      </c>
      <c r="F461" t="str">
        <f t="shared" si="23"/>
        <v>No</v>
      </c>
    </row>
    <row r="462" spans="1:6" ht="18" x14ac:dyDescent="0.2">
      <c r="A462" s="3" t="s">
        <v>27</v>
      </c>
      <c r="B462" s="1">
        <v>0.46277800000000002</v>
      </c>
      <c r="C462" s="1">
        <v>0.82054000000000005</v>
      </c>
      <c r="D462" t="str">
        <f t="shared" si="21"/>
        <v>No</v>
      </c>
      <c r="E462" t="str">
        <f t="shared" si="22"/>
        <v>No</v>
      </c>
      <c r="F462" t="str">
        <f t="shared" si="23"/>
        <v>No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D0A021-1DA8-E44B-B3E9-904E4E6E6254}">
  <dimension ref="A1:E136"/>
  <sheetViews>
    <sheetView workbookViewId="0">
      <selection activeCell="D18" sqref="D18"/>
    </sheetView>
  </sheetViews>
  <sheetFormatPr baseColWidth="10" defaultRowHeight="16" x14ac:dyDescent="0.2"/>
  <sheetData>
    <row r="1" spans="1:5" ht="71" thickBot="1" x14ac:dyDescent="0.25">
      <c r="A1" s="4" t="s">
        <v>523</v>
      </c>
      <c r="B1" s="5" t="s">
        <v>524</v>
      </c>
      <c r="C1" s="5" t="s">
        <v>525</v>
      </c>
      <c r="D1" s="5" t="s">
        <v>526</v>
      </c>
      <c r="E1" s="5" t="s">
        <v>527</v>
      </c>
    </row>
    <row r="2" spans="1:5" x14ac:dyDescent="0.2">
      <c r="A2" s="6" t="s">
        <v>152</v>
      </c>
      <c r="B2" s="7" t="s">
        <v>528</v>
      </c>
      <c r="C2" s="7" t="s">
        <v>528</v>
      </c>
      <c r="D2" s="7" t="s">
        <v>529</v>
      </c>
      <c r="E2" s="7" t="s">
        <v>528</v>
      </c>
    </row>
    <row r="3" spans="1:5" x14ac:dyDescent="0.2">
      <c r="A3" s="6" t="s">
        <v>10</v>
      </c>
      <c r="B3" s="7" t="s">
        <v>528</v>
      </c>
      <c r="C3" s="7" t="s">
        <v>530</v>
      </c>
      <c r="D3" s="7" t="s">
        <v>3</v>
      </c>
      <c r="E3" s="7" t="s">
        <v>3</v>
      </c>
    </row>
    <row r="4" spans="1:5" x14ac:dyDescent="0.2">
      <c r="A4" s="6" t="s">
        <v>132</v>
      </c>
      <c r="B4" s="7" t="s">
        <v>530</v>
      </c>
      <c r="C4" s="7" t="s">
        <v>530</v>
      </c>
      <c r="D4" s="7" t="s">
        <v>529</v>
      </c>
      <c r="E4" s="7" t="s">
        <v>530</v>
      </c>
    </row>
    <row r="5" spans="1:5" x14ac:dyDescent="0.2">
      <c r="A5" s="6" t="s">
        <v>66</v>
      </c>
      <c r="B5" s="7" t="s">
        <v>530</v>
      </c>
      <c r="C5" s="7" t="s">
        <v>528</v>
      </c>
      <c r="D5" s="7" t="s">
        <v>3</v>
      </c>
      <c r="E5" s="7" t="s">
        <v>3</v>
      </c>
    </row>
    <row r="6" spans="1:5" x14ac:dyDescent="0.2">
      <c r="A6" s="6" t="s">
        <v>105</v>
      </c>
      <c r="B6" s="7" t="s">
        <v>530</v>
      </c>
      <c r="C6" s="7" t="s">
        <v>528</v>
      </c>
      <c r="D6" s="7" t="s">
        <v>3</v>
      </c>
      <c r="E6" s="7" t="s">
        <v>3</v>
      </c>
    </row>
    <row r="7" spans="1:5" x14ac:dyDescent="0.2">
      <c r="A7" s="6" t="s">
        <v>324</v>
      </c>
      <c r="B7" s="7" t="s">
        <v>528</v>
      </c>
      <c r="C7" s="7" t="s">
        <v>528</v>
      </c>
      <c r="D7" s="7" t="s">
        <v>529</v>
      </c>
      <c r="E7" s="7" t="s">
        <v>528</v>
      </c>
    </row>
    <row r="8" spans="1:5" x14ac:dyDescent="0.2">
      <c r="A8" s="6" t="s">
        <v>356</v>
      </c>
      <c r="B8" s="7" t="s">
        <v>528</v>
      </c>
      <c r="C8" s="7" t="s">
        <v>530</v>
      </c>
      <c r="D8" s="7" t="s">
        <v>3</v>
      </c>
      <c r="E8" s="7" t="s">
        <v>3</v>
      </c>
    </row>
    <row r="9" spans="1:5" x14ac:dyDescent="0.2">
      <c r="A9" s="6" t="s">
        <v>142</v>
      </c>
      <c r="B9" s="7" t="s">
        <v>530</v>
      </c>
      <c r="C9" s="7" t="s">
        <v>528</v>
      </c>
      <c r="D9" s="7" t="s">
        <v>3</v>
      </c>
      <c r="E9" s="7" t="s">
        <v>3</v>
      </c>
    </row>
    <row r="10" spans="1:5" x14ac:dyDescent="0.2">
      <c r="A10" s="6" t="s">
        <v>348</v>
      </c>
      <c r="B10" s="7" t="s">
        <v>530</v>
      </c>
      <c r="C10" s="7" t="s">
        <v>528</v>
      </c>
      <c r="D10" s="7" t="s">
        <v>3</v>
      </c>
      <c r="E10" s="7" t="s">
        <v>3</v>
      </c>
    </row>
    <row r="11" spans="1:5" x14ac:dyDescent="0.2">
      <c r="A11" s="6" t="s">
        <v>351</v>
      </c>
      <c r="B11" s="7" t="s">
        <v>528</v>
      </c>
      <c r="C11" s="7" t="s">
        <v>530</v>
      </c>
      <c r="D11" s="7" t="s">
        <v>3</v>
      </c>
      <c r="E11" s="7" t="s">
        <v>3</v>
      </c>
    </row>
    <row r="12" spans="1:5" x14ac:dyDescent="0.2">
      <c r="A12" s="6" t="s">
        <v>118</v>
      </c>
      <c r="B12" s="7" t="s">
        <v>528</v>
      </c>
      <c r="C12" s="7" t="s">
        <v>530</v>
      </c>
      <c r="D12" s="7" t="s">
        <v>3</v>
      </c>
      <c r="E12" s="7" t="s">
        <v>3</v>
      </c>
    </row>
    <row r="13" spans="1:5" x14ac:dyDescent="0.2">
      <c r="A13" s="6" t="s">
        <v>174</v>
      </c>
      <c r="B13" s="7" t="s">
        <v>528</v>
      </c>
      <c r="C13" s="7" t="s">
        <v>528</v>
      </c>
      <c r="D13" s="7" t="s">
        <v>529</v>
      </c>
      <c r="E13" s="7" t="s">
        <v>528</v>
      </c>
    </row>
    <row r="14" spans="1:5" x14ac:dyDescent="0.2">
      <c r="A14" s="6" t="s">
        <v>74</v>
      </c>
      <c r="B14" s="7" t="s">
        <v>528</v>
      </c>
      <c r="C14" s="7" t="s">
        <v>530</v>
      </c>
      <c r="D14" s="7" t="s">
        <v>3</v>
      </c>
      <c r="E14" s="7" t="s">
        <v>3</v>
      </c>
    </row>
    <row r="15" spans="1:5" x14ac:dyDescent="0.2">
      <c r="A15" s="6" t="s">
        <v>47</v>
      </c>
      <c r="B15" s="7" t="s">
        <v>530</v>
      </c>
      <c r="C15" s="7" t="s">
        <v>530</v>
      </c>
      <c r="D15" s="7" t="s">
        <v>529</v>
      </c>
      <c r="E15" s="7" t="s">
        <v>530</v>
      </c>
    </row>
    <row r="16" spans="1:5" x14ac:dyDescent="0.2">
      <c r="A16" s="6" t="s">
        <v>33</v>
      </c>
      <c r="B16" s="7" t="s">
        <v>528</v>
      </c>
      <c r="C16" s="7" t="s">
        <v>528</v>
      </c>
      <c r="D16" s="7" t="s">
        <v>529</v>
      </c>
      <c r="E16" s="7" t="s">
        <v>528</v>
      </c>
    </row>
    <row r="17" spans="1:5" x14ac:dyDescent="0.2">
      <c r="A17" s="6" t="s">
        <v>199</v>
      </c>
      <c r="B17" s="7" t="s">
        <v>528</v>
      </c>
      <c r="C17" s="7" t="s">
        <v>530</v>
      </c>
      <c r="D17" s="7" t="s">
        <v>3</v>
      </c>
      <c r="E17" s="7" t="s">
        <v>3</v>
      </c>
    </row>
    <row r="18" spans="1:5" x14ac:dyDescent="0.2">
      <c r="A18" s="6" t="s">
        <v>377</v>
      </c>
      <c r="B18" s="7" t="s">
        <v>530</v>
      </c>
      <c r="C18" s="7" t="s">
        <v>528</v>
      </c>
      <c r="D18" s="7" t="s">
        <v>3</v>
      </c>
      <c r="E18" s="7" t="s">
        <v>3</v>
      </c>
    </row>
    <row r="19" spans="1:5" x14ac:dyDescent="0.2">
      <c r="A19" s="6" t="s">
        <v>102</v>
      </c>
      <c r="B19" s="7" t="s">
        <v>528</v>
      </c>
      <c r="C19" s="7" t="s">
        <v>528</v>
      </c>
      <c r="D19" s="7" t="s">
        <v>529</v>
      </c>
      <c r="E19" s="7" t="s">
        <v>528</v>
      </c>
    </row>
    <row r="20" spans="1:5" x14ac:dyDescent="0.2">
      <c r="A20" s="6" t="s">
        <v>196</v>
      </c>
      <c r="B20" s="7" t="s">
        <v>528</v>
      </c>
      <c r="C20" s="7" t="s">
        <v>528</v>
      </c>
      <c r="D20" s="7" t="s">
        <v>529</v>
      </c>
      <c r="E20" s="7" t="s">
        <v>528</v>
      </c>
    </row>
    <row r="21" spans="1:5" x14ac:dyDescent="0.2">
      <c r="A21" s="6" t="s">
        <v>158</v>
      </c>
      <c r="B21" s="7" t="s">
        <v>528</v>
      </c>
      <c r="C21" s="7" t="s">
        <v>528</v>
      </c>
      <c r="D21" s="7" t="s">
        <v>529</v>
      </c>
      <c r="E21" s="7" t="s">
        <v>528</v>
      </c>
    </row>
    <row r="22" spans="1:5" x14ac:dyDescent="0.2">
      <c r="A22" s="6" t="s">
        <v>431</v>
      </c>
      <c r="B22" s="7" t="s">
        <v>528</v>
      </c>
      <c r="C22" s="7" t="s">
        <v>528</v>
      </c>
      <c r="D22" s="7" t="s">
        <v>529</v>
      </c>
      <c r="E22" s="7" t="s">
        <v>528</v>
      </c>
    </row>
    <row r="23" spans="1:5" x14ac:dyDescent="0.2">
      <c r="A23" s="6" t="s">
        <v>167</v>
      </c>
      <c r="B23" s="7" t="s">
        <v>528</v>
      </c>
      <c r="C23" s="7" t="s">
        <v>530</v>
      </c>
      <c r="D23" s="7" t="s">
        <v>3</v>
      </c>
      <c r="E23" s="7" t="s">
        <v>3</v>
      </c>
    </row>
    <row r="24" spans="1:5" x14ac:dyDescent="0.2">
      <c r="A24" s="6" t="s">
        <v>169</v>
      </c>
      <c r="B24" s="7" t="s">
        <v>530</v>
      </c>
      <c r="C24" s="7" t="s">
        <v>530</v>
      </c>
      <c r="D24" s="7" t="s">
        <v>529</v>
      </c>
      <c r="E24" s="7" t="s">
        <v>530</v>
      </c>
    </row>
    <row r="25" spans="1:5" x14ac:dyDescent="0.2">
      <c r="A25" s="6" t="s">
        <v>321</v>
      </c>
      <c r="B25" s="7" t="s">
        <v>528</v>
      </c>
      <c r="C25" s="7" t="s">
        <v>528</v>
      </c>
      <c r="D25" s="7" t="s">
        <v>529</v>
      </c>
      <c r="E25" s="7" t="s">
        <v>528</v>
      </c>
    </row>
    <row r="26" spans="1:5" x14ac:dyDescent="0.2">
      <c r="A26" s="6" t="s">
        <v>175</v>
      </c>
      <c r="B26" s="7" t="s">
        <v>530</v>
      </c>
      <c r="C26" s="7" t="s">
        <v>530</v>
      </c>
      <c r="D26" s="7" t="s">
        <v>529</v>
      </c>
      <c r="E26" s="7" t="s">
        <v>530</v>
      </c>
    </row>
    <row r="27" spans="1:5" x14ac:dyDescent="0.2">
      <c r="A27" s="6" t="s">
        <v>320</v>
      </c>
      <c r="B27" s="7" t="s">
        <v>530</v>
      </c>
      <c r="C27" s="7" t="s">
        <v>530</v>
      </c>
      <c r="D27" s="7" t="s">
        <v>529</v>
      </c>
      <c r="E27" s="7" t="s">
        <v>530</v>
      </c>
    </row>
    <row r="28" spans="1:5" x14ac:dyDescent="0.2">
      <c r="A28" s="6" t="s">
        <v>404</v>
      </c>
      <c r="B28" s="7" t="s">
        <v>528</v>
      </c>
      <c r="C28" s="7" t="s">
        <v>528</v>
      </c>
      <c r="D28" s="7" t="s">
        <v>529</v>
      </c>
      <c r="E28" s="7" t="s">
        <v>528</v>
      </c>
    </row>
    <row r="29" spans="1:5" x14ac:dyDescent="0.2">
      <c r="A29" s="6" t="s">
        <v>50</v>
      </c>
      <c r="B29" s="7" t="s">
        <v>528</v>
      </c>
      <c r="C29" s="7" t="s">
        <v>528</v>
      </c>
      <c r="D29" s="7" t="s">
        <v>529</v>
      </c>
      <c r="E29" s="7" t="s">
        <v>528</v>
      </c>
    </row>
    <row r="30" spans="1:5" x14ac:dyDescent="0.2">
      <c r="A30" s="6" t="s">
        <v>54</v>
      </c>
      <c r="B30" s="7" t="s">
        <v>528</v>
      </c>
      <c r="C30" s="7" t="s">
        <v>528</v>
      </c>
      <c r="D30" s="7" t="s">
        <v>529</v>
      </c>
      <c r="E30" s="7" t="s">
        <v>528</v>
      </c>
    </row>
    <row r="31" spans="1:5" x14ac:dyDescent="0.2">
      <c r="A31" s="6" t="s">
        <v>355</v>
      </c>
      <c r="B31" s="7" t="s">
        <v>530</v>
      </c>
      <c r="C31" s="7" t="s">
        <v>528</v>
      </c>
      <c r="D31" s="7" t="s">
        <v>3</v>
      </c>
      <c r="E31" s="7" t="s">
        <v>3</v>
      </c>
    </row>
    <row r="32" spans="1:5" x14ac:dyDescent="0.2">
      <c r="A32" s="6" t="s">
        <v>109</v>
      </c>
      <c r="B32" s="7" t="s">
        <v>530</v>
      </c>
      <c r="C32" s="7" t="s">
        <v>528</v>
      </c>
      <c r="D32" s="7" t="s">
        <v>3</v>
      </c>
      <c r="E32" s="7" t="s">
        <v>3</v>
      </c>
    </row>
    <row r="33" spans="1:5" x14ac:dyDescent="0.2">
      <c r="A33" s="6" t="s">
        <v>429</v>
      </c>
      <c r="B33" s="7" t="s">
        <v>528</v>
      </c>
      <c r="C33" s="7" t="s">
        <v>528</v>
      </c>
      <c r="D33" s="7" t="s">
        <v>529</v>
      </c>
      <c r="E33" s="7" t="s">
        <v>528</v>
      </c>
    </row>
    <row r="34" spans="1:5" x14ac:dyDescent="0.2">
      <c r="A34" s="6" t="s">
        <v>415</v>
      </c>
      <c r="B34" s="7" t="s">
        <v>530</v>
      </c>
      <c r="C34" s="7" t="s">
        <v>530</v>
      </c>
      <c r="D34" s="7" t="s">
        <v>529</v>
      </c>
      <c r="E34" s="7" t="s">
        <v>530</v>
      </c>
    </row>
    <row r="35" spans="1:5" x14ac:dyDescent="0.2">
      <c r="A35" s="6" t="s">
        <v>229</v>
      </c>
      <c r="B35" s="7" t="s">
        <v>528</v>
      </c>
      <c r="C35" s="7" t="s">
        <v>528</v>
      </c>
      <c r="D35" s="7" t="s">
        <v>529</v>
      </c>
      <c r="E35" s="7" t="s">
        <v>528</v>
      </c>
    </row>
    <row r="36" spans="1:5" x14ac:dyDescent="0.2">
      <c r="A36" s="6" t="s">
        <v>307</v>
      </c>
      <c r="B36" s="7" t="s">
        <v>530</v>
      </c>
      <c r="C36" s="7" t="s">
        <v>528</v>
      </c>
      <c r="D36" s="7" t="s">
        <v>3</v>
      </c>
      <c r="E36" s="7" t="s">
        <v>3</v>
      </c>
    </row>
    <row r="37" spans="1:5" x14ac:dyDescent="0.2">
      <c r="A37" s="6" t="s">
        <v>153</v>
      </c>
      <c r="B37" s="7" t="s">
        <v>530</v>
      </c>
      <c r="C37" s="7" t="s">
        <v>530</v>
      </c>
      <c r="D37" s="7" t="s">
        <v>529</v>
      </c>
      <c r="E37" s="7" t="s">
        <v>530</v>
      </c>
    </row>
    <row r="38" spans="1:5" x14ac:dyDescent="0.2">
      <c r="A38" s="6" t="s">
        <v>382</v>
      </c>
      <c r="B38" s="7" t="s">
        <v>530</v>
      </c>
      <c r="C38" s="7" t="s">
        <v>530</v>
      </c>
      <c r="D38" s="7" t="s">
        <v>529</v>
      </c>
      <c r="E38" s="7" t="s">
        <v>530</v>
      </c>
    </row>
    <row r="39" spans="1:5" x14ac:dyDescent="0.2">
      <c r="A39" s="6" t="s">
        <v>301</v>
      </c>
      <c r="B39" s="7" t="s">
        <v>530</v>
      </c>
      <c r="C39" s="7" t="s">
        <v>530</v>
      </c>
      <c r="D39" s="7" t="s">
        <v>529</v>
      </c>
      <c r="E39" s="7" t="s">
        <v>530</v>
      </c>
    </row>
    <row r="40" spans="1:5" x14ac:dyDescent="0.2">
      <c r="A40" s="6" t="s">
        <v>378</v>
      </c>
      <c r="B40" s="7" t="s">
        <v>528</v>
      </c>
      <c r="C40" s="7" t="s">
        <v>528</v>
      </c>
      <c r="D40" s="7" t="s">
        <v>529</v>
      </c>
      <c r="E40" s="7" t="s">
        <v>528</v>
      </c>
    </row>
    <row r="41" spans="1:5" x14ac:dyDescent="0.2">
      <c r="A41" s="6" t="s">
        <v>106</v>
      </c>
      <c r="B41" s="7" t="s">
        <v>530</v>
      </c>
      <c r="C41" s="7" t="s">
        <v>528</v>
      </c>
      <c r="D41" s="7" t="s">
        <v>3</v>
      </c>
      <c r="E41" s="7" t="s">
        <v>3</v>
      </c>
    </row>
    <row r="42" spans="1:5" x14ac:dyDescent="0.2">
      <c r="A42" s="6" t="s">
        <v>179</v>
      </c>
      <c r="B42" s="7" t="s">
        <v>530</v>
      </c>
      <c r="C42" s="7" t="s">
        <v>528</v>
      </c>
      <c r="D42" s="7" t="s">
        <v>3</v>
      </c>
      <c r="E42" s="7" t="s">
        <v>3</v>
      </c>
    </row>
    <row r="43" spans="1:5" x14ac:dyDescent="0.2">
      <c r="A43" s="6" t="s">
        <v>123</v>
      </c>
      <c r="B43" s="7" t="s">
        <v>528</v>
      </c>
      <c r="C43" s="7" t="s">
        <v>530</v>
      </c>
      <c r="D43" s="7" t="s">
        <v>3</v>
      </c>
      <c r="E43" s="7" t="s">
        <v>3</v>
      </c>
    </row>
    <row r="44" spans="1:5" x14ac:dyDescent="0.2">
      <c r="A44" s="6" t="s">
        <v>67</v>
      </c>
      <c r="B44" s="7" t="s">
        <v>530</v>
      </c>
      <c r="C44" s="7" t="s">
        <v>528</v>
      </c>
      <c r="D44" s="7" t="s">
        <v>3</v>
      </c>
      <c r="E44" s="7" t="s">
        <v>3</v>
      </c>
    </row>
    <row r="45" spans="1:5" x14ac:dyDescent="0.2">
      <c r="A45" s="6" t="s">
        <v>41</v>
      </c>
      <c r="B45" s="7" t="s">
        <v>528</v>
      </c>
      <c r="C45" s="7" t="s">
        <v>528</v>
      </c>
      <c r="D45" s="7" t="s">
        <v>529</v>
      </c>
      <c r="E45" s="7" t="s">
        <v>528</v>
      </c>
    </row>
    <row r="46" spans="1:5" x14ac:dyDescent="0.2">
      <c r="A46" s="6" t="s">
        <v>11</v>
      </c>
      <c r="B46" s="7" t="s">
        <v>528</v>
      </c>
      <c r="C46" s="7" t="s">
        <v>530</v>
      </c>
      <c r="D46" s="7" t="s">
        <v>3</v>
      </c>
      <c r="E46" s="7" t="s">
        <v>3</v>
      </c>
    </row>
    <row r="47" spans="1:5" x14ac:dyDescent="0.2">
      <c r="A47" s="6" t="s">
        <v>410</v>
      </c>
      <c r="B47" s="7" t="s">
        <v>528</v>
      </c>
      <c r="C47" s="7" t="s">
        <v>530</v>
      </c>
      <c r="D47" s="7" t="s">
        <v>3</v>
      </c>
      <c r="E47" s="7" t="s">
        <v>3</v>
      </c>
    </row>
    <row r="48" spans="1:5" x14ac:dyDescent="0.2">
      <c r="A48" s="6" t="s">
        <v>22</v>
      </c>
      <c r="B48" s="7" t="s">
        <v>528</v>
      </c>
      <c r="C48" s="7" t="s">
        <v>528</v>
      </c>
      <c r="D48" s="7" t="s">
        <v>529</v>
      </c>
      <c r="E48" s="7" t="s">
        <v>528</v>
      </c>
    </row>
    <row r="49" spans="1:5" x14ac:dyDescent="0.2">
      <c r="A49" s="6" t="s">
        <v>252</v>
      </c>
      <c r="B49" s="7" t="s">
        <v>528</v>
      </c>
      <c r="C49" s="7" t="s">
        <v>530</v>
      </c>
      <c r="D49" s="7" t="s">
        <v>3</v>
      </c>
      <c r="E49" s="7" t="s">
        <v>3</v>
      </c>
    </row>
    <row r="50" spans="1:5" x14ac:dyDescent="0.2">
      <c r="A50" s="6" t="s">
        <v>283</v>
      </c>
      <c r="B50" s="7" t="s">
        <v>530</v>
      </c>
      <c r="C50" s="7" t="s">
        <v>528</v>
      </c>
      <c r="D50" s="7" t="s">
        <v>3</v>
      </c>
      <c r="E50" s="7" t="s">
        <v>3</v>
      </c>
    </row>
    <row r="51" spans="1:5" x14ac:dyDescent="0.2">
      <c r="A51" s="6" t="s">
        <v>384</v>
      </c>
      <c r="B51" s="7" t="s">
        <v>530</v>
      </c>
      <c r="C51" s="7" t="s">
        <v>528</v>
      </c>
      <c r="D51" s="7" t="s">
        <v>3</v>
      </c>
      <c r="E51" s="7" t="s">
        <v>3</v>
      </c>
    </row>
    <row r="52" spans="1:5" x14ac:dyDescent="0.2">
      <c r="A52" s="6" t="s">
        <v>361</v>
      </c>
      <c r="B52" s="7" t="s">
        <v>530</v>
      </c>
      <c r="C52" s="7" t="s">
        <v>528</v>
      </c>
      <c r="D52" s="7" t="s">
        <v>3</v>
      </c>
      <c r="E52" s="7" t="s">
        <v>3</v>
      </c>
    </row>
    <row r="53" spans="1:5" x14ac:dyDescent="0.2">
      <c r="A53" s="6" t="s">
        <v>121</v>
      </c>
      <c r="B53" s="7" t="s">
        <v>530</v>
      </c>
      <c r="C53" s="7" t="s">
        <v>530</v>
      </c>
      <c r="D53" s="7" t="s">
        <v>529</v>
      </c>
      <c r="E53" s="7" t="s">
        <v>530</v>
      </c>
    </row>
    <row r="54" spans="1:5" x14ac:dyDescent="0.2">
      <c r="A54" s="6" t="s">
        <v>210</v>
      </c>
      <c r="B54" s="7" t="s">
        <v>530</v>
      </c>
      <c r="C54" s="7" t="s">
        <v>528</v>
      </c>
      <c r="D54" s="7" t="s">
        <v>3</v>
      </c>
      <c r="E54" s="7" t="s">
        <v>3</v>
      </c>
    </row>
    <row r="55" spans="1:5" x14ac:dyDescent="0.2">
      <c r="A55" s="6" t="s">
        <v>281</v>
      </c>
      <c r="B55" s="7" t="s">
        <v>530</v>
      </c>
      <c r="C55" s="7" t="s">
        <v>528</v>
      </c>
      <c r="D55" s="7" t="s">
        <v>3</v>
      </c>
      <c r="E55" s="7" t="s">
        <v>3</v>
      </c>
    </row>
    <row r="56" spans="1:5" x14ac:dyDescent="0.2">
      <c r="A56" s="6" t="s">
        <v>409</v>
      </c>
      <c r="B56" s="7" t="s">
        <v>530</v>
      </c>
      <c r="C56" s="7" t="s">
        <v>530</v>
      </c>
      <c r="D56" s="7" t="s">
        <v>529</v>
      </c>
      <c r="E56" s="7" t="s">
        <v>530</v>
      </c>
    </row>
    <row r="57" spans="1:5" x14ac:dyDescent="0.2">
      <c r="A57" s="6" t="s">
        <v>80</v>
      </c>
      <c r="B57" s="7" t="s">
        <v>528</v>
      </c>
      <c r="C57" s="7" t="s">
        <v>530</v>
      </c>
      <c r="D57" s="7" t="s">
        <v>3</v>
      </c>
      <c r="E57" s="7" t="s">
        <v>3</v>
      </c>
    </row>
    <row r="58" spans="1:5" x14ac:dyDescent="0.2">
      <c r="A58" s="6" t="s">
        <v>42</v>
      </c>
      <c r="B58" s="7" t="s">
        <v>528</v>
      </c>
      <c r="C58" s="7" t="s">
        <v>528</v>
      </c>
      <c r="D58" s="7" t="s">
        <v>529</v>
      </c>
      <c r="E58" s="7" t="s">
        <v>528</v>
      </c>
    </row>
    <row r="59" spans="1:5" x14ac:dyDescent="0.2">
      <c r="A59" s="6" t="s">
        <v>256</v>
      </c>
      <c r="B59" s="7" t="s">
        <v>530</v>
      </c>
      <c r="C59" s="7" t="s">
        <v>530</v>
      </c>
      <c r="D59" s="7" t="s">
        <v>529</v>
      </c>
      <c r="E59" s="7" t="s">
        <v>530</v>
      </c>
    </row>
    <row r="60" spans="1:5" x14ac:dyDescent="0.2">
      <c r="A60" s="6" t="s">
        <v>97</v>
      </c>
      <c r="B60" s="7" t="s">
        <v>530</v>
      </c>
      <c r="C60" s="7" t="s">
        <v>530</v>
      </c>
      <c r="D60" s="7" t="s">
        <v>529</v>
      </c>
      <c r="E60" s="7" t="s">
        <v>530</v>
      </c>
    </row>
    <row r="61" spans="1:5" x14ac:dyDescent="0.2">
      <c r="A61" s="6" t="s">
        <v>85</v>
      </c>
      <c r="B61" s="7" t="s">
        <v>528</v>
      </c>
      <c r="C61" s="7" t="s">
        <v>528</v>
      </c>
      <c r="D61" s="7" t="s">
        <v>529</v>
      </c>
      <c r="E61" s="7" t="s">
        <v>528</v>
      </c>
    </row>
    <row r="62" spans="1:5" x14ac:dyDescent="0.2">
      <c r="A62" s="6" t="s">
        <v>184</v>
      </c>
      <c r="B62" s="7" t="s">
        <v>530</v>
      </c>
      <c r="C62" s="7" t="s">
        <v>530</v>
      </c>
      <c r="D62" s="7" t="s">
        <v>529</v>
      </c>
      <c r="E62" s="7" t="s">
        <v>530</v>
      </c>
    </row>
    <row r="63" spans="1:5" x14ac:dyDescent="0.2">
      <c r="A63" s="6" t="s">
        <v>197</v>
      </c>
      <c r="B63" s="7" t="s">
        <v>530</v>
      </c>
      <c r="C63" s="7" t="s">
        <v>528</v>
      </c>
      <c r="D63" s="7" t="s">
        <v>3</v>
      </c>
      <c r="E63" s="7" t="s">
        <v>3</v>
      </c>
    </row>
    <row r="64" spans="1:5" x14ac:dyDescent="0.2">
      <c r="A64" s="6" t="s">
        <v>442</v>
      </c>
      <c r="B64" s="7" t="s">
        <v>530</v>
      </c>
      <c r="C64" s="7" t="s">
        <v>530</v>
      </c>
      <c r="D64" s="7" t="s">
        <v>529</v>
      </c>
      <c r="E64" s="7" t="s">
        <v>530</v>
      </c>
    </row>
    <row r="65" spans="1:5" x14ac:dyDescent="0.2">
      <c r="A65" s="6" t="s">
        <v>37</v>
      </c>
      <c r="B65" s="7" t="s">
        <v>528</v>
      </c>
      <c r="C65" s="7" t="s">
        <v>528</v>
      </c>
      <c r="D65" s="7" t="s">
        <v>529</v>
      </c>
      <c r="E65" s="7" t="s">
        <v>528</v>
      </c>
    </row>
    <row r="66" spans="1:5" x14ac:dyDescent="0.2">
      <c r="A66" s="6" t="s">
        <v>9</v>
      </c>
      <c r="B66" s="7" t="s">
        <v>530</v>
      </c>
      <c r="C66" s="7" t="s">
        <v>530</v>
      </c>
      <c r="D66" s="7" t="s">
        <v>529</v>
      </c>
      <c r="E66" s="7" t="s">
        <v>530</v>
      </c>
    </row>
    <row r="67" spans="1:5" x14ac:dyDescent="0.2">
      <c r="A67" s="6" t="s">
        <v>279</v>
      </c>
      <c r="B67" s="7" t="s">
        <v>530</v>
      </c>
      <c r="C67" s="7" t="s">
        <v>528</v>
      </c>
      <c r="D67" s="7" t="s">
        <v>3</v>
      </c>
      <c r="E67" s="7" t="s">
        <v>3</v>
      </c>
    </row>
    <row r="68" spans="1:5" x14ac:dyDescent="0.2">
      <c r="A68" s="6" t="s">
        <v>14</v>
      </c>
      <c r="B68" s="7" t="s">
        <v>530</v>
      </c>
      <c r="C68" s="7" t="s">
        <v>530</v>
      </c>
      <c r="D68" s="7" t="s">
        <v>529</v>
      </c>
      <c r="E68" s="7" t="s">
        <v>530</v>
      </c>
    </row>
    <row r="69" spans="1:5" x14ac:dyDescent="0.2">
      <c r="A69" s="6" t="s">
        <v>255</v>
      </c>
      <c r="B69" s="7" t="s">
        <v>530</v>
      </c>
      <c r="C69" s="7" t="s">
        <v>530</v>
      </c>
      <c r="D69" s="7" t="s">
        <v>529</v>
      </c>
      <c r="E69" s="7" t="s">
        <v>530</v>
      </c>
    </row>
    <row r="70" spans="1:5" x14ac:dyDescent="0.2">
      <c r="A70" s="6" t="s">
        <v>401</v>
      </c>
      <c r="B70" s="7" t="s">
        <v>528</v>
      </c>
      <c r="C70" s="7" t="s">
        <v>528</v>
      </c>
      <c r="D70" s="7" t="s">
        <v>529</v>
      </c>
      <c r="E70" s="7" t="s">
        <v>528</v>
      </c>
    </row>
    <row r="71" spans="1:5" x14ac:dyDescent="0.2">
      <c r="A71" s="6" t="s">
        <v>273</v>
      </c>
      <c r="B71" s="7" t="s">
        <v>530</v>
      </c>
      <c r="C71" s="7" t="s">
        <v>528</v>
      </c>
      <c r="D71" s="7" t="s">
        <v>3</v>
      </c>
      <c r="E71" s="7" t="s">
        <v>3</v>
      </c>
    </row>
    <row r="72" spans="1:5" x14ac:dyDescent="0.2">
      <c r="A72" s="6" t="s">
        <v>350</v>
      </c>
      <c r="B72" s="7" t="s">
        <v>530</v>
      </c>
      <c r="C72" s="7" t="s">
        <v>528</v>
      </c>
      <c r="D72" s="7" t="s">
        <v>3</v>
      </c>
      <c r="E72" s="7" t="s">
        <v>3</v>
      </c>
    </row>
    <row r="73" spans="1:5" x14ac:dyDescent="0.2">
      <c r="A73" s="6" t="s">
        <v>156</v>
      </c>
      <c r="B73" s="7" t="s">
        <v>530</v>
      </c>
      <c r="C73" s="7" t="s">
        <v>528</v>
      </c>
      <c r="D73" s="7" t="s">
        <v>3</v>
      </c>
      <c r="E73" s="7" t="s">
        <v>3</v>
      </c>
    </row>
    <row r="74" spans="1:5" x14ac:dyDescent="0.2">
      <c r="A74" s="6" t="s">
        <v>260</v>
      </c>
      <c r="B74" s="7" t="s">
        <v>528</v>
      </c>
      <c r="C74" s="7" t="s">
        <v>528</v>
      </c>
      <c r="D74" s="7" t="s">
        <v>529</v>
      </c>
      <c r="E74" s="7" t="s">
        <v>528</v>
      </c>
    </row>
    <row r="75" spans="1:5" x14ac:dyDescent="0.2">
      <c r="A75" s="6" t="s">
        <v>434</v>
      </c>
      <c r="B75" s="7" t="s">
        <v>528</v>
      </c>
      <c r="C75" s="7" t="s">
        <v>528</v>
      </c>
      <c r="D75" s="7" t="s">
        <v>529</v>
      </c>
      <c r="E75" s="7" t="s">
        <v>528</v>
      </c>
    </row>
    <row r="76" spans="1:5" x14ac:dyDescent="0.2">
      <c r="A76" s="6" t="s">
        <v>215</v>
      </c>
      <c r="B76" s="7" t="s">
        <v>530</v>
      </c>
      <c r="C76" s="7" t="s">
        <v>528</v>
      </c>
      <c r="D76" s="7" t="s">
        <v>3</v>
      </c>
      <c r="E76" s="7" t="s">
        <v>3</v>
      </c>
    </row>
    <row r="77" spans="1:5" x14ac:dyDescent="0.2">
      <c r="A77" s="6" t="s">
        <v>163</v>
      </c>
      <c r="B77" s="7" t="s">
        <v>528</v>
      </c>
      <c r="C77" s="7" t="s">
        <v>530</v>
      </c>
      <c r="D77" s="7" t="s">
        <v>3</v>
      </c>
      <c r="E77" s="7" t="s">
        <v>3</v>
      </c>
    </row>
    <row r="78" spans="1:5" x14ac:dyDescent="0.2">
      <c r="A78" s="6" t="s">
        <v>372</v>
      </c>
      <c r="B78" s="7" t="s">
        <v>530</v>
      </c>
      <c r="C78" s="7" t="s">
        <v>528</v>
      </c>
      <c r="D78" s="7" t="s">
        <v>3</v>
      </c>
      <c r="E78" s="7" t="s">
        <v>3</v>
      </c>
    </row>
    <row r="79" spans="1:5" x14ac:dyDescent="0.2">
      <c r="A79" s="6" t="s">
        <v>205</v>
      </c>
      <c r="B79" s="7" t="s">
        <v>530</v>
      </c>
      <c r="C79" s="7" t="s">
        <v>528</v>
      </c>
      <c r="D79" s="7" t="s">
        <v>3</v>
      </c>
      <c r="E79" s="7" t="s">
        <v>3</v>
      </c>
    </row>
    <row r="80" spans="1:5" x14ac:dyDescent="0.2">
      <c r="A80" s="6" t="s">
        <v>284</v>
      </c>
      <c r="B80" s="7" t="s">
        <v>528</v>
      </c>
      <c r="C80" s="7" t="s">
        <v>528</v>
      </c>
      <c r="D80" s="7" t="s">
        <v>529</v>
      </c>
      <c r="E80" s="7" t="s">
        <v>528</v>
      </c>
    </row>
    <row r="81" spans="1:5" x14ac:dyDescent="0.2">
      <c r="A81" s="6" t="s">
        <v>276</v>
      </c>
      <c r="B81" s="7" t="s">
        <v>530</v>
      </c>
      <c r="C81" s="7" t="s">
        <v>530</v>
      </c>
      <c r="D81" s="7" t="s">
        <v>529</v>
      </c>
      <c r="E81" s="7" t="s">
        <v>530</v>
      </c>
    </row>
    <row r="82" spans="1:5" x14ac:dyDescent="0.2">
      <c r="A82" s="6" t="s">
        <v>116</v>
      </c>
      <c r="B82" s="7" t="s">
        <v>530</v>
      </c>
      <c r="C82" s="7" t="s">
        <v>528</v>
      </c>
      <c r="D82" s="7" t="s">
        <v>3</v>
      </c>
      <c r="E82" s="7" t="s">
        <v>3</v>
      </c>
    </row>
    <row r="83" spans="1:5" x14ac:dyDescent="0.2">
      <c r="A83" s="6" t="s">
        <v>60</v>
      </c>
      <c r="B83" s="7" t="s">
        <v>530</v>
      </c>
      <c r="C83" s="7" t="s">
        <v>528</v>
      </c>
      <c r="D83" s="7" t="s">
        <v>3</v>
      </c>
      <c r="E83" s="7" t="s">
        <v>3</v>
      </c>
    </row>
    <row r="84" spans="1:5" x14ac:dyDescent="0.2">
      <c r="A84" s="6" t="s">
        <v>403</v>
      </c>
      <c r="B84" s="7" t="s">
        <v>528</v>
      </c>
      <c r="C84" s="7" t="s">
        <v>528</v>
      </c>
      <c r="D84" s="7" t="s">
        <v>529</v>
      </c>
      <c r="E84" s="7" t="s">
        <v>528</v>
      </c>
    </row>
    <row r="85" spans="1:5" x14ac:dyDescent="0.2">
      <c r="A85" s="6" t="s">
        <v>185</v>
      </c>
      <c r="B85" s="7" t="s">
        <v>530</v>
      </c>
      <c r="C85" s="7" t="s">
        <v>530</v>
      </c>
      <c r="D85" s="7" t="s">
        <v>529</v>
      </c>
      <c r="E85" s="7" t="s">
        <v>530</v>
      </c>
    </row>
    <row r="86" spans="1:5" x14ac:dyDescent="0.2">
      <c r="A86" s="6" t="s">
        <v>396</v>
      </c>
      <c r="B86" s="7" t="s">
        <v>528</v>
      </c>
      <c r="C86" s="7" t="s">
        <v>528</v>
      </c>
      <c r="D86" s="7" t="s">
        <v>529</v>
      </c>
      <c r="E86" s="7" t="s">
        <v>528</v>
      </c>
    </row>
    <row r="87" spans="1:5" x14ac:dyDescent="0.2">
      <c r="A87" s="6" t="s">
        <v>204</v>
      </c>
      <c r="B87" s="7" t="s">
        <v>530</v>
      </c>
      <c r="C87" s="7" t="s">
        <v>528</v>
      </c>
      <c r="D87" s="7" t="s">
        <v>3</v>
      </c>
      <c r="E87" s="7" t="s">
        <v>3</v>
      </c>
    </row>
    <row r="88" spans="1:5" x14ac:dyDescent="0.2">
      <c r="A88" s="6" t="s">
        <v>13</v>
      </c>
      <c r="B88" s="7" t="s">
        <v>528</v>
      </c>
      <c r="C88" s="7" t="s">
        <v>530</v>
      </c>
      <c r="D88" s="7" t="s">
        <v>3</v>
      </c>
      <c r="E88" s="7" t="s">
        <v>3</v>
      </c>
    </row>
    <row r="89" spans="1:5" x14ac:dyDescent="0.2">
      <c r="A89" s="6" t="s">
        <v>406</v>
      </c>
      <c r="B89" s="7" t="s">
        <v>528</v>
      </c>
      <c r="C89" s="7" t="s">
        <v>530</v>
      </c>
      <c r="D89" s="7" t="s">
        <v>3</v>
      </c>
      <c r="E89" s="7" t="s">
        <v>3</v>
      </c>
    </row>
    <row r="90" spans="1:5" x14ac:dyDescent="0.2">
      <c r="A90" s="6" t="s">
        <v>108</v>
      </c>
      <c r="B90" s="7" t="s">
        <v>528</v>
      </c>
      <c r="C90" s="7" t="s">
        <v>530</v>
      </c>
      <c r="D90" s="7" t="s">
        <v>3</v>
      </c>
      <c r="E90" s="7" t="s">
        <v>3</v>
      </c>
    </row>
    <row r="91" spans="1:5" x14ac:dyDescent="0.2">
      <c r="A91" s="6" t="s">
        <v>313</v>
      </c>
      <c r="B91" s="7" t="s">
        <v>528</v>
      </c>
      <c r="C91" s="7" t="s">
        <v>530</v>
      </c>
      <c r="D91" s="7" t="s">
        <v>3</v>
      </c>
      <c r="E91" s="7" t="s">
        <v>3</v>
      </c>
    </row>
    <row r="92" spans="1:5" x14ac:dyDescent="0.2">
      <c r="A92" s="6" t="s">
        <v>120</v>
      </c>
      <c r="B92" s="7" t="s">
        <v>528</v>
      </c>
      <c r="C92" s="7" t="s">
        <v>530</v>
      </c>
      <c r="D92" s="7" t="s">
        <v>3</v>
      </c>
      <c r="E92" s="7" t="s">
        <v>3</v>
      </c>
    </row>
    <row r="93" spans="1:5" x14ac:dyDescent="0.2">
      <c r="A93" s="6" t="s">
        <v>387</v>
      </c>
      <c r="B93" s="7" t="s">
        <v>528</v>
      </c>
      <c r="C93" s="7" t="s">
        <v>530</v>
      </c>
      <c r="D93" s="7" t="s">
        <v>3</v>
      </c>
      <c r="E93" s="7" t="s">
        <v>3</v>
      </c>
    </row>
    <row r="94" spans="1:5" x14ac:dyDescent="0.2">
      <c r="A94" s="6" t="s">
        <v>316</v>
      </c>
      <c r="B94" s="7" t="s">
        <v>528</v>
      </c>
      <c r="C94" s="7" t="s">
        <v>528</v>
      </c>
      <c r="D94" s="7" t="s">
        <v>529</v>
      </c>
      <c r="E94" s="7" t="s">
        <v>528</v>
      </c>
    </row>
    <row r="95" spans="1:5" x14ac:dyDescent="0.2">
      <c r="A95" s="6" t="s">
        <v>327</v>
      </c>
      <c r="B95" s="7" t="s">
        <v>530</v>
      </c>
      <c r="C95" s="7" t="s">
        <v>530</v>
      </c>
      <c r="D95" s="7" t="s">
        <v>529</v>
      </c>
      <c r="E95" s="7" t="s">
        <v>530</v>
      </c>
    </row>
    <row r="96" spans="1:5" x14ac:dyDescent="0.2">
      <c r="A96" s="6" t="s">
        <v>138</v>
      </c>
      <c r="B96" s="7" t="s">
        <v>530</v>
      </c>
      <c r="C96" s="7" t="s">
        <v>530</v>
      </c>
      <c r="D96" s="7" t="s">
        <v>529</v>
      </c>
      <c r="E96" s="7" t="s">
        <v>530</v>
      </c>
    </row>
    <row r="97" spans="1:5" x14ac:dyDescent="0.2">
      <c r="A97" s="6" t="s">
        <v>218</v>
      </c>
      <c r="B97" s="7" t="s">
        <v>528</v>
      </c>
      <c r="C97" s="7" t="s">
        <v>530</v>
      </c>
      <c r="D97" s="7" t="s">
        <v>3</v>
      </c>
      <c r="E97" s="7" t="s">
        <v>3</v>
      </c>
    </row>
    <row r="98" spans="1:5" x14ac:dyDescent="0.2">
      <c r="A98" s="6" t="s">
        <v>363</v>
      </c>
      <c r="B98" s="7" t="s">
        <v>528</v>
      </c>
      <c r="C98" s="7" t="s">
        <v>528</v>
      </c>
      <c r="D98" s="7" t="s">
        <v>529</v>
      </c>
      <c r="E98" s="7" t="s">
        <v>528</v>
      </c>
    </row>
    <row r="99" spans="1:5" x14ac:dyDescent="0.2">
      <c r="A99" s="6" t="s">
        <v>323</v>
      </c>
      <c r="B99" s="7" t="s">
        <v>528</v>
      </c>
      <c r="C99" s="7" t="s">
        <v>528</v>
      </c>
      <c r="D99" s="7" t="s">
        <v>529</v>
      </c>
      <c r="E99" s="7" t="s">
        <v>528</v>
      </c>
    </row>
    <row r="100" spans="1:5" x14ac:dyDescent="0.2">
      <c r="A100" s="6" t="s">
        <v>75</v>
      </c>
      <c r="B100" s="7" t="s">
        <v>530</v>
      </c>
      <c r="C100" s="7" t="s">
        <v>530</v>
      </c>
      <c r="D100" s="7" t="s">
        <v>529</v>
      </c>
      <c r="E100" s="7" t="s">
        <v>530</v>
      </c>
    </row>
    <row r="101" spans="1:5" x14ac:dyDescent="0.2">
      <c r="A101" s="6" t="s">
        <v>468</v>
      </c>
      <c r="B101" s="7" t="s">
        <v>530</v>
      </c>
      <c r="C101" s="7" t="s">
        <v>530</v>
      </c>
      <c r="D101" s="7" t="s">
        <v>529</v>
      </c>
      <c r="E101" s="7" t="s">
        <v>530</v>
      </c>
    </row>
    <row r="102" spans="1:5" x14ac:dyDescent="0.2">
      <c r="A102" s="6" t="s">
        <v>44</v>
      </c>
      <c r="B102" s="7" t="s">
        <v>528</v>
      </c>
      <c r="C102" s="7" t="s">
        <v>530</v>
      </c>
      <c r="D102" s="7" t="s">
        <v>3</v>
      </c>
      <c r="E102" s="7" t="s">
        <v>3</v>
      </c>
    </row>
    <row r="103" spans="1:5" x14ac:dyDescent="0.2">
      <c r="A103" s="6" t="s">
        <v>319</v>
      </c>
      <c r="B103" s="7" t="s">
        <v>530</v>
      </c>
      <c r="C103" s="7" t="s">
        <v>530</v>
      </c>
      <c r="D103" s="7" t="s">
        <v>529</v>
      </c>
      <c r="E103" s="7" t="s">
        <v>530</v>
      </c>
    </row>
    <row r="104" spans="1:5" x14ac:dyDescent="0.2">
      <c r="A104" s="6" t="s">
        <v>334</v>
      </c>
      <c r="B104" s="7" t="s">
        <v>530</v>
      </c>
      <c r="C104" s="7" t="s">
        <v>530</v>
      </c>
      <c r="D104" s="7" t="s">
        <v>529</v>
      </c>
      <c r="E104" s="7" t="s">
        <v>530</v>
      </c>
    </row>
    <row r="105" spans="1:5" x14ac:dyDescent="0.2">
      <c r="A105" s="6" t="s">
        <v>342</v>
      </c>
      <c r="B105" s="7" t="s">
        <v>528</v>
      </c>
      <c r="C105" s="7" t="s">
        <v>530</v>
      </c>
      <c r="D105" s="7" t="s">
        <v>3</v>
      </c>
      <c r="E105" s="7" t="s">
        <v>3</v>
      </c>
    </row>
    <row r="106" spans="1:5" x14ac:dyDescent="0.2">
      <c r="A106" s="6" t="s">
        <v>344</v>
      </c>
      <c r="B106" s="7" t="s">
        <v>530</v>
      </c>
      <c r="C106" s="7" t="s">
        <v>528</v>
      </c>
      <c r="D106" s="7" t="s">
        <v>3</v>
      </c>
      <c r="E106" s="7" t="s">
        <v>3</v>
      </c>
    </row>
    <row r="107" spans="1:5" x14ac:dyDescent="0.2">
      <c r="A107" s="6" t="s">
        <v>414</v>
      </c>
      <c r="B107" s="7" t="s">
        <v>528</v>
      </c>
      <c r="C107" s="7" t="s">
        <v>530</v>
      </c>
      <c r="D107" s="7" t="s">
        <v>3</v>
      </c>
      <c r="E107" s="7" t="s">
        <v>3</v>
      </c>
    </row>
    <row r="108" spans="1:5" x14ac:dyDescent="0.2">
      <c r="A108" s="6" t="s">
        <v>389</v>
      </c>
      <c r="B108" s="7" t="s">
        <v>530</v>
      </c>
      <c r="C108" s="7" t="s">
        <v>528</v>
      </c>
      <c r="D108" s="7" t="s">
        <v>3</v>
      </c>
      <c r="E108" s="7" t="s">
        <v>3</v>
      </c>
    </row>
    <row r="109" spans="1:5" x14ac:dyDescent="0.2">
      <c r="A109" s="6" t="s">
        <v>212</v>
      </c>
      <c r="B109" s="7" t="s">
        <v>528</v>
      </c>
      <c r="C109" s="7" t="s">
        <v>528</v>
      </c>
      <c r="D109" s="7" t="s">
        <v>529</v>
      </c>
      <c r="E109" s="7" t="s">
        <v>528</v>
      </c>
    </row>
    <row r="110" spans="1:5" x14ac:dyDescent="0.2">
      <c r="A110" s="6" t="s">
        <v>245</v>
      </c>
      <c r="B110" s="7" t="s">
        <v>530</v>
      </c>
      <c r="C110" s="7" t="s">
        <v>530</v>
      </c>
      <c r="D110" s="7" t="s">
        <v>529</v>
      </c>
      <c r="E110" s="7" t="s">
        <v>530</v>
      </c>
    </row>
    <row r="111" spans="1:5" x14ac:dyDescent="0.2">
      <c r="A111" s="6" t="s">
        <v>394</v>
      </c>
      <c r="B111" s="7" t="s">
        <v>530</v>
      </c>
      <c r="C111" s="7" t="s">
        <v>530</v>
      </c>
      <c r="D111" s="7" t="s">
        <v>529</v>
      </c>
      <c r="E111" s="7" t="s">
        <v>530</v>
      </c>
    </row>
    <row r="112" spans="1:5" x14ac:dyDescent="0.2">
      <c r="A112" s="6" t="s">
        <v>202</v>
      </c>
      <c r="B112" s="7" t="s">
        <v>528</v>
      </c>
      <c r="C112" s="7" t="s">
        <v>528</v>
      </c>
      <c r="D112" s="7" t="s">
        <v>529</v>
      </c>
      <c r="E112" s="7" t="s">
        <v>528</v>
      </c>
    </row>
    <row r="113" spans="1:5" x14ac:dyDescent="0.2">
      <c r="A113" s="6" t="s">
        <v>93</v>
      </c>
      <c r="B113" s="7" t="s">
        <v>528</v>
      </c>
      <c r="C113" s="7" t="s">
        <v>528</v>
      </c>
      <c r="D113" s="7" t="s">
        <v>529</v>
      </c>
      <c r="E113" s="7" t="s">
        <v>528</v>
      </c>
    </row>
    <row r="114" spans="1:5" x14ac:dyDescent="0.2">
      <c r="A114" s="6" t="s">
        <v>186</v>
      </c>
      <c r="B114" s="7" t="s">
        <v>528</v>
      </c>
      <c r="C114" s="7" t="s">
        <v>528</v>
      </c>
      <c r="D114" s="7" t="s">
        <v>529</v>
      </c>
      <c r="E114" s="7" t="s">
        <v>528</v>
      </c>
    </row>
    <row r="115" spans="1:5" x14ac:dyDescent="0.2">
      <c r="A115" s="6" t="s">
        <v>233</v>
      </c>
      <c r="B115" s="7" t="s">
        <v>528</v>
      </c>
      <c r="C115" s="7" t="s">
        <v>530</v>
      </c>
      <c r="D115" s="7" t="s">
        <v>3</v>
      </c>
      <c r="E115" s="7" t="s">
        <v>3</v>
      </c>
    </row>
    <row r="116" spans="1:5" x14ac:dyDescent="0.2">
      <c r="A116" s="6" t="s">
        <v>413</v>
      </c>
      <c r="B116" s="7" t="s">
        <v>530</v>
      </c>
      <c r="C116" s="7" t="s">
        <v>530</v>
      </c>
      <c r="D116" s="7" t="s">
        <v>529</v>
      </c>
      <c r="E116" s="7" t="s">
        <v>530</v>
      </c>
    </row>
    <row r="117" spans="1:5" x14ac:dyDescent="0.2">
      <c r="A117" s="6" t="s">
        <v>423</v>
      </c>
      <c r="B117" s="7" t="s">
        <v>528</v>
      </c>
      <c r="C117" s="7" t="s">
        <v>528</v>
      </c>
      <c r="D117" s="7" t="s">
        <v>529</v>
      </c>
      <c r="E117" s="7" t="s">
        <v>528</v>
      </c>
    </row>
    <row r="118" spans="1:5" x14ac:dyDescent="0.2">
      <c r="A118" s="6" t="s">
        <v>407</v>
      </c>
      <c r="B118" s="7" t="s">
        <v>528</v>
      </c>
      <c r="C118" s="7" t="s">
        <v>530</v>
      </c>
      <c r="D118" s="7" t="s">
        <v>3</v>
      </c>
      <c r="E118" s="7" t="s">
        <v>3</v>
      </c>
    </row>
    <row r="119" spans="1:5" x14ac:dyDescent="0.2">
      <c r="A119" s="6" t="s">
        <v>264</v>
      </c>
      <c r="B119" s="7" t="s">
        <v>530</v>
      </c>
      <c r="C119" s="7" t="s">
        <v>530</v>
      </c>
      <c r="D119" s="7" t="s">
        <v>529</v>
      </c>
      <c r="E119" s="7" t="s">
        <v>530</v>
      </c>
    </row>
    <row r="120" spans="1:5" x14ac:dyDescent="0.2">
      <c r="A120" s="6" t="s">
        <v>292</v>
      </c>
      <c r="B120" s="7" t="s">
        <v>530</v>
      </c>
      <c r="C120" s="7" t="s">
        <v>530</v>
      </c>
      <c r="D120" s="7" t="s">
        <v>529</v>
      </c>
      <c r="E120" s="7" t="s">
        <v>530</v>
      </c>
    </row>
    <row r="121" spans="1:5" x14ac:dyDescent="0.2">
      <c r="A121" s="6" t="s">
        <v>353</v>
      </c>
      <c r="B121" s="7" t="s">
        <v>528</v>
      </c>
      <c r="C121" s="7" t="s">
        <v>528</v>
      </c>
      <c r="D121" s="7" t="s">
        <v>529</v>
      </c>
      <c r="E121" s="7" t="s">
        <v>528</v>
      </c>
    </row>
    <row r="122" spans="1:5" x14ac:dyDescent="0.2">
      <c r="A122" s="6" t="s">
        <v>398</v>
      </c>
      <c r="B122" s="7" t="s">
        <v>530</v>
      </c>
      <c r="C122" s="7" t="s">
        <v>530</v>
      </c>
      <c r="D122" s="7" t="s">
        <v>529</v>
      </c>
      <c r="E122" s="7" t="s">
        <v>530</v>
      </c>
    </row>
    <row r="123" spans="1:5" x14ac:dyDescent="0.2">
      <c r="A123" s="6" t="s">
        <v>198</v>
      </c>
      <c r="B123" s="7" t="s">
        <v>530</v>
      </c>
      <c r="C123" s="7" t="s">
        <v>528</v>
      </c>
      <c r="D123" s="7" t="s">
        <v>3</v>
      </c>
      <c r="E123" s="7" t="s">
        <v>3</v>
      </c>
    </row>
    <row r="124" spans="1:5" x14ac:dyDescent="0.2">
      <c r="A124" s="6" t="s">
        <v>7</v>
      </c>
      <c r="B124" s="7" t="s">
        <v>528</v>
      </c>
      <c r="C124" s="7" t="s">
        <v>530</v>
      </c>
      <c r="D124" s="7" t="s">
        <v>3</v>
      </c>
      <c r="E124" s="7" t="s">
        <v>3</v>
      </c>
    </row>
    <row r="125" spans="1:5" x14ac:dyDescent="0.2">
      <c r="A125" s="6" t="s">
        <v>89</v>
      </c>
      <c r="B125" s="7" t="s">
        <v>530</v>
      </c>
      <c r="C125" s="7" t="s">
        <v>528</v>
      </c>
      <c r="D125" s="7" t="s">
        <v>3</v>
      </c>
      <c r="E125" s="7" t="s">
        <v>3</v>
      </c>
    </row>
    <row r="126" spans="1:5" x14ac:dyDescent="0.2">
      <c r="A126" s="6" t="s">
        <v>370</v>
      </c>
      <c r="B126" s="7" t="s">
        <v>528</v>
      </c>
      <c r="C126" s="7" t="s">
        <v>528</v>
      </c>
      <c r="D126" s="7" t="s">
        <v>529</v>
      </c>
      <c r="E126" s="7" t="s">
        <v>528</v>
      </c>
    </row>
    <row r="127" spans="1:5" x14ac:dyDescent="0.2">
      <c r="A127" s="6" t="s">
        <v>422</v>
      </c>
      <c r="B127" s="7" t="s">
        <v>528</v>
      </c>
      <c r="C127" s="7" t="s">
        <v>530</v>
      </c>
      <c r="D127" s="7" t="s">
        <v>3</v>
      </c>
      <c r="E127" s="7" t="s">
        <v>3</v>
      </c>
    </row>
    <row r="128" spans="1:5" x14ac:dyDescent="0.2">
      <c r="A128" s="6" t="s">
        <v>128</v>
      </c>
      <c r="B128" s="7" t="s">
        <v>528</v>
      </c>
      <c r="C128" s="7" t="s">
        <v>530</v>
      </c>
      <c r="D128" s="7" t="s">
        <v>3</v>
      </c>
      <c r="E128" s="7" t="s">
        <v>3</v>
      </c>
    </row>
    <row r="129" spans="1:5" x14ac:dyDescent="0.2">
      <c r="A129" s="6" t="s">
        <v>322</v>
      </c>
      <c r="B129" s="7" t="s">
        <v>528</v>
      </c>
      <c r="C129" s="7" t="s">
        <v>530</v>
      </c>
      <c r="D129" s="7" t="s">
        <v>3</v>
      </c>
      <c r="E129" s="7" t="s">
        <v>3</v>
      </c>
    </row>
    <row r="130" spans="1:5" x14ac:dyDescent="0.2">
      <c r="A130" s="6" t="s">
        <v>286</v>
      </c>
      <c r="B130" s="7" t="s">
        <v>528</v>
      </c>
      <c r="C130" s="7" t="s">
        <v>530</v>
      </c>
      <c r="D130" s="7" t="s">
        <v>3</v>
      </c>
      <c r="E130" s="7" t="s">
        <v>3</v>
      </c>
    </row>
    <row r="131" spans="1:5" x14ac:dyDescent="0.2">
      <c r="A131" s="6" t="s">
        <v>436</v>
      </c>
      <c r="B131" s="7" t="s">
        <v>528</v>
      </c>
      <c r="C131" s="7" t="s">
        <v>530</v>
      </c>
      <c r="D131" s="7" t="s">
        <v>3</v>
      </c>
      <c r="E131" s="7" t="s">
        <v>3</v>
      </c>
    </row>
    <row r="132" spans="1:5" x14ac:dyDescent="0.2">
      <c r="A132" s="6" t="s">
        <v>117</v>
      </c>
      <c r="B132" s="7" t="s">
        <v>530</v>
      </c>
      <c r="C132" s="7" t="s">
        <v>530</v>
      </c>
      <c r="D132" s="7" t="s">
        <v>529</v>
      </c>
      <c r="E132" s="7" t="s">
        <v>530</v>
      </c>
    </row>
    <row r="133" spans="1:5" x14ac:dyDescent="0.2">
      <c r="A133" s="6" t="s">
        <v>141</v>
      </c>
      <c r="B133" s="7" t="s">
        <v>530</v>
      </c>
      <c r="C133" s="7" t="s">
        <v>528</v>
      </c>
      <c r="D133" s="7" t="s">
        <v>3</v>
      </c>
      <c r="E133" s="7" t="s">
        <v>3</v>
      </c>
    </row>
    <row r="134" spans="1:5" x14ac:dyDescent="0.2">
      <c r="A134" s="6" t="s">
        <v>268</v>
      </c>
      <c r="B134" s="7" t="s">
        <v>530</v>
      </c>
      <c r="C134" s="7" t="s">
        <v>528</v>
      </c>
      <c r="D134" s="7" t="s">
        <v>3</v>
      </c>
      <c r="E134" s="7" t="s">
        <v>3</v>
      </c>
    </row>
    <row r="135" spans="1:5" x14ac:dyDescent="0.2">
      <c r="A135" s="6" t="s">
        <v>418</v>
      </c>
      <c r="B135" s="7" t="s">
        <v>528</v>
      </c>
      <c r="C135" s="7" t="s">
        <v>528</v>
      </c>
      <c r="D135" s="7" t="s">
        <v>529</v>
      </c>
      <c r="E135" s="7" t="s">
        <v>528</v>
      </c>
    </row>
    <row r="136" spans="1:5" ht="17" thickBot="1" x14ac:dyDescent="0.25">
      <c r="A136" s="8" t="s">
        <v>295</v>
      </c>
      <c r="B136" s="9" t="s">
        <v>528</v>
      </c>
      <c r="C136" s="9" t="s">
        <v>530</v>
      </c>
      <c r="D136" s="9" t="s">
        <v>3</v>
      </c>
      <c r="E136" s="9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Cohort 1 Stats</vt:lpstr>
      <vt:lpstr>Cohort 2 Stats</vt:lpstr>
      <vt:lpstr>Overalapping Serum IDs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Concepcion Sanchez</dc:creator>
  <cp:lastModifiedBy>Concepcion Sanchez</cp:lastModifiedBy>
  <dcterms:created xsi:type="dcterms:W3CDTF">2024-04-22T21:21:11Z</dcterms:created>
  <dcterms:modified xsi:type="dcterms:W3CDTF">2024-04-22T21:36:24Z</dcterms:modified>
</cp:coreProperties>
</file>