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xue/Documents/Research/Manuscript/Submitted/NCOA4 Colitis/Supple/"/>
    </mc:Choice>
  </mc:AlternateContent>
  <xr:revisionPtr revIDLastSave="0" documentId="13_ncr:1_{04B33932-B61D-6644-93B2-CBF9679AE9FF}" xr6:coauthVersionLast="47" xr6:coauthVersionMax="47" xr10:uidLastSave="{00000000-0000-0000-0000-000000000000}"/>
  <bookViews>
    <workbookView xWindow="760" yWindow="500" windowWidth="28040" windowHeight="16360" xr2:uid="{00000000-000D-0000-FFFF-FFFF00000000}"/>
  </bookViews>
  <sheets>
    <sheet name="WT Vs KO Significant" sheetId="5" r:id="rId1"/>
    <sheet name="WT Vs OE Significant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32" i="6" l="1"/>
  <c r="K632" i="6"/>
  <c r="L631" i="6"/>
  <c r="K631" i="6"/>
  <c r="L177" i="6"/>
  <c r="K177" i="6"/>
  <c r="L630" i="6"/>
  <c r="K630" i="6"/>
  <c r="L629" i="6"/>
  <c r="K629" i="6"/>
  <c r="L628" i="6"/>
  <c r="K628" i="6"/>
  <c r="L627" i="6"/>
  <c r="K627" i="6"/>
  <c r="L626" i="6"/>
  <c r="K626" i="6"/>
  <c r="L625" i="6"/>
  <c r="K625" i="6"/>
  <c r="L624" i="6"/>
  <c r="K624" i="6"/>
  <c r="L623" i="6"/>
  <c r="K623" i="6"/>
  <c r="L622" i="6"/>
  <c r="K622" i="6"/>
  <c r="L621" i="6"/>
  <c r="K621" i="6"/>
  <c r="L620" i="6"/>
  <c r="K620" i="6"/>
  <c r="L619" i="6"/>
  <c r="K619" i="6"/>
  <c r="L618" i="6"/>
  <c r="K618" i="6"/>
  <c r="L617" i="6"/>
  <c r="K617" i="6"/>
  <c r="L616" i="6"/>
  <c r="K616" i="6"/>
  <c r="L615" i="6"/>
  <c r="K615" i="6"/>
  <c r="L614" i="6"/>
  <c r="K614" i="6"/>
  <c r="L613" i="6"/>
  <c r="K613" i="6"/>
  <c r="L612" i="6"/>
  <c r="K612" i="6"/>
  <c r="L611" i="6"/>
  <c r="K611" i="6"/>
  <c r="L610" i="6"/>
  <c r="K610" i="6"/>
  <c r="L609" i="6"/>
  <c r="K609" i="6"/>
  <c r="L608" i="6"/>
  <c r="K608" i="6"/>
  <c r="L607" i="6"/>
  <c r="K607" i="6"/>
  <c r="L101" i="6"/>
  <c r="K101" i="6"/>
  <c r="L606" i="6"/>
  <c r="K606" i="6"/>
  <c r="L605" i="6"/>
  <c r="K605" i="6"/>
  <c r="L604" i="6"/>
  <c r="K604" i="6"/>
  <c r="L603" i="6"/>
  <c r="K603" i="6"/>
  <c r="L602" i="6"/>
  <c r="K602" i="6"/>
  <c r="L601" i="6"/>
  <c r="K601" i="6"/>
  <c r="L600" i="6"/>
  <c r="K600" i="6"/>
  <c r="L599" i="6"/>
  <c r="K599" i="6"/>
  <c r="L199" i="6"/>
  <c r="K199" i="6"/>
  <c r="L598" i="6"/>
  <c r="K598" i="6"/>
  <c r="L597" i="6"/>
  <c r="K597" i="6"/>
  <c r="L596" i="6"/>
  <c r="K596" i="6"/>
  <c r="L595" i="6"/>
  <c r="K595" i="6"/>
  <c r="L594" i="6"/>
  <c r="K594" i="6"/>
  <c r="L593" i="6"/>
  <c r="K593" i="6"/>
  <c r="L592" i="6"/>
  <c r="K592" i="6"/>
  <c r="L591" i="6"/>
  <c r="K591" i="6"/>
  <c r="L590" i="6"/>
  <c r="K590" i="6"/>
  <c r="L589" i="6"/>
  <c r="K589" i="6"/>
  <c r="L588" i="6"/>
  <c r="K588" i="6"/>
  <c r="L587" i="6"/>
  <c r="K587" i="6"/>
  <c r="L586" i="6"/>
  <c r="K586" i="6"/>
  <c r="L585" i="6"/>
  <c r="K585" i="6"/>
  <c r="L584" i="6"/>
  <c r="K584" i="6"/>
  <c r="L583" i="6"/>
  <c r="K583" i="6"/>
  <c r="L582" i="6"/>
  <c r="K582" i="6"/>
  <c r="L581" i="6"/>
  <c r="K581" i="6"/>
  <c r="L580" i="6"/>
  <c r="K580" i="6"/>
  <c r="L579" i="6"/>
  <c r="K579" i="6"/>
  <c r="L578" i="6"/>
  <c r="K578" i="6"/>
  <c r="L403" i="6"/>
  <c r="K403" i="6"/>
  <c r="L577" i="6"/>
  <c r="K577" i="6"/>
  <c r="L576" i="6"/>
  <c r="K576" i="6"/>
  <c r="L575" i="6"/>
  <c r="K575" i="6"/>
  <c r="L574" i="6"/>
  <c r="K574" i="6"/>
  <c r="L573" i="6"/>
  <c r="K573" i="6"/>
  <c r="L572" i="6"/>
  <c r="K572" i="6"/>
  <c r="L571" i="6"/>
  <c r="K571" i="6"/>
  <c r="L570" i="6"/>
  <c r="K570" i="6"/>
  <c r="L569" i="6"/>
  <c r="K569" i="6"/>
  <c r="L568" i="6"/>
  <c r="K568" i="6"/>
  <c r="L567" i="6"/>
  <c r="K567" i="6"/>
  <c r="L566" i="6"/>
  <c r="K566" i="6"/>
  <c r="L565" i="6"/>
  <c r="K565" i="6"/>
  <c r="L564" i="6"/>
  <c r="K564" i="6"/>
  <c r="L563" i="6"/>
  <c r="K563" i="6"/>
  <c r="L562" i="6"/>
  <c r="K562" i="6"/>
  <c r="L561" i="6"/>
  <c r="K561" i="6"/>
  <c r="L560" i="6"/>
  <c r="K560" i="6"/>
  <c r="L559" i="6"/>
  <c r="K559" i="6"/>
  <c r="L558" i="6"/>
  <c r="K558" i="6"/>
  <c r="L557" i="6"/>
  <c r="K557" i="6"/>
  <c r="L388" i="6"/>
  <c r="K388" i="6"/>
  <c r="L556" i="6"/>
  <c r="K556" i="6"/>
  <c r="L555" i="6"/>
  <c r="K555" i="6"/>
  <c r="L554" i="6"/>
  <c r="K554" i="6"/>
  <c r="L553" i="6"/>
  <c r="K553" i="6"/>
  <c r="L552" i="6"/>
  <c r="K552" i="6"/>
  <c r="L551" i="6"/>
  <c r="K551" i="6"/>
  <c r="L550" i="6"/>
  <c r="K550" i="6"/>
  <c r="L549" i="6"/>
  <c r="K549" i="6"/>
  <c r="L548" i="6"/>
  <c r="K548" i="6"/>
  <c r="L547" i="6"/>
  <c r="K547" i="6"/>
  <c r="L376" i="6"/>
  <c r="K376" i="6"/>
  <c r="L546" i="6"/>
  <c r="K546" i="6"/>
  <c r="L545" i="6"/>
  <c r="K545" i="6"/>
  <c r="L544" i="6"/>
  <c r="K544" i="6"/>
  <c r="L543" i="6"/>
  <c r="K543" i="6"/>
  <c r="L542" i="6"/>
  <c r="K542" i="6"/>
  <c r="L541" i="6"/>
  <c r="K541" i="6"/>
  <c r="L540" i="6"/>
  <c r="K540" i="6"/>
  <c r="L539" i="6"/>
  <c r="K539" i="6"/>
  <c r="L538" i="6"/>
  <c r="K538" i="6"/>
  <c r="L537" i="6"/>
  <c r="K537" i="6"/>
  <c r="L536" i="6"/>
  <c r="K536" i="6"/>
  <c r="L535" i="6"/>
  <c r="K535" i="6"/>
  <c r="L534" i="6"/>
  <c r="K534" i="6"/>
  <c r="L533" i="6"/>
  <c r="K533" i="6"/>
  <c r="L532" i="6"/>
  <c r="K532" i="6"/>
  <c r="L531" i="6"/>
  <c r="K531" i="6"/>
  <c r="L530" i="6"/>
  <c r="K530" i="6"/>
  <c r="L529" i="6"/>
  <c r="K529" i="6"/>
  <c r="L528" i="6"/>
  <c r="K528" i="6"/>
  <c r="L527" i="6"/>
  <c r="K527" i="6"/>
  <c r="L526" i="6"/>
  <c r="K526" i="6"/>
  <c r="L525" i="6"/>
  <c r="K525" i="6"/>
  <c r="L524" i="6"/>
  <c r="K524" i="6"/>
  <c r="L523" i="6"/>
  <c r="K523" i="6"/>
  <c r="L522" i="6"/>
  <c r="K522" i="6"/>
  <c r="L521" i="6"/>
  <c r="K521" i="6"/>
  <c r="L520" i="6"/>
  <c r="K520" i="6"/>
  <c r="L519" i="6"/>
  <c r="K519" i="6"/>
  <c r="L518" i="6"/>
  <c r="K518" i="6"/>
  <c r="L517" i="6"/>
  <c r="K517" i="6"/>
  <c r="L516" i="6"/>
  <c r="K516" i="6"/>
  <c r="L515" i="6"/>
  <c r="K515" i="6"/>
  <c r="L514" i="6"/>
  <c r="K514" i="6"/>
  <c r="L153" i="6"/>
  <c r="K153" i="6"/>
  <c r="L513" i="6"/>
  <c r="K513" i="6"/>
  <c r="L512" i="6"/>
  <c r="K512" i="6"/>
  <c r="L511" i="6"/>
  <c r="K511" i="6"/>
  <c r="L510" i="6"/>
  <c r="K510" i="6"/>
  <c r="L509" i="6"/>
  <c r="K509" i="6"/>
  <c r="L508" i="6"/>
  <c r="K508" i="6"/>
  <c r="L507" i="6"/>
  <c r="K507" i="6"/>
  <c r="L506" i="6"/>
  <c r="K506" i="6"/>
  <c r="L505" i="6"/>
  <c r="K505" i="6"/>
  <c r="L504" i="6"/>
  <c r="K504" i="6"/>
  <c r="L503" i="6"/>
  <c r="K503" i="6"/>
  <c r="L42" i="6"/>
  <c r="K42" i="6"/>
  <c r="L173" i="6"/>
  <c r="K173" i="6"/>
  <c r="L132" i="6"/>
  <c r="K132" i="6"/>
  <c r="L328" i="6"/>
  <c r="K328" i="6"/>
  <c r="L457" i="6"/>
  <c r="K457" i="6"/>
  <c r="L83" i="6"/>
  <c r="K83" i="6"/>
  <c r="L374" i="6"/>
  <c r="K374" i="6"/>
  <c r="L223" i="6"/>
  <c r="K223" i="6"/>
  <c r="L323" i="6"/>
  <c r="K323" i="6"/>
  <c r="L424" i="6"/>
  <c r="K424" i="6"/>
  <c r="L360" i="6"/>
  <c r="K360" i="6"/>
  <c r="L461" i="6"/>
  <c r="K461" i="6"/>
  <c r="L254" i="6"/>
  <c r="K254" i="6"/>
  <c r="L167" i="6"/>
  <c r="K167" i="6"/>
  <c r="L391" i="6"/>
  <c r="K391" i="6"/>
  <c r="L269" i="6"/>
  <c r="K269" i="6"/>
  <c r="L47" i="6"/>
  <c r="K47" i="6"/>
  <c r="L233" i="6"/>
  <c r="K233" i="6"/>
  <c r="L126" i="6"/>
  <c r="K126" i="6"/>
  <c r="L205" i="6"/>
  <c r="K205" i="6"/>
  <c r="L401" i="6"/>
  <c r="K401" i="6"/>
  <c r="L290" i="6"/>
  <c r="K290" i="6"/>
  <c r="L275" i="6"/>
  <c r="K275" i="6"/>
  <c r="L93" i="6"/>
  <c r="K93" i="6"/>
  <c r="L9" i="6"/>
  <c r="K9" i="6"/>
  <c r="L182" i="6"/>
  <c r="K182" i="6"/>
  <c r="L477" i="6"/>
  <c r="K477" i="6"/>
  <c r="L69" i="6"/>
  <c r="K69" i="6"/>
  <c r="L429" i="6"/>
  <c r="K429" i="6"/>
  <c r="L502" i="6"/>
  <c r="K502" i="6"/>
  <c r="L286" i="6"/>
  <c r="K286" i="6"/>
  <c r="L124" i="6"/>
  <c r="K124" i="6"/>
  <c r="L172" i="6"/>
  <c r="K172" i="6"/>
  <c r="L149" i="6"/>
  <c r="K149" i="6"/>
  <c r="L19" i="6"/>
  <c r="K19" i="6"/>
  <c r="L316" i="6"/>
  <c r="K316" i="6"/>
  <c r="L362" i="6"/>
  <c r="K362" i="6"/>
  <c r="L253" i="6"/>
  <c r="K253" i="6"/>
  <c r="L107" i="6"/>
  <c r="K107" i="6"/>
  <c r="L66" i="6"/>
  <c r="K66" i="6"/>
  <c r="L84" i="6"/>
  <c r="K84" i="6"/>
  <c r="L480" i="6"/>
  <c r="K480" i="6"/>
  <c r="L475" i="6"/>
  <c r="K475" i="6"/>
  <c r="L340" i="6"/>
  <c r="K340" i="6"/>
  <c r="L487" i="6"/>
  <c r="K487" i="6"/>
  <c r="L230" i="6"/>
  <c r="K230" i="6"/>
  <c r="L158" i="6"/>
  <c r="K158" i="6"/>
  <c r="L206" i="6"/>
  <c r="K206" i="6"/>
  <c r="L221" i="6"/>
  <c r="K221" i="6"/>
  <c r="L10" i="6"/>
  <c r="K10" i="6"/>
  <c r="L98" i="6"/>
  <c r="K98" i="6"/>
  <c r="L40" i="6"/>
  <c r="K40" i="6"/>
  <c r="L152" i="6"/>
  <c r="K152" i="6"/>
  <c r="L137" i="6"/>
  <c r="K137" i="6"/>
  <c r="L393" i="6"/>
  <c r="K393" i="6"/>
  <c r="L168" i="6"/>
  <c r="K168" i="6"/>
  <c r="L408" i="6"/>
  <c r="K408" i="6"/>
  <c r="L329" i="6"/>
  <c r="K329" i="6"/>
  <c r="L404" i="6"/>
  <c r="K404" i="6"/>
  <c r="L466" i="6"/>
  <c r="K466" i="6"/>
  <c r="L110" i="6"/>
  <c r="K110" i="6"/>
  <c r="L452" i="6"/>
  <c r="K452" i="6"/>
  <c r="L314" i="6"/>
  <c r="K314" i="6"/>
  <c r="L383" i="6"/>
  <c r="K383" i="6"/>
  <c r="L8" i="6"/>
  <c r="K8" i="6"/>
  <c r="L288" i="6"/>
  <c r="K288" i="6"/>
  <c r="L75" i="6"/>
  <c r="K75" i="6"/>
  <c r="L430" i="6"/>
  <c r="K430" i="6"/>
  <c r="L242" i="6"/>
  <c r="K242" i="6"/>
  <c r="L278" i="6"/>
  <c r="K278" i="6"/>
  <c r="L112" i="6"/>
  <c r="K112" i="6"/>
  <c r="L436" i="6"/>
  <c r="K436" i="6"/>
  <c r="L68" i="6"/>
  <c r="K68" i="6"/>
  <c r="L382" i="6"/>
  <c r="K382" i="6"/>
  <c r="L258" i="6"/>
  <c r="K258" i="6"/>
  <c r="L441" i="6"/>
  <c r="K441" i="6"/>
  <c r="L162" i="6"/>
  <c r="K162" i="6"/>
  <c r="L118" i="6"/>
  <c r="K118" i="6"/>
  <c r="L7" i="6"/>
  <c r="K7" i="6"/>
  <c r="L462" i="6"/>
  <c r="K462" i="6"/>
  <c r="L330" i="6"/>
  <c r="K330" i="6"/>
  <c r="L415" i="6"/>
  <c r="K415" i="6"/>
  <c r="L378" i="6"/>
  <c r="K378" i="6"/>
  <c r="L104" i="6"/>
  <c r="K104" i="6"/>
  <c r="L222" i="6"/>
  <c r="K222" i="6"/>
  <c r="L442" i="6"/>
  <c r="K442" i="6"/>
  <c r="L478" i="6"/>
  <c r="K478" i="6"/>
  <c r="L409" i="6"/>
  <c r="K409" i="6"/>
  <c r="L259" i="6"/>
  <c r="K259" i="6"/>
  <c r="L332" i="6"/>
  <c r="K332" i="6"/>
  <c r="L119" i="6"/>
  <c r="K119" i="6"/>
  <c r="L346" i="6"/>
  <c r="K346" i="6"/>
  <c r="L71" i="6"/>
  <c r="K71" i="6"/>
  <c r="L317" i="6"/>
  <c r="K317" i="6"/>
  <c r="L160" i="6"/>
  <c r="K160" i="6"/>
  <c r="L51" i="6"/>
  <c r="K51" i="6"/>
  <c r="L396" i="6"/>
  <c r="K396" i="6"/>
  <c r="L257" i="6"/>
  <c r="K257" i="6"/>
  <c r="L231" i="6"/>
  <c r="K231" i="6"/>
  <c r="L237" i="6"/>
  <c r="K237" i="6"/>
  <c r="L363" i="6"/>
  <c r="K363" i="6"/>
  <c r="L138" i="6"/>
  <c r="K138" i="6"/>
  <c r="L301" i="6"/>
  <c r="K301" i="6"/>
  <c r="L202" i="6"/>
  <c r="K202" i="6"/>
  <c r="L307" i="6"/>
  <c r="K307" i="6"/>
  <c r="L166" i="6"/>
  <c r="K166" i="6"/>
  <c r="L263" i="6"/>
  <c r="K263" i="6"/>
  <c r="L220" i="6"/>
  <c r="K220" i="6"/>
  <c r="L25" i="6"/>
  <c r="K25" i="6"/>
  <c r="L36" i="6"/>
  <c r="K36" i="6"/>
  <c r="L224" i="6"/>
  <c r="K224" i="6"/>
  <c r="L209" i="6"/>
  <c r="K209" i="6"/>
  <c r="L405" i="6"/>
  <c r="K405" i="6"/>
  <c r="L261" i="6"/>
  <c r="K261" i="6"/>
  <c r="L494" i="6"/>
  <c r="K494" i="6"/>
  <c r="L266" i="6"/>
  <c r="K266" i="6"/>
  <c r="L279" i="6"/>
  <c r="K279" i="6"/>
  <c r="L30" i="6"/>
  <c r="K30" i="6"/>
  <c r="L204" i="6"/>
  <c r="K204" i="6"/>
  <c r="L490" i="6"/>
  <c r="K490" i="6"/>
  <c r="L213" i="6"/>
  <c r="K213" i="6"/>
  <c r="L232" i="6"/>
  <c r="K232" i="6"/>
  <c r="L449" i="6"/>
  <c r="K449" i="6"/>
  <c r="L54" i="6"/>
  <c r="K54" i="6"/>
  <c r="L274" i="6"/>
  <c r="K274" i="6"/>
  <c r="L249" i="6"/>
  <c r="K249" i="6"/>
  <c r="L86" i="6"/>
  <c r="K86" i="6"/>
  <c r="L146" i="6"/>
  <c r="K146" i="6"/>
  <c r="L192" i="6"/>
  <c r="K192" i="6"/>
  <c r="L165" i="6"/>
  <c r="K165" i="6"/>
  <c r="L280" i="6"/>
  <c r="K280" i="6"/>
  <c r="L311" i="6"/>
  <c r="K311" i="6"/>
  <c r="L448" i="6"/>
  <c r="K448" i="6"/>
  <c r="L285" i="6"/>
  <c r="K285" i="6"/>
  <c r="L27" i="6"/>
  <c r="K27" i="6"/>
  <c r="L61" i="6"/>
  <c r="K61" i="6"/>
  <c r="L469" i="6"/>
  <c r="K469" i="6"/>
  <c r="L447" i="6"/>
  <c r="K447" i="6"/>
  <c r="L57" i="6"/>
  <c r="K57" i="6"/>
  <c r="L29" i="6"/>
  <c r="K29" i="6"/>
  <c r="L380" i="6"/>
  <c r="K380" i="6"/>
  <c r="L351" i="6"/>
  <c r="K351" i="6"/>
  <c r="L310" i="6"/>
  <c r="K310" i="6"/>
  <c r="L91" i="6"/>
  <c r="K91" i="6"/>
  <c r="L312" i="6"/>
  <c r="K312" i="6"/>
  <c r="L318" i="6"/>
  <c r="K318" i="6"/>
  <c r="L411" i="6"/>
  <c r="K411" i="6"/>
  <c r="L343" i="6"/>
  <c r="K343" i="6"/>
  <c r="L341" i="6"/>
  <c r="K341" i="6"/>
  <c r="L366" i="6"/>
  <c r="K366" i="6"/>
  <c r="L273" i="6"/>
  <c r="K273" i="6"/>
  <c r="L342" i="6"/>
  <c r="K342" i="6"/>
  <c r="L105" i="6"/>
  <c r="K105" i="6"/>
  <c r="L235" i="6"/>
  <c r="K235" i="6"/>
  <c r="L296" i="6"/>
  <c r="K296" i="6"/>
  <c r="L322" i="6"/>
  <c r="K322" i="6"/>
  <c r="L198" i="6"/>
  <c r="K198" i="6"/>
  <c r="L428" i="6"/>
  <c r="K428" i="6"/>
  <c r="L437" i="6"/>
  <c r="K437" i="6"/>
  <c r="L156" i="6"/>
  <c r="K156" i="6"/>
  <c r="L45" i="6"/>
  <c r="K45" i="6"/>
  <c r="L364" i="6"/>
  <c r="K364" i="6"/>
  <c r="L117" i="6"/>
  <c r="K117" i="6"/>
  <c r="L324" i="6"/>
  <c r="K324" i="6"/>
  <c r="L267" i="6"/>
  <c r="K267" i="6"/>
  <c r="L195" i="6"/>
  <c r="K195" i="6"/>
  <c r="L386" i="6"/>
  <c r="K386" i="6"/>
  <c r="L88" i="6"/>
  <c r="K88" i="6"/>
  <c r="L339" i="6"/>
  <c r="K339" i="6"/>
  <c r="L130" i="6"/>
  <c r="K130" i="6"/>
  <c r="L412" i="6"/>
  <c r="K412" i="6"/>
  <c r="L385" i="6"/>
  <c r="K385" i="6"/>
  <c r="L350" i="6"/>
  <c r="K350" i="6"/>
  <c r="L252" i="6"/>
  <c r="K252" i="6"/>
  <c r="L313" i="6"/>
  <c r="K313" i="6"/>
  <c r="L193" i="6"/>
  <c r="K193" i="6"/>
  <c r="L67" i="6"/>
  <c r="K67" i="6"/>
  <c r="L427" i="6"/>
  <c r="K427" i="6"/>
  <c r="L465" i="6"/>
  <c r="K465" i="6"/>
  <c r="L134" i="6"/>
  <c r="K134" i="6"/>
  <c r="L21" i="6"/>
  <c r="K21" i="6"/>
  <c r="L291" i="6"/>
  <c r="K291" i="6"/>
  <c r="L450" i="6"/>
  <c r="K450" i="6"/>
  <c r="L485" i="6"/>
  <c r="K485" i="6"/>
  <c r="L337" i="6"/>
  <c r="K337" i="6"/>
  <c r="L282" i="6"/>
  <c r="K282" i="6"/>
  <c r="L407" i="6"/>
  <c r="K407" i="6"/>
  <c r="L251" i="6"/>
  <c r="K251" i="6"/>
  <c r="L164" i="6"/>
  <c r="K164" i="6"/>
  <c r="L277" i="6"/>
  <c r="K277" i="6"/>
  <c r="L354" i="6"/>
  <c r="K354" i="6"/>
  <c r="L114" i="6"/>
  <c r="K114" i="6"/>
  <c r="L402" i="6"/>
  <c r="K402" i="6"/>
  <c r="L302" i="6"/>
  <c r="K302" i="6"/>
  <c r="L65" i="6"/>
  <c r="K65" i="6"/>
  <c r="L214" i="6"/>
  <c r="K214" i="6"/>
  <c r="L446" i="6"/>
  <c r="K446" i="6"/>
  <c r="L116" i="6"/>
  <c r="K116" i="6"/>
  <c r="L421" i="6"/>
  <c r="K421" i="6"/>
  <c r="L243" i="6"/>
  <c r="K243" i="6"/>
  <c r="L476" i="6"/>
  <c r="K476" i="6"/>
  <c r="L142" i="6"/>
  <c r="K142" i="6"/>
  <c r="L136" i="6"/>
  <c r="K136" i="6"/>
  <c r="L144" i="6"/>
  <c r="K144" i="6"/>
  <c r="L271" i="6"/>
  <c r="K271" i="6"/>
  <c r="L468" i="6"/>
  <c r="K468" i="6"/>
  <c r="L135" i="6"/>
  <c r="K135" i="6"/>
  <c r="L287" i="6"/>
  <c r="K287" i="6"/>
  <c r="L390" i="6"/>
  <c r="K390" i="6"/>
  <c r="L50" i="6"/>
  <c r="K50" i="6"/>
  <c r="L370" i="6"/>
  <c r="K370" i="6"/>
  <c r="L434" i="6"/>
  <c r="K434" i="6"/>
  <c r="L486" i="6"/>
  <c r="K486" i="6"/>
  <c r="L157" i="6"/>
  <c r="K157" i="6"/>
  <c r="L133" i="6"/>
  <c r="K133" i="6"/>
  <c r="L369" i="6"/>
  <c r="K369" i="6"/>
  <c r="L62" i="6"/>
  <c r="K62" i="6"/>
  <c r="L103" i="6"/>
  <c r="K103" i="6"/>
  <c r="L14" i="6"/>
  <c r="K14" i="6"/>
  <c r="L299" i="6"/>
  <c r="K299" i="6"/>
  <c r="L123" i="6"/>
  <c r="K123" i="6"/>
  <c r="L321" i="6"/>
  <c r="K321" i="6"/>
  <c r="L139" i="6"/>
  <c r="K139" i="6"/>
  <c r="L289" i="6"/>
  <c r="K289" i="6"/>
  <c r="L265" i="6"/>
  <c r="K265" i="6"/>
  <c r="L184" i="6"/>
  <c r="K184" i="6"/>
  <c r="L236" i="6"/>
  <c r="K236" i="6"/>
  <c r="L335" i="6"/>
  <c r="K335" i="6"/>
  <c r="L82" i="6"/>
  <c r="K82" i="6"/>
  <c r="L238" i="6"/>
  <c r="K238" i="6"/>
  <c r="L191" i="6"/>
  <c r="K191" i="6"/>
  <c r="L228" i="6"/>
  <c r="K228" i="6"/>
  <c r="L276" i="6"/>
  <c r="K276" i="6"/>
  <c r="L154" i="6"/>
  <c r="K154" i="6"/>
  <c r="L484" i="6"/>
  <c r="K484" i="6"/>
  <c r="L492" i="6"/>
  <c r="K492" i="6"/>
  <c r="L359" i="6"/>
  <c r="K359" i="6"/>
  <c r="L333" i="6"/>
  <c r="K333" i="6"/>
  <c r="L377" i="6"/>
  <c r="K377" i="6"/>
  <c r="L217" i="6"/>
  <c r="K217" i="6"/>
  <c r="L241" i="6"/>
  <c r="K241" i="6"/>
  <c r="L406" i="6"/>
  <c r="K406" i="6"/>
  <c r="L304" i="6"/>
  <c r="K304" i="6"/>
  <c r="L16" i="6"/>
  <c r="K16" i="6"/>
  <c r="L294" i="6"/>
  <c r="K294" i="6"/>
  <c r="L94" i="6"/>
  <c r="K94" i="6"/>
  <c r="L320" i="6"/>
  <c r="K320" i="6"/>
  <c r="L416" i="6"/>
  <c r="K416" i="6"/>
  <c r="L159" i="6"/>
  <c r="K159" i="6"/>
  <c r="L501" i="6"/>
  <c r="K501" i="6"/>
  <c r="L56" i="6"/>
  <c r="K56" i="6"/>
  <c r="L479" i="6"/>
  <c r="K479" i="6"/>
  <c r="L500" i="6"/>
  <c r="K500" i="6"/>
  <c r="L227" i="6"/>
  <c r="K227" i="6"/>
  <c r="L87" i="6"/>
  <c r="K87" i="6"/>
  <c r="L432" i="6"/>
  <c r="K432" i="6"/>
  <c r="L464" i="6"/>
  <c r="K464" i="6"/>
  <c r="L256" i="6"/>
  <c r="K256" i="6"/>
  <c r="L187" i="6"/>
  <c r="K187" i="6"/>
  <c r="L445" i="6"/>
  <c r="K445" i="6"/>
  <c r="L368" i="6"/>
  <c r="K368" i="6"/>
  <c r="L473" i="6"/>
  <c r="K473" i="6"/>
  <c r="L460" i="6"/>
  <c r="K460" i="6"/>
  <c r="L200" i="6"/>
  <c r="K200" i="6"/>
  <c r="L212" i="6"/>
  <c r="K212" i="6"/>
  <c r="L226" i="6"/>
  <c r="K226" i="6"/>
  <c r="L357" i="6"/>
  <c r="K357" i="6"/>
  <c r="L347" i="6"/>
  <c r="K347" i="6"/>
  <c r="L297" i="6"/>
  <c r="K297" i="6"/>
  <c r="L345" i="6"/>
  <c r="K345" i="6"/>
  <c r="L423" i="6"/>
  <c r="K423" i="6"/>
  <c r="L76" i="6"/>
  <c r="K76" i="6"/>
  <c r="L481" i="6"/>
  <c r="K481" i="6"/>
  <c r="L122" i="6"/>
  <c r="K122" i="6"/>
  <c r="L151" i="6"/>
  <c r="K151" i="6"/>
  <c r="L163" i="6"/>
  <c r="K163" i="6"/>
  <c r="L371" i="6"/>
  <c r="K371" i="6"/>
  <c r="L39" i="6"/>
  <c r="K39" i="6"/>
  <c r="L344" i="6"/>
  <c r="K344" i="6"/>
  <c r="L453" i="6"/>
  <c r="K453" i="6"/>
  <c r="L145" i="6"/>
  <c r="K145" i="6"/>
  <c r="L454" i="6"/>
  <c r="K454" i="6"/>
  <c r="L331" i="6"/>
  <c r="K331" i="6"/>
  <c r="L3" i="6"/>
  <c r="K3" i="6"/>
  <c r="L127" i="6"/>
  <c r="K127" i="6"/>
  <c r="L77" i="6"/>
  <c r="K77" i="6"/>
  <c r="L443" i="6"/>
  <c r="K443" i="6"/>
  <c r="L250" i="6"/>
  <c r="K250" i="6"/>
  <c r="L375" i="6"/>
  <c r="K375" i="6"/>
  <c r="L373" i="6"/>
  <c r="K373" i="6"/>
  <c r="L326" i="6"/>
  <c r="K326" i="6"/>
  <c r="L381" i="6"/>
  <c r="K381" i="6"/>
  <c r="L488" i="6"/>
  <c r="K488" i="6"/>
  <c r="L190" i="6"/>
  <c r="K190" i="6"/>
  <c r="L379" i="6"/>
  <c r="K379" i="6"/>
  <c r="L372" i="6"/>
  <c r="K372" i="6"/>
  <c r="L111" i="6"/>
  <c r="K111" i="6"/>
  <c r="L491" i="6"/>
  <c r="K491" i="6"/>
  <c r="L43" i="6"/>
  <c r="K43" i="6"/>
  <c r="L418" i="6"/>
  <c r="K418" i="6"/>
  <c r="L234" i="6"/>
  <c r="K234" i="6"/>
  <c r="L482" i="6"/>
  <c r="K482" i="6"/>
  <c r="L211" i="6"/>
  <c r="K211" i="6"/>
  <c r="L24" i="6"/>
  <c r="K24" i="6"/>
  <c r="L471" i="6"/>
  <c r="K471" i="6"/>
  <c r="L113" i="6"/>
  <c r="K113" i="6"/>
  <c r="L384" i="6"/>
  <c r="K384" i="6"/>
  <c r="L218" i="6"/>
  <c r="K218" i="6"/>
  <c r="L186" i="6"/>
  <c r="K186" i="6"/>
  <c r="L185" i="6"/>
  <c r="K185" i="6"/>
  <c r="L48" i="6"/>
  <c r="K48" i="6"/>
  <c r="L102" i="6"/>
  <c r="K102" i="6"/>
  <c r="L440" i="6"/>
  <c r="K440" i="6"/>
  <c r="L89" i="6"/>
  <c r="K89" i="6"/>
  <c r="L23" i="6"/>
  <c r="K23" i="6"/>
  <c r="L458" i="6"/>
  <c r="K458" i="6"/>
  <c r="L90" i="6"/>
  <c r="K90" i="6"/>
  <c r="L79" i="6"/>
  <c r="K79" i="6"/>
  <c r="L499" i="6"/>
  <c r="K499" i="6"/>
  <c r="L229" i="6"/>
  <c r="K229" i="6"/>
  <c r="L334" i="6"/>
  <c r="K334" i="6"/>
  <c r="L355" i="6"/>
  <c r="K355" i="6"/>
  <c r="L58" i="6"/>
  <c r="K58" i="6"/>
  <c r="L349" i="6"/>
  <c r="K349" i="6"/>
  <c r="L194" i="6"/>
  <c r="K194" i="6"/>
  <c r="L483" i="6"/>
  <c r="K483" i="6"/>
  <c r="L121" i="6"/>
  <c r="K121" i="6"/>
  <c r="L176" i="6"/>
  <c r="K176" i="6"/>
  <c r="L115" i="6"/>
  <c r="K115" i="6"/>
  <c r="L120" i="6"/>
  <c r="K120" i="6"/>
  <c r="L438" i="6"/>
  <c r="K438" i="6"/>
  <c r="L33" i="6"/>
  <c r="K33" i="6"/>
  <c r="L15" i="6"/>
  <c r="K15" i="6"/>
  <c r="L108" i="6"/>
  <c r="K108" i="6"/>
  <c r="L420" i="6"/>
  <c r="K420" i="6"/>
  <c r="L128" i="6"/>
  <c r="K128" i="6"/>
  <c r="L315" i="6"/>
  <c r="K315" i="6"/>
  <c r="L431" i="6"/>
  <c r="K431" i="6"/>
  <c r="L327" i="6"/>
  <c r="K327" i="6"/>
  <c r="L395" i="6"/>
  <c r="K395" i="6"/>
  <c r="L262" i="6"/>
  <c r="K262" i="6"/>
  <c r="L451" i="6"/>
  <c r="K451" i="6"/>
  <c r="L356" i="6"/>
  <c r="K356" i="6"/>
  <c r="L31" i="6"/>
  <c r="K31" i="6"/>
  <c r="L38" i="6"/>
  <c r="K38" i="6"/>
  <c r="L470" i="6"/>
  <c r="K470" i="6"/>
  <c r="L319" i="6"/>
  <c r="K319" i="6"/>
  <c r="L260" i="6"/>
  <c r="K260" i="6"/>
  <c r="L49" i="6"/>
  <c r="K49" i="6"/>
  <c r="L399" i="6"/>
  <c r="K399" i="6"/>
  <c r="L367" i="6"/>
  <c r="K367" i="6"/>
  <c r="L55" i="6"/>
  <c r="K55" i="6"/>
  <c r="L425" i="6"/>
  <c r="K425" i="6"/>
  <c r="L489" i="6"/>
  <c r="K489" i="6"/>
  <c r="L410" i="6"/>
  <c r="K410" i="6"/>
  <c r="L246" i="6"/>
  <c r="K246" i="6"/>
  <c r="L60" i="6"/>
  <c r="K60" i="6"/>
  <c r="L456" i="6"/>
  <c r="K456" i="6"/>
  <c r="L426" i="6"/>
  <c r="K426" i="6"/>
  <c r="L284" i="6"/>
  <c r="K284" i="6"/>
  <c r="L255" i="6"/>
  <c r="K255" i="6"/>
  <c r="L180" i="6"/>
  <c r="K180" i="6"/>
  <c r="L85" i="6"/>
  <c r="K85" i="6"/>
  <c r="L197" i="6"/>
  <c r="K197" i="6"/>
  <c r="L181" i="6"/>
  <c r="K181" i="6"/>
  <c r="L419" i="6"/>
  <c r="K419" i="6"/>
  <c r="L155" i="6"/>
  <c r="K155" i="6"/>
  <c r="L73" i="6"/>
  <c r="K73" i="6"/>
  <c r="L26" i="6"/>
  <c r="K26" i="6"/>
  <c r="L44" i="6"/>
  <c r="K44" i="6"/>
  <c r="L53" i="6"/>
  <c r="K53" i="6"/>
  <c r="L398" i="6"/>
  <c r="K398" i="6"/>
  <c r="L306" i="6"/>
  <c r="K306" i="6"/>
  <c r="L422" i="6"/>
  <c r="K422" i="6"/>
  <c r="L283" i="6"/>
  <c r="K283" i="6"/>
  <c r="L5" i="6"/>
  <c r="K5" i="6"/>
  <c r="L171" i="6"/>
  <c r="K171" i="6"/>
  <c r="L46" i="6"/>
  <c r="K46" i="6"/>
  <c r="L498" i="6"/>
  <c r="K498" i="6"/>
  <c r="L305" i="6"/>
  <c r="K305" i="6"/>
  <c r="L336" i="6"/>
  <c r="K336" i="6"/>
  <c r="L264" i="6"/>
  <c r="K264" i="6"/>
  <c r="L96" i="6"/>
  <c r="K96" i="6"/>
  <c r="L188" i="6"/>
  <c r="K188" i="6"/>
  <c r="L309" i="6"/>
  <c r="K309" i="6"/>
  <c r="L140" i="6"/>
  <c r="K140" i="6"/>
  <c r="L497" i="6"/>
  <c r="K497" i="6"/>
  <c r="L95" i="6"/>
  <c r="K95" i="6"/>
  <c r="L387" i="6"/>
  <c r="K387" i="6"/>
  <c r="L74" i="6"/>
  <c r="K74" i="6"/>
  <c r="L28" i="6"/>
  <c r="K28" i="6"/>
  <c r="L37" i="6"/>
  <c r="K37" i="6"/>
  <c r="L394" i="6"/>
  <c r="K394" i="6"/>
  <c r="L361" i="6"/>
  <c r="K361" i="6"/>
  <c r="L109" i="6"/>
  <c r="K109" i="6"/>
  <c r="L298" i="6"/>
  <c r="K298" i="6"/>
  <c r="L352" i="6"/>
  <c r="K352" i="6"/>
  <c r="L392" i="6"/>
  <c r="K392" i="6"/>
  <c r="L281" i="6"/>
  <c r="K281" i="6"/>
  <c r="L34" i="6"/>
  <c r="K34" i="6"/>
  <c r="L219" i="6"/>
  <c r="K219" i="6"/>
  <c r="L81" i="6"/>
  <c r="K81" i="6"/>
  <c r="L308" i="6"/>
  <c r="K308" i="6"/>
  <c r="L435" i="6"/>
  <c r="K435" i="6"/>
  <c r="L455" i="6"/>
  <c r="K455" i="6"/>
  <c r="L11" i="6"/>
  <c r="K11" i="6"/>
  <c r="L100" i="6"/>
  <c r="K100" i="6"/>
  <c r="L72" i="6"/>
  <c r="K72" i="6"/>
  <c r="L169" i="6"/>
  <c r="K169" i="6"/>
  <c r="L183" i="6"/>
  <c r="K183" i="6"/>
  <c r="L225" i="6"/>
  <c r="K225" i="6"/>
  <c r="L397" i="6"/>
  <c r="K397" i="6"/>
  <c r="L59" i="6"/>
  <c r="K59" i="6"/>
  <c r="L358" i="6"/>
  <c r="K358" i="6"/>
  <c r="L303" i="6"/>
  <c r="K303" i="6"/>
  <c r="L239" i="6"/>
  <c r="K239" i="6"/>
  <c r="L417" i="6"/>
  <c r="K417" i="6"/>
  <c r="L4" i="6"/>
  <c r="K4" i="6"/>
  <c r="L496" i="6"/>
  <c r="K496" i="6"/>
  <c r="L129" i="6"/>
  <c r="K129" i="6"/>
  <c r="L22" i="6"/>
  <c r="K22" i="6"/>
  <c r="L147" i="6"/>
  <c r="K147" i="6"/>
  <c r="L141" i="6"/>
  <c r="K141" i="6"/>
  <c r="L472" i="6"/>
  <c r="K472" i="6"/>
  <c r="L245" i="6"/>
  <c r="K245" i="6"/>
  <c r="L216" i="6"/>
  <c r="K216" i="6"/>
  <c r="L338" i="6"/>
  <c r="K338" i="6"/>
  <c r="L208" i="6"/>
  <c r="K208" i="6"/>
  <c r="L493" i="6"/>
  <c r="K493" i="6"/>
  <c r="L92" i="6"/>
  <c r="K92" i="6"/>
  <c r="L300" i="6"/>
  <c r="K300" i="6"/>
  <c r="L63" i="6"/>
  <c r="K63" i="6"/>
  <c r="L433" i="6"/>
  <c r="K433" i="6"/>
  <c r="L293" i="6"/>
  <c r="K293" i="6"/>
  <c r="L161" i="6"/>
  <c r="K161" i="6"/>
  <c r="L240" i="6"/>
  <c r="K240" i="6"/>
  <c r="L32" i="6"/>
  <c r="K32" i="6"/>
  <c r="L179" i="6"/>
  <c r="K179" i="6"/>
  <c r="L463" i="6"/>
  <c r="K463" i="6"/>
  <c r="L268" i="6"/>
  <c r="K268" i="6"/>
  <c r="L207" i="6"/>
  <c r="K207" i="6"/>
  <c r="L295" i="6"/>
  <c r="K295" i="6"/>
  <c r="L148" i="6"/>
  <c r="K148" i="6"/>
  <c r="L196" i="6"/>
  <c r="K196" i="6"/>
  <c r="L203" i="6"/>
  <c r="K203" i="6"/>
  <c r="L20" i="6"/>
  <c r="K20" i="6"/>
  <c r="L70" i="6"/>
  <c r="K70" i="6"/>
  <c r="L270" i="6"/>
  <c r="K270" i="6"/>
  <c r="L244" i="6"/>
  <c r="K244" i="6"/>
  <c r="L248" i="6"/>
  <c r="K248" i="6"/>
  <c r="L474" i="6"/>
  <c r="K474" i="6"/>
  <c r="L201" i="6"/>
  <c r="K201" i="6"/>
  <c r="L174" i="6"/>
  <c r="K174" i="6"/>
  <c r="L125" i="6"/>
  <c r="K125" i="6"/>
  <c r="L495" i="6"/>
  <c r="K495" i="6"/>
  <c r="L272" i="6"/>
  <c r="K272" i="6"/>
  <c r="L150" i="6"/>
  <c r="K150" i="6"/>
  <c r="L13" i="6"/>
  <c r="K13" i="6"/>
  <c r="L143" i="6"/>
  <c r="K143" i="6"/>
  <c r="L131" i="6"/>
  <c r="K131" i="6"/>
  <c r="L106" i="6"/>
  <c r="K106" i="6"/>
  <c r="L78" i="6"/>
  <c r="K78" i="6"/>
  <c r="L467" i="6"/>
  <c r="K467" i="6"/>
  <c r="L353" i="6"/>
  <c r="K353" i="6"/>
  <c r="L189" i="6"/>
  <c r="K189" i="6"/>
  <c r="L247" i="6"/>
  <c r="K247" i="6"/>
  <c r="L52" i="6"/>
  <c r="K52" i="6"/>
  <c r="L325" i="6"/>
  <c r="K325" i="6"/>
  <c r="L292" i="6"/>
  <c r="K292" i="6"/>
  <c r="L444" i="6"/>
  <c r="K444" i="6"/>
  <c r="L414" i="6"/>
  <c r="K414" i="6"/>
  <c r="L18" i="6"/>
  <c r="K18" i="6"/>
  <c r="L210" i="6"/>
  <c r="K210" i="6"/>
  <c r="L64" i="6"/>
  <c r="K64" i="6"/>
  <c r="L439" i="6"/>
  <c r="K439" i="6"/>
  <c r="L365" i="6"/>
  <c r="K365" i="6"/>
  <c r="L80" i="6"/>
  <c r="K80" i="6"/>
  <c r="L6" i="6"/>
  <c r="K6" i="6"/>
  <c r="L348" i="6"/>
  <c r="K348" i="6"/>
  <c r="L389" i="6"/>
  <c r="K389" i="6"/>
  <c r="L17" i="6"/>
  <c r="K17" i="6"/>
  <c r="L175" i="6"/>
  <c r="K175" i="6"/>
  <c r="L170" i="6"/>
  <c r="K170" i="6"/>
  <c r="L35" i="6"/>
  <c r="K35" i="6"/>
  <c r="L97" i="6"/>
  <c r="K97" i="6"/>
  <c r="L400" i="6"/>
  <c r="K400" i="6"/>
  <c r="L459" i="6"/>
  <c r="K459" i="6"/>
  <c r="L215" i="6"/>
  <c r="K215" i="6"/>
  <c r="L12" i="6"/>
  <c r="K12" i="6"/>
  <c r="L178" i="6"/>
  <c r="K178" i="6"/>
  <c r="L41" i="6"/>
  <c r="K41" i="6"/>
  <c r="L413" i="6"/>
  <c r="K413" i="6"/>
  <c r="L99" i="6"/>
  <c r="K99" i="6"/>
  <c r="L154" i="5" l="1"/>
  <c r="K154" i="5"/>
  <c r="L372" i="5"/>
  <c r="K372" i="5"/>
  <c r="L429" i="5"/>
  <c r="K429" i="5"/>
  <c r="L110" i="5"/>
  <c r="K110" i="5"/>
  <c r="L316" i="5"/>
  <c r="K316" i="5"/>
  <c r="L487" i="5"/>
  <c r="K487" i="5"/>
  <c r="L292" i="5"/>
  <c r="K292" i="5"/>
  <c r="L365" i="5"/>
  <c r="K365" i="5"/>
  <c r="L420" i="5"/>
  <c r="K420" i="5"/>
  <c r="L344" i="5"/>
  <c r="K344" i="5"/>
  <c r="L146" i="5"/>
  <c r="K146" i="5"/>
  <c r="L480" i="5"/>
  <c r="K480" i="5"/>
  <c r="L80" i="5"/>
  <c r="K80" i="5"/>
  <c r="L31" i="5"/>
  <c r="K31" i="5"/>
  <c r="L42" i="5"/>
  <c r="K42" i="5"/>
  <c r="L358" i="5"/>
  <c r="K358" i="5"/>
  <c r="L632" i="5"/>
  <c r="K632" i="5"/>
  <c r="L631" i="5"/>
  <c r="K631" i="5"/>
  <c r="L250" i="5"/>
  <c r="K250" i="5"/>
  <c r="L416" i="5"/>
  <c r="K416" i="5"/>
  <c r="L456" i="5"/>
  <c r="K456" i="5"/>
  <c r="L435" i="5"/>
  <c r="K435" i="5"/>
  <c r="L630" i="5"/>
  <c r="K630" i="5"/>
  <c r="L204" i="5"/>
  <c r="K204" i="5"/>
  <c r="L404" i="5"/>
  <c r="K404" i="5"/>
  <c r="L334" i="5"/>
  <c r="K334" i="5"/>
  <c r="L234" i="5"/>
  <c r="K234" i="5"/>
  <c r="L395" i="5"/>
  <c r="K395" i="5"/>
  <c r="L232" i="5"/>
  <c r="K232" i="5"/>
  <c r="L486" i="5"/>
  <c r="K486" i="5"/>
  <c r="L196" i="5"/>
  <c r="K196" i="5"/>
  <c r="L251" i="5"/>
  <c r="K251" i="5"/>
  <c r="L201" i="5"/>
  <c r="K201" i="5"/>
  <c r="L345" i="5"/>
  <c r="K345" i="5"/>
  <c r="L325" i="5"/>
  <c r="K325" i="5"/>
  <c r="L225" i="5"/>
  <c r="K225" i="5"/>
  <c r="L259" i="5"/>
  <c r="K259" i="5"/>
  <c r="L346" i="5"/>
  <c r="K346" i="5"/>
  <c r="L116" i="5"/>
  <c r="K116" i="5"/>
  <c r="L337" i="5"/>
  <c r="K337" i="5"/>
  <c r="L411" i="5"/>
  <c r="K411" i="5"/>
  <c r="L260" i="5"/>
  <c r="K260" i="5"/>
  <c r="L198" i="5"/>
  <c r="K198" i="5"/>
  <c r="L243" i="5"/>
  <c r="K243" i="5"/>
  <c r="L322" i="5"/>
  <c r="K322" i="5"/>
  <c r="L284" i="5"/>
  <c r="K284" i="5"/>
  <c r="L115" i="5"/>
  <c r="K115" i="5"/>
  <c r="L421" i="5"/>
  <c r="K421" i="5"/>
  <c r="L629" i="5"/>
  <c r="K629" i="5"/>
  <c r="L478" i="5"/>
  <c r="K478" i="5"/>
  <c r="L452" i="5"/>
  <c r="K452" i="5"/>
  <c r="L65" i="5"/>
  <c r="K65" i="5"/>
  <c r="L223" i="5"/>
  <c r="K223" i="5"/>
  <c r="L445" i="5"/>
  <c r="K445" i="5"/>
  <c r="L405" i="5"/>
  <c r="K405" i="5"/>
  <c r="L381" i="5"/>
  <c r="K381" i="5"/>
  <c r="L299" i="5"/>
  <c r="K299" i="5"/>
  <c r="L130" i="5"/>
  <c r="K130" i="5"/>
  <c r="L74" i="5"/>
  <c r="K74" i="5"/>
  <c r="L424" i="5"/>
  <c r="K424" i="5"/>
  <c r="L336" i="5"/>
  <c r="K336" i="5"/>
  <c r="L628" i="5"/>
  <c r="K628" i="5"/>
  <c r="L96" i="5"/>
  <c r="K96" i="5"/>
  <c r="L627" i="5"/>
  <c r="K627" i="5"/>
  <c r="L626" i="5"/>
  <c r="K626" i="5"/>
  <c r="L145" i="5"/>
  <c r="K145" i="5"/>
  <c r="L165" i="5"/>
  <c r="K165" i="5"/>
  <c r="L442" i="5"/>
  <c r="K442" i="5"/>
  <c r="L385" i="5"/>
  <c r="K385" i="5"/>
  <c r="L167" i="5"/>
  <c r="K167" i="5"/>
  <c r="L136" i="5"/>
  <c r="K136" i="5"/>
  <c r="L266" i="5"/>
  <c r="K266" i="5"/>
  <c r="L380" i="5"/>
  <c r="K380" i="5"/>
  <c r="L226" i="5"/>
  <c r="K226" i="5"/>
  <c r="L368" i="5"/>
  <c r="K368" i="5"/>
  <c r="L343" i="5"/>
  <c r="K343" i="5"/>
  <c r="L388" i="5"/>
  <c r="K388" i="5"/>
  <c r="L324" i="5"/>
  <c r="K324" i="5"/>
  <c r="L73" i="5"/>
  <c r="K73" i="5"/>
  <c r="L255" i="5"/>
  <c r="K255" i="5"/>
  <c r="L339" i="5"/>
  <c r="K339" i="5"/>
  <c r="L248" i="5"/>
  <c r="K248" i="5"/>
  <c r="L625" i="5"/>
  <c r="K625" i="5"/>
  <c r="L254" i="5"/>
  <c r="K254" i="5"/>
  <c r="L489" i="5"/>
  <c r="K489" i="5"/>
  <c r="L458" i="5"/>
  <c r="K458" i="5"/>
  <c r="L134" i="5"/>
  <c r="K134" i="5"/>
  <c r="L148" i="5"/>
  <c r="K148" i="5"/>
  <c r="L308" i="5"/>
  <c r="K308" i="5"/>
  <c r="L375" i="5"/>
  <c r="K375" i="5"/>
  <c r="L359" i="5"/>
  <c r="K359" i="5"/>
  <c r="L193" i="5"/>
  <c r="K193" i="5"/>
  <c r="L272" i="5"/>
  <c r="K272" i="5"/>
  <c r="L410" i="5"/>
  <c r="K410" i="5"/>
  <c r="L310" i="5"/>
  <c r="K310" i="5"/>
  <c r="L262" i="5"/>
  <c r="K262" i="5"/>
  <c r="L463" i="5"/>
  <c r="K463" i="5"/>
  <c r="L443" i="5"/>
  <c r="K443" i="5"/>
  <c r="L276" i="5"/>
  <c r="K276" i="5"/>
  <c r="L294" i="5"/>
  <c r="K294" i="5"/>
  <c r="L438" i="5"/>
  <c r="K438" i="5"/>
  <c r="L283" i="5"/>
  <c r="K283" i="5"/>
  <c r="L370" i="5"/>
  <c r="K370" i="5"/>
  <c r="L462" i="5"/>
  <c r="K462" i="5"/>
  <c r="L430" i="5"/>
  <c r="K430" i="5"/>
  <c r="L313" i="5"/>
  <c r="K313" i="5"/>
  <c r="L624" i="5"/>
  <c r="K624" i="5"/>
  <c r="L467" i="5"/>
  <c r="K467" i="5"/>
  <c r="L441" i="5"/>
  <c r="K441" i="5"/>
  <c r="L412" i="5"/>
  <c r="K412" i="5"/>
  <c r="L203" i="5"/>
  <c r="K203" i="5"/>
  <c r="L303" i="5"/>
  <c r="K303" i="5"/>
  <c r="L399" i="5"/>
  <c r="K399" i="5"/>
  <c r="L170" i="5"/>
  <c r="K170" i="5"/>
  <c r="L220" i="5"/>
  <c r="K220" i="5"/>
  <c r="L396" i="5"/>
  <c r="K396" i="5"/>
  <c r="L269" i="5"/>
  <c r="K269" i="5"/>
  <c r="L141" i="5"/>
  <c r="K141" i="5"/>
  <c r="L390" i="5"/>
  <c r="K390" i="5"/>
  <c r="L623" i="5"/>
  <c r="K623" i="5"/>
  <c r="L191" i="5"/>
  <c r="K191" i="5"/>
  <c r="L465" i="5"/>
  <c r="K465" i="5"/>
  <c r="L477" i="5"/>
  <c r="K477" i="5"/>
  <c r="L330" i="5"/>
  <c r="K330" i="5"/>
  <c r="L291" i="5"/>
  <c r="K291" i="5"/>
  <c r="L156" i="5"/>
  <c r="K156" i="5"/>
  <c r="L331" i="5"/>
  <c r="K331" i="5"/>
  <c r="L236" i="5"/>
  <c r="K236" i="5"/>
  <c r="L216" i="5"/>
  <c r="K216" i="5"/>
  <c r="L355" i="5"/>
  <c r="K355" i="5"/>
  <c r="L473" i="5"/>
  <c r="K473" i="5"/>
  <c r="L311" i="5"/>
  <c r="K311" i="5"/>
  <c r="L351" i="5"/>
  <c r="K351" i="5"/>
  <c r="L491" i="5"/>
  <c r="K491" i="5"/>
  <c r="L297" i="5"/>
  <c r="K297" i="5"/>
  <c r="L240" i="5"/>
  <c r="K240" i="5"/>
  <c r="L227" i="5"/>
  <c r="K227" i="5"/>
  <c r="L439" i="5"/>
  <c r="K439" i="5"/>
  <c r="L109" i="5"/>
  <c r="K109" i="5"/>
  <c r="L38" i="5"/>
  <c r="K38" i="5"/>
  <c r="L81" i="5"/>
  <c r="K81" i="5"/>
  <c r="L142" i="5"/>
  <c r="K142" i="5"/>
  <c r="L160" i="5"/>
  <c r="K160" i="5"/>
  <c r="L199" i="5"/>
  <c r="K199" i="5"/>
  <c r="L285" i="5"/>
  <c r="K285" i="5"/>
  <c r="L393" i="5"/>
  <c r="K393" i="5"/>
  <c r="L43" i="5"/>
  <c r="K43" i="5"/>
  <c r="L474" i="5"/>
  <c r="K474" i="5"/>
  <c r="L321" i="5"/>
  <c r="K321" i="5"/>
  <c r="L495" i="5"/>
  <c r="K495" i="5"/>
  <c r="L387" i="5"/>
  <c r="K387" i="5"/>
  <c r="L117" i="5"/>
  <c r="K117" i="5"/>
  <c r="L622" i="5"/>
  <c r="K622" i="5"/>
  <c r="L132" i="5"/>
  <c r="K132" i="5"/>
  <c r="L53" i="5"/>
  <c r="K53" i="5"/>
  <c r="L621" i="5"/>
  <c r="K621" i="5"/>
  <c r="L252" i="5"/>
  <c r="K252" i="5"/>
  <c r="L57" i="5"/>
  <c r="K57" i="5"/>
  <c r="L361" i="5"/>
  <c r="K361" i="5"/>
  <c r="L307" i="5"/>
  <c r="K307" i="5"/>
  <c r="L620" i="5"/>
  <c r="K620" i="5"/>
  <c r="L147" i="5"/>
  <c r="K147" i="5"/>
  <c r="L619" i="5"/>
  <c r="K619" i="5"/>
  <c r="L101" i="5"/>
  <c r="K101" i="5"/>
  <c r="L400" i="5"/>
  <c r="K400" i="5"/>
  <c r="L127" i="5"/>
  <c r="K127" i="5"/>
  <c r="L475" i="5"/>
  <c r="K475" i="5"/>
  <c r="L488" i="5"/>
  <c r="K488" i="5"/>
  <c r="L332" i="5"/>
  <c r="K332" i="5"/>
  <c r="L448" i="5"/>
  <c r="K448" i="5"/>
  <c r="L288" i="5"/>
  <c r="K288" i="5"/>
  <c r="L383" i="5"/>
  <c r="K383" i="5"/>
  <c r="L237" i="5"/>
  <c r="K237" i="5"/>
  <c r="L233" i="5"/>
  <c r="K233" i="5"/>
  <c r="L293" i="5"/>
  <c r="K293" i="5"/>
  <c r="L268" i="5"/>
  <c r="K268" i="5"/>
  <c r="L111" i="5"/>
  <c r="K111" i="5"/>
  <c r="L618" i="5"/>
  <c r="K618" i="5"/>
  <c r="L187" i="5"/>
  <c r="K187" i="5"/>
  <c r="L366" i="5"/>
  <c r="K366" i="5"/>
  <c r="L287" i="5"/>
  <c r="K287" i="5"/>
  <c r="L319" i="5"/>
  <c r="K319" i="5"/>
  <c r="L472" i="5"/>
  <c r="K472" i="5"/>
  <c r="L256" i="5"/>
  <c r="K256" i="5"/>
  <c r="L195" i="5"/>
  <c r="K195" i="5"/>
  <c r="L124" i="5"/>
  <c r="K124" i="5"/>
  <c r="L494" i="5"/>
  <c r="K494" i="5"/>
  <c r="L367" i="5"/>
  <c r="K367" i="5"/>
  <c r="L353" i="5"/>
  <c r="K353" i="5"/>
  <c r="L277" i="5"/>
  <c r="K277" i="5"/>
  <c r="L323" i="5"/>
  <c r="K323" i="5"/>
  <c r="L450" i="5"/>
  <c r="K450" i="5"/>
  <c r="L397" i="5"/>
  <c r="K397" i="5"/>
  <c r="L413" i="5"/>
  <c r="K413" i="5"/>
  <c r="L176" i="5"/>
  <c r="K176" i="5"/>
  <c r="L617" i="5"/>
  <c r="K617" i="5"/>
  <c r="L455" i="5"/>
  <c r="K455" i="5"/>
  <c r="L168" i="5"/>
  <c r="K168" i="5"/>
  <c r="L391" i="5"/>
  <c r="K391" i="5"/>
  <c r="L335" i="5"/>
  <c r="K335" i="5"/>
  <c r="L398" i="5"/>
  <c r="K398" i="5"/>
  <c r="L469" i="5"/>
  <c r="K469" i="5"/>
  <c r="L492" i="5"/>
  <c r="K492" i="5"/>
  <c r="L214" i="5"/>
  <c r="K214" i="5"/>
  <c r="L364" i="5"/>
  <c r="K364" i="5"/>
  <c r="L382" i="5"/>
  <c r="K382" i="5"/>
  <c r="L208" i="5"/>
  <c r="K208" i="5"/>
  <c r="L289" i="5"/>
  <c r="K289" i="5"/>
  <c r="L377" i="5"/>
  <c r="K377" i="5"/>
  <c r="L470" i="5"/>
  <c r="K470" i="5"/>
  <c r="L306" i="5"/>
  <c r="K306" i="5"/>
  <c r="L217" i="5"/>
  <c r="K217" i="5"/>
  <c r="L436" i="5"/>
  <c r="K436" i="5"/>
  <c r="L329" i="5"/>
  <c r="K329" i="5"/>
  <c r="L184" i="5"/>
  <c r="K184" i="5"/>
  <c r="L264" i="5"/>
  <c r="K264" i="5"/>
  <c r="L384" i="5"/>
  <c r="K384" i="5"/>
  <c r="L347" i="5"/>
  <c r="K347" i="5"/>
  <c r="L485" i="5"/>
  <c r="K485" i="5"/>
  <c r="L82" i="5"/>
  <c r="K82" i="5"/>
  <c r="L422" i="5"/>
  <c r="K422" i="5"/>
  <c r="L408" i="5"/>
  <c r="K408" i="5"/>
  <c r="L459" i="5"/>
  <c r="K459" i="5"/>
  <c r="L428" i="5"/>
  <c r="K428" i="5"/>
  <c r="L373" i="5"/>
  <c r="K373" i="5"/>
  <c r="L282" i="5"/>
  <c r="K282" i="5"/>
  <c r="L484" i="5"/>
  <c r="K484" i="5"/>
  <c r="L56" i="5"/>
  <c r="K56" i="5"/>
  <c r="L278" i="5"/>
  <c r="K278" i="5"/>
  <c r="L616" i="5"/>
  <c r="K616" i="5"/>
  <c r="L157" i="5"/>
  <c r="K157" i="5"/>
  <c r="L312" i="5"/>
  <c r="K312" i="5"/>
  <c r="L327" i="5"/>
  <c r="K327" i="5"/>
  <c r="L228" i="5"/>
  <c r="K228" i="5"/>
  <c r="L155" i="5"/>
  <c r="K155" i="5"/>
  <c r="L221" i="5"/>
  <c r="K221" i="5"/>
  <c r="L449" i="5"/>
  <c r="K449" i="5"/>
  <c r="L615" i="5"/>
  <c r="K615" i="5"/>
  <c r="L354" i="5"/>
  <c r="K354" i="5"/>
  <c r="L476" i="5"/>
  <c r="K476" i="5"/>
  <c r="L229" i="5"/>
  <c r="K229" i="5"/>
  <c r="L207" i="5"/>
  <c r="K207" i="5"/>
  <c r="L464" i="5"/>
  <c r="K464" i="5"/>
  <c r="L24" i="5"/>
  <c r="K24" i="5"/>
  <c r="L15" i="5"/>
  <c r="K15" i="5"/>
  <c r="L46" i="5"/>
  <c r="K46" i="5"/>
  <c r="L16" i="5"/>
  <c r="K16" i="5"/>
  <c r="L454" i="5"/>
  <c r="K454" i="5"/>
  <c r="L614" i="5"/>
  <c r="K614" i="5"/>
  <c r="L17" i="5"/>
  <c r="K17" i="5"/>
  <c r="L10" i="5"/>
  <c r="K10" i="5"/>
  <c r="L23" i="5"/>
  <c r="K23" i="5"/>
  <c r="L32" i="5"/>
  <c r="K32" i="5"/>
  <c r="L20" i="5"/>
  <c r="K20" i="5"/>
  <c r="L118" i="5"/>
  <c r="K118" i="5"/>
  <c r="L166" i="5"/>
  <c r="K166" i="5"/>
  <c r="L328" i="5"/>
  <c r="K328" i="5"/>
  <c r="L45" i="5"/>
  <c r="K45" i="5"/>
  <c r="L403" i="5"/>
  <c r="K403" i="5"/>
  <c r="L613" i="5"/>
  <c r="K613" i="5"/>
  <c r="L612" i="5"/>
  <c r="K612" i="5"/>
  <c r="L611" i="5"/>
  <c r="K611" i="5"/>
  <c r="L83" i="5"/>
  <c r="K83" i="5"/>
  <c r="L348" i="5"/>
  <c r="K348" i="5"/>
  <c r="L610" i="5"/>
  <c r="K610" i="5"/>
  <c r="L609" i="5"/>
  <c r="K609" i="5"/>
  <c r="L608" i="5"/>
  <c r="K608" i="5"/>
  <c r="L607" i="5"/>
  <c r="K607" i="5"/>
  <c r="L606" i="5"/>
  <c r="K606" i="5"/>
  <c r="L152" i="5"/>
  <c r="K152" i="5"/>
  <c r="L50" i="5"/>
  <c r="K50" i="5"/>
  <c r="L349" i="5"/>
  <c r="K349" i="5"/>
  <c r="L286" i="5"/>
  <c r="K286" i="5"/>
  <c r="L605" i="5"/>
  <c r="K605" i="5"/>
  <c r="L182" i="5"/>
  <c r="K182" i="5"/>
  <c r="L604" i="5"/>
  <c r="K604" i="5"/>
  <c r="L180" i="5"/>
  <c r="K180" i="5"/>
  <c r="L8" i="5"/>
  <c r="K8" i="5"/>
  <c r="L315" i="5"/>
  <c r="K315" i="5"/>
  <c r="L106" i="5"/>
  <c r="K106" i="5"/>
  <c r="L427" i="5"/>
  <c r="K427" i="5"/>
  <c r="L52" i="5"/>
  <c r="K52" i="5"/>
  <c r="L231" i="5"/>
  <c r="K231" i="5"/>
  <c r="L468" i="5"/>
  <c r="K468" i="5"/>
  <c r="L26" i="5"/>
  <c r="K26" i="5"/>
  <c r="L603" i="5"/>
  <c r="K603" i="5"/>
  <c r="L104" i="5"/>
  <c r="K104" i="5"/>
  <c r="L205" i="5"/>
  <c r="K205" i="5"/>
  <c r="L602" i="5"/>
  <c r="K602" i="5"/>
  <c r="L601" i="5"/>
  <c r="K601" i="5"/>
  <c r="L112" i="5"/>
  <c r="K112" i="5"/>
  <c r="L482" i="5"/>
  <c r="K482" i="5"/>
  <c r="L600" i="5"/>
  <c r="K600" i="5"/>
  <c r="L120" i="5"/>
  <c r="K120" i="5"/>
  <c r="L599" i="5"/>
  <c r="K599" i="5"/>
  <c r="L177" i="5"/>
  <c r="K177" i="5"/>
  <c r="L3" i="5"/>
  <c r="K3" i="5"/>
  <c r="L466" i="5"/>
  <c r="K466" i="5"/>
  <c r="L129" i="5"/>
  <c r="K129" i="5"/>
  <c r="L261" i="5"/>
  <c r="K261" i="5"/>
  <c r="L249" i="5"/>
  <c r="K249" i="5"/>
  <c r="L362" i="5"/>
  <c r="K362" i="5"/>
  <c r="L598" i="5"/>
  <c r="K598" i="5"/>
  <c r="L192" i="5"/>
  <c r="K192" i="5"/>
  <c r="L91" i="5"/>
  <c r="K91" i="5"/>
  <c r="L70" i="5"/>
  <c r="K70" i="5"/>
  <c r="L174" i="5"/>
  <c r="K174" i="5"/>
  <c r="L597" i="5"/>
  <c r="K597" i="5"/>
  <c r="L596" i="5"/>
  <c r="K596" i="5"/>
  <c r="L84" i="5"/>
  <c r="K84" i="5"/>
  <c r="L153" i="5"/>
  <c r="K153" i="5"/>
  <c r="L72" i="5"/>
  <c r="K72" i="5"/>
  <c r="L189" i="5"/>
  <c r="K189" i="5"/>
  <c r="L446" i="5"/>
  <c r="K446" i="5"/>
  <c r="L218" i="5"/>
  <c r="K218" i="5"/>
  <c r="L224" i="5"/>
  <c r="K224" i="5"/>
  <c r="L61" i="5"/>
  <c r="K61" i="5"/>
  <c r="L298" i="5"/>
  <c r="K298" i="5"/>
  <c r="L86" i="5"/>
  <c r="K86" i="5"/>
  <c r="L245" i="5"/>
  <c r="K245" i="5"/>
  <c r="L7" i="5"/>
  <c r="K7" i="5"/>
  <c r="L417" i="5"/>
  <c r="K417" i="5"/>
  <c r="L113" i="5"/>
  <c r="K113" i="5"/>
  <c r="L60" i="5"/>
  <c r="K60" i="5"/>
  <c r="L121" i="5"/>
  <c r="K121" i="5"/>
  <c r="L179" i="5"/>
  <c r="K179" i="5"/>
  <c r="L212" i="5"/>
  <c r="K212" i="5"/>
  <c r="L164" i="5"/>
  <c r="K164" i="5"/>
  <c r="L401" i="5"/>
  <c r="K401" i="5"/>
  <c r="L94" i="5"/>
  <c r="K94" i="5"/>
  <c r="L379" i="5"/>
  <c r="K379" i="5"/>
  <c r="L263" i="5"/>
  <c r="K263" i="5"/>
  <c r="L423" i="5"/>
  <c r="K423" i="5"/>
  <c r="L169" i="5"/>
  <c r="K169" i="5"/>
  <c r="L123" i="5"/>
  <c r="K123" i="5"/>
  <c r="L356" i="5"/>
  <c r="K356" i="5"/>
  <c r="L54" i="5"/>
  <c r="K54" i="5"/>
  <c r="L352" i="5"/>
  <c r="K352" i="5"/>
  <c r="L183" i="5"/>
  <c r="K183" i="5"/>
  <c r="L159" i="5"/>
  <c r="K159" i="5"/>
  <c r="L302" i="5"/>
  <c r="K302" i="5"/>
  <c r="L376" i="5"/>
  <c r="K376" i="5"/>
  <c r="L318" i="5"/>
  <c r="K318" i="5"/>
  <c r="L230" i="5"/>
  <c r="K230" i="5"/>
  <c r="L188" i="5"/>
  <c r="K188" i="5"/>
  <c r="L128" i="5"/>
  <c r="K128" i="5"/>
  <c r="L471" i="5"/>
  <c r="K471" i="5"/>
  <c r="L28" i="5"/>
  <c r="K28" i="5"/>
  <c r="L68" i="5"/>
  <c r="K68" i="5"/>
  <c r="L244" i="5"/>
  <c r="K244" i="5"/>
  <c r="L253" i="5"/>
  <c r="K253" i="5"/>
  <c r="L131" i="5"/>
  <c r="K131" i="5"/>
  <c r="L595" i="5"/>
  <c r="K595" i="5"/>
  <c r="L178" i="5"/>
  <c r="K178" i="5"/>
  <c r="L215" i="5"/>
  <c r="K215" i="5"/>
  <c r="L49" i="5"/>
  <c r="K49" i="5"/>
  <c r="L13" i="5"/>
  <c r="K13" i="5"/>
  <c r="L62" i="5"/>
  <c r="K62" i="5"/>
  <c r="L19" i="5"/>
  <c r="K19" i="5"/>
  <c r="L279" i="5"/>
  <c r="K279" i="5"/>
  <c r="L490" i="5"/>
  <c r="K490" i="5"/>
  <c r="L126" i="5"/>
  <c r="K126" i="5"/>
  <c r="L171" i="5"/>
  <c r="K171" i="5"/>
  <c r="L238" i="5"/>
  <c r="K238" i="5"/>
  <c r="L55" i="5"/>
  <c r="K55" i="5"/>
  <c r="L4" i="5"/>
  <c r="K4" i="5"/>
  <c r="L357" i="5"/>
  <c r="K357" i="5"/>
  <c r="L419" i="5"/>
  <c r="K419" i="5"/>
  <c r="L275" i="5"/>
  <c r="K275" i="5"/>
  <c r="L309" i="5"/>
  <c r="K309" i="5"/>
  <c r="L190" i="5"/>
  <c r="K190" i="5"/>
  <c r="L425" i="5"/>
  <c r="K425" i="5"/>
  <c r="L483" i="5"/>
  <c r="K483" i="5"/>
  <c r="L66" i="5"/>
  <c r="K66" i="5"/>
  <c r="L41" i="5"/>
  <c r="K41" i="5"/>
  <c r="L87" i="5"/>
  <c r="K87" i="5"/>
  <c r="L5" i="5"/>
  <c r="K5" i="5"/>
  <c r="L594" i="5"/>
  <c r="K594" i="5"/>
  <c r="L162" i="5"/>
  <c r="K162" i="5"/>
  <c r="L241" i="5"/>
  <c r="K241" i="5"/>
  <c r="L107" i="5"/>
  <c r="K107" i="5"/>
  <c r="L9" i="5"/>
  <c r="K9" i="5"/>
  <c r="L6" i="5"/>
  <c r="K6" i="5"/>
  <c r="L67" i="5"/>
  <c r="K67" i="5"/>
  <c r="L139" i="5"/>
  <c r="K139" i="5"/>
  <c r="L79" i="5"/>
  <c r="K79" i="5"/>
  <c r="L493" i="5"/>
  <c r="K493" i="5"/>
  <c r="L143" i="5"/>
  <c r="K143" i="5"/>
  <c r="L30" i="5"/>
  <c r="K30" i="5"/>
  <c r="L418" i="5"/>
  <c r="K418" i="5"/>
  <c r="L320" i="5"/>
  <c r="K320" i="5"/>
  <c r="L296" i="5"/>
  <c r="K296" i="5"/>
  <c r="L360" i="5"/>
  <c r="K360" i="5"/>
  <c r="L295" i="5"/>
  <c r="K295" i="5"/>
  <c r="L593" i="5"/>
  <c r="K593" i="5"/>
  <c r="L363" i="5"/>
  <c r="K363" i="5"/>
  <c r="L317" i="5"/>
  <c r="K317" i="5"/>
  <c r="L461" i="5"/>
  <c r="K461" i="5"/>
  <c r="L592" i="5"/>
  <c r="K592" i="5"/>
  <c r="L591" i="5"/>
  <c r="K591" i="5"/>
  <c r="L590" i="5"/>
  <c r="K590" i="5"/>
  <c r="L589" i="5"/>
  <c r="K589" i="5"/>
  <c r="L163" i="5"/>
  <c r="K163" i="5"/>
  <c r="L144" i="5"/>
  <c r="K144" i="5"/>
  <c r="L105" i="5"/>
  <c r="K105" i="5"/>
  <c r="L77" i="5"/>
  <c r="K77" i="5"/>
  <c r="L588" i="5"/>
  <c r="K588" i="5"/>
  <c r="L133" i="5"/>
  <c r="K133" i="5"/>
  <c r="L587" i="5"/>
  <c r="K587" i="5"/>
  <c r="L586" i="5"/>
  <c r="K586" i="5"/>
  <c r="L585" i="5"/>
  <c r="K585" i="5"/>
  <c r="L584" i="5"/>
  <c r="K584" i="5"/>
  <c r="L583" i="5"/>
  <c r="K583" i="5"/>
  <c r="L582" i="5"/>
  <c r="K582" i="5"/>
  <c r="L581" i="5"/>
  <c r="K581" i="5"/>
  <c r="L580" i="5"/>
  <c r="K580" i="5"/>
  <c r="L579" i="5"/>
  <c r="K579" i="5"/>
  <c r="L578" i="5"/>
  <c r="K578" i="5"/>
  <c r="L577" i="5"/>
  <c r="K577" i="5"/>
  <c r="L76" i="5"/>
  <c r="K76" i="5"/>
  <c r="L340" i="5"/>
  <c r="K340" i="5"/>
  <c r="L576" i="5"/>
  <c r="K576" i="5"/>
  <c r="L575" i="5"/>
  <c r="K575" i="5"/>
  <c r="L326" i="5"/>
  <c r="K326" i="5"/>
  <c r="L265" i="5"/>
  <c r="K265" i="5"/>
  <c r="L574" i="5"/>
  <c r="K574" i="5"/>
  <c r="L573" i="5"/>
  <c r="K573" i="5"/>
  <c r="L341" i="5"/>
  <c r="K341" i="5"/>
  <c r="L434" i="5"/>
  <c r="K434" i="5"/>
  <c r="L572" i="5"/>
  <c r="K572" i="5"/>
  <c r="L48" i="5"/>
  <c r="K48" i="5"/>
  <c r="L571" i="5"/>
  <c r="K571" i="5"/>
  <c r="L570" i="5"/>
  <c r="K570" i="5"/>
  <c r="L270" i="5"/>
  <c r="K270" i="5"/>
  <c r="L406" i="5"/>
  <c r="K406" i="5"/>
  <c r="L194" i="5"/>
  <c r="K194" i="5"/>
  <c r="L569" i="5"/>
  <c r="K569" i="5"/>
  <c r="L568" i="5"/>
  <c r="K568" i="5"/>
  <c r="L100" i="5"/>
  <c r="K100" i="5"/>
  <c r="L567" i="5"/>
  <c r="K567" i="5"/>
  <c r="L566" i="5"/>
  <c r="K566" i="5"/>
  <c r="L447" i="5"/>
  <c r="K447" i="5"/>
  <c r="L172" i="5"/>
  <c r="K172" i="5"/>
  <c r="L565" i="5"/>
  <c r="K565" i="5"/>
  <c r="L564" i="5"/>
  <c r="K564" i="5"/>
  <c r="L563" i="5"/>
  <c r="K563" i="5"/>
  <c r="L562" i="5"/>
  <c r="K562" i="5"/>
  <c r="L247" i="5"/>
  <c r="K247" i="5"/>
  <c r="L440" i="5"/>
  <c r="K440" i="5"/>
  <c r="L202" i="5"/>
  <c r="K202" i="5"/>
  <c r="L561" i="5"/>
  <c r="K561" i="5"/>
  <c r="L560" i="5"/>
  <c r="K560" i="5"/>
  <c r="L559" i="5"/>
  <c r="K559" i="5"/>
  <c r="L558" i="5"/>
  <c r="K558" i="5"/>
  <c r="L557" i="5"/>
  <c r="K557" i="5"/>
  <c r="L556" i="5"/>
  <c r="K556" i="5"/>
  <c r="L555" i="5"/>
  <c r="K555" i="5"/>
  <c r="L90" i="5"/>
  <c r="K90" i="5"/>
  <c r="L58" i="5"/>
  <c r="K58" i="5"/>
  <c r="L92" i="5"/>
  <c r="K92" i="5"/>
  <c r="L21" i="5"/>
  <c r="K21" i="5"/>
  <c r="L554" i="5"/>
  <c r="K554" i="5"/>
  <c r="L200" i="5"/>
  <c r="K200" i="5"/>
  <c r="L394" i="5"/>
  <c r="K394" i="5"/>
  <c r="L64" i="5"/>
  <c r="K64" i="5"/>
  <c r="L25" i="5"/>
  <c r="K25" i="5"/>
  <c r="L18" i="5"/>
  <c r="K18" i="5"/>
  <c r="L553" i="5"/>
  <c r="K553" i="5"/>
  <c r="L389" i="5"/>
  <c r="K389" i="5"/>
  <c r="L333" i="5"/>
  <c r="K333" i="5"/>
  <c r="L27" i="5"/>
  <c r="K27" i="5"/>
  <c r="L119" i="5"/>
  <c r="K119" i="5"/>
  <c r="L235" i="5"/>
  <c r="K235" i="5"/>
  <c r="L271" i="5"/>
  <c r="K271" i="5"/>
  <c r="L186" i="5"/>
  <c r="K186" i="5"/>
  <c r="L378" i="5"/>
  <c r="K378" i="5"/>
  <c r="L552" i="5"/>
  <c r="K552" i="5"/>
  <c r="L78" i="5"/>
  <c r="K78" i="5"/>
  <c r="L338" i="5"/>
  <c r="K338" i="5"/>
  <c r="L181" i="5"/>
  <c r="K181" i="5"/>
  <c r="L257" i="5"/>
  <c r="K257" i="5"/>
  <c r="L451" i="5"/>
  <c r="K451" i="5"/>
  <c r="L40" i="5"/>
  <c r="K40" i="5"/>
  <c r="L305" i="5"/>
  <c r="K305" i="5"/>
  <c r="L149" i="5"/>
  <c r="K149" i="5"/>
  <c r="L551" i="5"/>
  <c r="K551" i="5"/>
  <c r="L39" i="5"/>
  <c r="K39" i="5"/>
  <c r="L11" i="5"/>
  <c r="K11" i="5"/>
  <c r="L550" i="5"/>
  <c r="K550" i="5"/>
  <c r="L549" i="5"/>
  <c r="K549" i="5"/>
  <c r="L548" i="5"/>
  <c r="K548" i="5"/>
  <c r="L547" i="5"/>
  <c r="K547" i="5"/>
  <c r="L36" i="5"/>
  <c r="K36" i="5"/>
  <c r="L314" i="5"/>
  <c r="K314" i="5"/>
  <c r="L210" i="5"/>
  <c r="K210" i="5"/>
  <c r="L437" i="5"/>
  <c r="K437" i="5"/>
  <c r="L213" i="5"/>
  <c r="K213" i="5"/>
  <c r="L34" i="5"/>
  <c r="K34" i="5"/>
  <c r="L546" i="5"/>
  <c r="K546" i="5"/>
  <c r="L14" i="5"/>
  <c r="K14" i="5"/>
  <c r="L545" i="5"/>
  <c r="K545" i="5"/>
  <c r="L102" i="5"/>
  <c r="K102" i="5"/>
  <c r="L258" i="5"/>
  <c r="K258" i="5"/>
  <c r="L409" i="5"/>
  <c r="K409" i="5"/>
  <c r="L544" i="5"/>
  <c r="K544" i="5"/>
  <c r="L246" i="5"/>
  <c r="K246" i="5"/>
  <c r="L543" i="5"/>
  <c r="K543" i="5"/>
  <c r="L542" i="5"/>
  <c r="K542" i="5"/>
  <c r="L135" i="5"/>
  <c r="K135" i="5"/>
  <c r="L541" i="5"/>
  <c r="K541" i="5"/>
  <c r="L374" i="5"/>
  <c r="K374" i="5"/>
  <c r="L407" i="5"/>
  <c r="K407" i="5"/>
  <c r="L540" i="5"/>
  <c r="K540" i="5"/>
  <c r="L539" i="5"/>
  <c r="K539" i="5"/>
  <c r="L103" i="5"/>
  <c r="K103" i="5"/>
  <c r="L538" i="5"/>
  <c r="K538" i="5"/>
  <c r="L140" i="5"/>
  <c r="K140" i="5"/>
  <c r="L371" i="5"/>
  <c r="K371" i="5"/>
  <c r="L69" i="5"/>
  <c r="K69" i="5"/>
  <c r="L537" i="5"/>
  <c r="K537" i="5"/>
  <c r="L222" i="5"/>
  <c r="K222" i="5"/>
  <c r="L108" i="5"/>
  <c r="K108" i="5"/>
  <c r="L536" i="5"/>
  <c r="K536" i="5"/>
  <c r="L209" i="5"/>
  <c r="K209" i="5"/>
  <c r="L137" i="5"/>
  <c r="K137" i="5"/>
  <c r="L535" i="5"/>
  <c r="K535" i="5"/>
  <c r="L158" i="5"/>
  <c r="K158" i="5"/>
  <c r="L122" i="5"/>
  <c r="K122" i="5"/>
  <c r="L138" i="5"/>
  <c r="K138" i="5"/>
  <c r="L534" i="5"/>
  <c r="K534" i="5"/>
  <c r="L533" i="5"/>
  <c r="K533" i="5"/>
  <c r="L532" i="5"/>
  <c r="K532" i="5"/>
  <c r="L531" i="5"/>
  <c r="K531" i="5"/>
  <c r="L530" i="5"/>
  <c r="K530" i="5"/>
  <c r="L529" i="5"/>
  <c r="K529" i="5"/>
  <c r="L95" i="5"/>
  <c r="K95" i="5"/>
  <c r="L173" i="5"/>
  <c r="K173" i="5"/>
  <c r="L150" i="5"/>
  <c r="K150" i="5"/>
  <c r="L528" i="5"/>
  <c r="K528" i="5"/>
  <c r="L369" i="5"/>
  <c r="K369" i="5"/>
  <c r="L22" i="5"/>
  <c r="K22" i="5"/>
  <c r="L93" i="5"/>
  <c r="K93" i="5"/>
  <c r="L402" i="5"/>
  <c r="K402" i="5"/>
  <c r="L479" i="5"/>
  <c r="K479" i="5"/>
  <c r="L527" i="5"/>
  <c r="K527" i="5"/>
  <c r="L44" i="5"/>
  <c r="K44" i="5"/>
  <c r="L33" i="5"/>
  <c r="K33" i="5"/>
  <c r="L526" i="5"/>
  <c r="K526" i="5"/>
  <c r="L175" i="5"/>
  <c r="K175" i="5"/>
  <c r="L273" i="5"/>
  <c r="K273" i="5"/>
  <c r="L426" i="5"/>
  <c r="K426" i="5"/>
  <c r="L280" i="5"/>
  <c r="K280" i="5"/>
  <c r="L525" i="5"/>
  <c r="K525" i="5"/>
  <c r="L161" i="5"/>
  <c r="K161" i="5"/>
  <c r="L242" i="5"/>
  <c r="K242" i="5"/>
  <c r="L481" i="5"/>
  <c r="K481" i="5"/>
  <c r="L59" i="5"/>
  <c r="K59" i="5"/>
  <c r="L524" i="5"/>
  <c r="K524" i="5"/>
  <c r="L239" i="5"/>
  <c r="K239" i="5"/>
  <c r="L523" i="5"/>
  <c r="K523" i="5"/>
  <c r="L75" i="5"/>
  <c r="K75" i="5"/>
  <c r="L197" i="5"/>
  <c r="K197" i="5"/>
  <c r="L300" i="5"/>
  <c r="K300" i="5"/>
  <c r="L522" i="5"/>
  <c r="K522" i="5"/>
  <c r="L206" i="5"/>
  <c r="K206" i="5"/>
  <c r="L151" i="5"/>
  <c r="K151" i="5"/>
  <c r="L37" i="5"/>
  <c r="K37" i="5"/>
  <c r="L29" i="5"/>
  <c r="K29" i="5"/>
  <c r="L304" i="5"/>
  <c r="K304" i="5"/>
  <c r="L281" i="5"/>
  <c r="K281" i="5"/>
  <c r="L414" i="5"/>
  <c r="K414" i="5"/>
  <c r="L99" i="5"/>
  <c r="K99" i="5"/>
  <c r="L386" i="5"/>
  <c r="K386" i="5"/>
  <c r="L290" i="5"/>
  <c r="K290" i="5"/>
  <c r="L88" i="5"/>
  <c r="K88" i="5"/>
  <c r="L415" i="5"/>
  <c r="K415" i="5"/>
  <c r="L460" i="5"/>
  <c r="K460" i="5"/>
  <c r="L12" i="5"/>
  <c r="K12" i="5"/>
  <c r="L444" i="5"/>
  <c r="K444" i="5"/>
  <c r="L35" i="5"/>
  <c r="K35" i="5"/>
  <c r="L211" i="5"/>
  <c r="K211" i="5"/>
  <c r="L350" i="5"/>
  <c r="K350" i="5"/>
  <c r="L89" i="5"/>
  <c r="K89" i="5"/>
  <c r="L453" i="5"/>
  <c r="K453" i="5"/>
  <c r="L71" i="5"/>
  <c r="K71" i="5"/>
  <c r="L267" i="5"/>
  <c r="K267" i="5"/>
  <c r="L85" i="5"/>
  <c r="K85" i="5"/>
  <c r="L185" i="5"/>
  <c r="K185" i="5"/>
  <c r="L51" i="5"/>
  <c r="K51" i="5"/>
  <c r="L521" i="5"/>
  <c r="K521" i="5"/>
  <c r="L392" i="5"/>
  <c r="K392" i="5"/>
  <c r="L520" i="5"/>
  <c r="K520" i="5"/>
  <c r="L97" i="5"/>
  <c r="K97" i="5"/>
  <c r="L63" i="5"/>
  <c r="K63" i="5"/>
  <c r="L519" i="5"/>
  <c r="K519" i="5"/>
  <c r="L518" i="5"/>
  <c r="K518" i="5"/>
  <c r="L517" i="5"/>
  <c r="K517" i="5"/>
  <c r="L457" i="5"/>
  <c r="K457" i="5"/>
  <c r="L516" i="5"/>
  <c r="K516" i="5"/>
  <c r="L219" i="5"/>
  <c r="K219" i="5"/>
  <c r="L431" i="5"/>
  <c r="K431" i="5"/>
  <c r="L515" i="5"/>
  <c r="K515" i="5"/>
  <c r="L514" i="5"/>
  <c r="K514" i="5"/>
  <c r="L125" i="5"/>
  <c r="K125" i="5"/>
  <c r="L513" i="5"/>
  <c r="K513" i="5"/>
  <c r="L512" i="5"/>
  <c r="K512" i="5"/>
  <c r="L511" i="5"/>
  <c r="K511" i="5"/>
  <c r="L510" i="5"/>
  <c r="K510" i="5"/>
  <c r="L509" i="5"/>
  <c r="K509" i="5"/>
  <c r="L508" i="5"/>
  <c r="K508" i="5"/>
  <c r="L507" i="5"/>
  <c r="K507" i="5"/>
  <c r="L506" i="5"/>
  <c r="K506" i="5"/>
  <c r="L505" i="5"/>
  <c r="K505" i="5"/>
  <c r="L504" i="5"/>
  <c r="K504" i="5"/>
  <c r="L503" i="5"/>
  <c r="K503" i="5"/>
  <c r="L433" i="5"/>
  <c r="K433" i="5"/>
  <c r="L502" i="5"/>
  <c r="K502" i="5"/>
  <c r="L501" i="5"/>
  <c r="K501" i="5"/>
  <c r="L342" i="5"/>
  <c r="K342" i="5"/>
  <c r="L500" i="5"/>
  <c r="K500" i="5"/>
  <c r="L499" i="5"/>
  <c r="K499" i="5"/>
  <c r="L98" i="5"/>
  <c r="K98" i="5"/>
  <c r="L498" i="5"/>
  <c r="K498" i="5"/>
  <c r="L274" i="5"/>
  <c r="K274" i="5"/>
  <c r="L497" i="5"/>
  <c r="K497" i="5"/>
  <c r="L496" i="5"/>
  <c r="K496" i="5"/>
  <c r="L114" i="5"/>
  <c r="K114" i="5"/>
  <c r="L47" i="5"/>
  <c r="K47" i="5"/>
  <c r="L301" i="5"/>
  <c r="K301" i="5"/>
  <c r="L432" i="5"/>
  <c r="K432" i="5"/>
</calcChain>
</file>

<file path=xl/sharedStrings.xml><?xml version="1.0" encoding="utf-8"?>
<sst xmlns="http://schemas.openxmlformats.org/spreadsheetml/2006/main" count="3554" uniqueCount="646">
  <si>
    <t>Sample description</t>
  </si>
  <si>
    <t>C0</t>
  </si>
  <si>
    <t>C2</t>
  </si>
  <si>
    <t>C3</t>
  </si>
  <si>
    <t>C3-DC (C4-OH)</t>
  </si>
  <si>
    <t>C3-OH</t>
  </si>
  <si>
    <t>C3:1</t>
  </si>
  <si>
    <t>C4</t>
  </si>
  <si>
    <t>C4:1</t>
  </si>
  <si>
    <t>C5</t>
  </si>
  <si>
    <t>C5-DC (C6-OH)</t>
  </si>
  <si>
    <t>C5-M-DC</t>
  </si>
  <si>
    <t>C5-OH (C3-DC-M)</t>
  </si>
  <si>
    <t>C5:1</t>
  </si>
  <si>
    <t>C5:1-DC</t>
  </si>
  <si>
    <t>C6 (C4:1-DC)</t>
  </si>
  <si>
    <t>C6:1</t>
  </si>
  <si>
    <t>C7-DC</t>
  </si>
  <si>
    <t>C8</t>
  </si>
  <si>
    <t>C9</t>
  </si>
  <si>
    <t>C10</t>
  </si>
  <si>
    <t>C10:1</t>
  </si>
  <si>
    <t>C10:2</t>
  </si>
  <si>
    <t>C12</t>
  </si>
  <si>
    <t>C12-DC</t>
  </si>
  <si>
    <t>C12:1</t>
  </si>
  <si>
    <t>C14</t>
  </si>
  <si>
    <t>C14:1</t>
  </si>
  <si>
    <t>C14:1-OH</t>
  </si>
  <si>
    <t>C14:2</t>
  </si>
  <si>
    <t>C14:2-OH</t>
  </si>
  <si>
    <t>C16</t>
  </si>
  <si>
    <t>C16-OH</t>
  </si>
  <si>
    <t>C16:1</t>
  </si>
  <si>
    <t>C16:1-OH</t>
  </si>
  <si>
    <t>C16:2</t>
  </si>
  <si>
    <t>C16:2-OH</t>
  </si>
  <si>
    <t>C18</t>
  </si>
  <si>
    <t>C18:1</t>
  </si>
  <si>
    <t>C18:1-OH</t>
  </si>
  <si>
    <t>C18:2</t>
  </si>
  <si>
    <t>Trigonelline</t>
  </si>
  <si>
    <t>TMAO</t>
  </si>
  <si>
    <t>Ala</t>
  </si>
  <si>
    <t>Arg</t>
  </si>
  <si>
    <t>Asn</t>
  </si>
  <si>
    <t>Asp</t>
  </si>
  <si>
    <t>Cys</t>
  </si>
  <si>
    <t>Gln</t>
  </si>
  <si>
    <t>Glu</t>
  </si>
  <si>
    <t>Gly</t>
  </si>
  <si>
    <t>His</t>
  </si>
  <si>
    <t>Ile</t>
  </si>
  <si>
    <t>Leu</t>
  </si>
  <si>
    <t>Lys</t>
  </si>
  <si>
    <t>Met</t>
  </si>
  <si>
    <t>Phe</t>
  </si>
  <si>
    <t>Pro</t>
  </si>
  <si>
    <t>Ser</t>
  </si>
  <si>
    <t>Thr</t>
  </si>
  <si>
    <t>Trp</t>
  </si>
  <si>
    <t>Tyr</t>
  </si>
  <si>
    <t>Val</t>
  </si>
  <si>
    <t>1-Met-His</t>
  </si>
  <si>
    <t>3-Met-His</t>
  </si>
  <si>
    <t>5-AVA</t>
  </si>
  <si>
    <t>AABA</t>
  </si>
  <si>
    <t>Ac-Orn</t>
  </si>
  <si>
    <t>ADMA</t>
  </si>
  <si>
    <t>alpha-AAA</t>
  </si>
  <si>
    <t>Anserine</t>
  </si>
  <si>
    <t>BABA</t>
  </si>
  <si>
    <t>Betaine</t>
  </si>
  <si>
    <t>c4-OH-Pro</t>
  </si>
  <si>
    <t>Carnosine</t>
  </si>
  <si>
    <t>Cit</t>
  </si>
  <si>
    <t>Creatinine</t>
  </si>
  <si>
    <t>Cystine</t>
  </si>
  <si>
    <t>DOPA</t>
  </si>
  <si>
    <t>HArg</t>
  </si>
  <si>
    <t>HCys</t>
  </si>
  <si>
    <t>Kynurenine</t>
  </si>
  <si>
    <t>Met-SO</t>
  </si>
  <si>
    <t>Nitro-Tyr</t>
  </si>
  <si>
    <t>Orn</t>
  </si>
  <si>
    <t>PAG</t>
  </si>
  <si>
    <t>PheAlaBetaine</t>
  </si>
  <si>
    <t>ProBetaine</t>
  </si>
  <si>
    <t>Sarcosine</t>
  </si>
  <si>
    <t>SDMA</t>
  </si>
  <si>
    <t>t4-OH-Pro</t>
  </si>
  <si>
    <t>Taurine</t>
  </si>
  <si>
    <t>TrpBetaine</t>
  </si>
  <si>
    <t>CA</t>
  </si>
  <si>
    <t>CDCA</t>
  </si>
  <si>
    <t>DCA</t>
  </si>
  <si>
    <t>GCA</t>
  </si>
  <si>
    <t>GCDCA</t>
  </si>
  <si>
    <t>GDCA</t>
  </si>
  <si>
    <t>GLCA</t>
  </si>
  <si>
    <t>GLCAS</t>
  </si>
  <si>
    <t>GUDCA</t>
  </si>
  <si>
    <t>TCA</t>
  </si>
  <si>
    <t>TCDCA</t>
  </si>
  <si>
    <t>TDCA</t>
  </si>
  <si>
    <t>TLCA</t>
  </si>
  <si>
    <t>TMCA</t>
  </si>
  <si>
    <t>beta-Ala</t>
  </si>
  <si>
    <t>Dopamine</t>
  </si>
  <si>
    <t>GABA</t>
  </si>
  <si>
    <t>Histamine</t>
  </si>
  <si>
    <t>PEA</t>
  </si>
  <si>
    <t>Putrescine</t>
  </si>
  <si>
    <t>Serotonin</t>
  </si>
  <si>
    <t>Spermidine</t>
  </si>
  <si>
    <t>Spermine</t>
  </si>
  <si>
    <t>AconAcid</t>
  </si>
  <si>
    <t>DiCA(12:0)</t>
  </si>
  <si>
    <t>DiCA(14:0)</t>
  </si>
  <si>
    <t>HipAcid</t>
  </si>
  <si>
    <t>Lac</t>
  </si>
  <si>
    <t>OH-GlutAcid</t>
  </si>
  <si>
    <t>Suc</t>
  </si>
  <si>
    <t>Cer(d16:1/18:0)</t>
  </si>
  <si>
    <t>Cer(d16:1/20:0)</t>
  </si>
  <si>
    <t>Cer(d16:1/22:0)</t>
  </si>
  <si>
    <t>Cer(d16:1/23:0)</t>
  </si>
  <si>
    <t>Cer(d16:1/24:0)</t>
  </si>
  <si>
    <t>Cer(d18:1/14:0)</t>
  </si>
  <si>
    <t>Cer(d18:1/16:0)</t>
  </si>
  <si>
    <t>Cer(d18:1/18:0(OH))</t>
  </si>
  <si>
    <t>Cer(d18:1/18:0)</t>
  </si>
  <si>
    <t>Cer(d18:1/18:1)</t>
  </si>
  <si>
    <t>Cer(d18:1/20:0(OH))</t>
  </si>
  <si>
    <t>Cer(d18:1/20:0)</t>
  </si>
  <si>
    <t>Cer(d18:1/22:0)</t>
  </si>
  <si>
    <t>Cer(d18:1/23:0)</t>
  </si>
  <si>
    <t>Cer(d18:1/24:0)</t>
  </si>
  <si>
    <t>Cer(d18:1/24:1)</t>
  </si>
  <si>
    <t>Cer(d18:1/25:0)</t>
  </si>
  <si>
    <t>Cer(d18:1/26:0)</t>
  </si>
  <si>
    <t>Cer(d18:1/26:1)</t>
  </si>
  <si>
    <t>Cer(d18:2/14:0)</t>
  </si>
  <si>
    <t>Cer(d18:2/16:0)</t>
  </si>
  <si>
    <t>Cer(d18:2/18:0)</t>
  </si>
  <si>
    <t>Cer(d18:2/18:1)</t>
  </si>
  <si>
    <t>Cer(d18:2/20:0)</t>
  </si>
  <si>
    <t>Cer(d18:2/22:0)</t>
  </si>
  <si>
    <t>Cer(d18:2/23:0)</t>
  </si>
  <si>
    <t>Cer(d18:2/24:0)</t>
  </si>
  <si>
    <t>Cer(d18:2/24:1)</t>
  </si>
  <si>
    <t>CE(14:0)</t>
  </si>
  <si>
    <t>CE(14:1)</t>
  </si>
  <si>
    <t>CE(15:0)</t>
  </si>
  <si>
    <t>CE(15:1)</t>
  </si>
  <si>
    <t>CE(16:0)</t>
  </si>
  <si>
    <t>CE(16:1)</t>
  </si>
  <si>
    <t>CE(17:0)</t>
  </si>
  <si>
    <t>CE(17:1)</t>
  </si>
  <si>
    <t>CE(18:0)</t>
  </si>
  <si>
    <t>CE(18:1)</t>
  </si>
  <si>
    <t>CE(18:2)</t>
  </si>
  <si>
    <t>CE(18:3)</t>
  </si>
  <si>
    <t>CE(20:0)</t>
  </si>
  <si>
    <t>CE(20:1)</t>
  </si>
  <si>
    <t>CE(20:3)</t>
  </si>
  <si>
    <t>CE(20:4)</t>
  </si>
  <si>
    <t>CE(20:5)</t>
  </si>
  <si>
    <t>CE(22:0)</t>
  </si>
  <si>
    <t>CE(22:1)</t>
  </si>
  <si>
    <t>CE(22:2)</t>
  </si>
  <si>
    <t>CE(22:5)</t>
  </si>
  <si>
    <t>CE(22:6)</t>
  </si>
  <si>
    <t>p-Cresol-SO4</t>
  </si>
  <si>
    <t>DG(14:0_14:0)</t>
  </si>
  <si>
    <t>DG(14:0_18:1)</t>
  </si>
  <si>
    <t>DG(14:0_18:2)</t>
  </si>
  <si>
    <t>DG(14:0_20:0)</t>
  </si>
  <si>
    <t>DG(14:1_18:1)</t>
  </si>
  <si>
    <t>DG(14:1_20:2)</t>
  </si>
  <si>
    <t>DG(16:0_16:0)</t>
  </si>
  <si>
    <t>DG(16:0_16:1)</t>
  </si>
  <si>
    <t>DG(16:0_18:1)</t>
  </si>
  <si>
    <t>DG(16:0_18:2)</t>
  </si>
  <si>
    <t>DG(16:0_20:0)</t>
  </si>
  <si>
    <t>DG(16:0_20:3)</t>
  </si>
  <si>
    <t>DG(16:0_20:4)</t>
  </si>
  <si>
    <t>DG(16:1_18:0)</t>
  </si>
  <si>
    <t>DG(16:1_18:1)</t>
  </si>
  <si>
    <t>DG(16:1_18:2)</t>
  </si>
  <si>
    <t>DG(16:1_20:0)</t>
  </si>
  <si>
    <t>DG(17:0_17:1)</t>
  </si>
  <si>
    <t>DG(17:0_18:1)</t>
  </si>
  <si>
    <t>DG(18:0_20:0)</t>
  </si>
  <si>
    <t>DG(18:0_20:4)</t>
  </si>
  <si>
    <t>DG(18:1_18:1)</t>
  </si>
  <si>
    <t>DG(18:1_18:2)</t>
  </si>
  <si>
    <t>DG(18:1_18:3)</t>
  </si>
  <si>
    <t>DG(18:1_18:4)</t>
  </si>
  <si>
    <t>DG(18:1_20:0)</t>
  </si>
  <si>
    <t>DG(18:1_20:1)</t>
  </si>
  <si>
    <t>DG(18:1_20:2)</t>
  </si>
  <si>
    <t>DG(18:1_20:3)</t>
  </si>
  <si>
    <t>DG(18:1_20:4)</t>
  </si>
  <si>
    <t>DG(18:1_22:5)</t>
  </si>
  <si>
    <t>DG(18:1_22:6)</t>
  </si>
  <si>
    <t>DG(18:2_18:2)</t>
  </si>
  <si>
    <t>DG(18:2_18:3)</t>
  </si>
  <si>
    <t>DG(18:2_18:4)</t>
  </si>
  <si>
    <t>DG(18:2_20:0)</t>
  </si>
  <si>
    <t>DG(18:2_20:4)</t>
  </si>
  <si>
    <t>DG(18:3_18:3)</t>
  </si>
  <si>
    <t>DG(18:3_20:2)</t>
  </si>
  <si>
    <t>DG(21:0_22:6)</t>
  </si>
  <si>
    <t>DG(22:1_22:2)</t>
  </si>
  <si>
    <t>DG-O(14:0_18:2)</t>
  </si>
  <si>
    <t>DG-O(16:0_18:1)</t>
  </si>
  <si>
    <t>DG-O(16:0_20:4)</t>
  </si>
  <si>
    <t>Cer(d18:0/18:0(OH))</t>
  </si>
  <si>
    <t>Cer(d18:0/18:0)</t>
  </si>
  <si>
    <t>Cer(d18:0/20:0)</t>
  </si>
  <si>
    <t>Cer(d18:0/22:0)</t>
  </si>
  <si>
    <t>Cer(d18:0/24:0)</t>
  </si>
  <si>
    <t>Cer(d18:0/24:1)</t>
  </si>
  <si>
    <t>Cer(d18:0/26:1(OH))</t>
  </si>
  <si>
    <t>Cer(d18:0/26:1)</t>
  </si>
  <si>
    <t>AA</t>
  </si>
  <si>
    <t>DHA</t>
  </si>
  <si>
    <t>EPA</t>
  </si>
  <si>
    <t>FA(12:0)</t>
  </si>
  <si>
    <t>FA(14:0)</t>
  </si>
  <si>
    <t>FA(16:0)</t>
  </si>
  <si>
    <t>FA(18:0)</t>
  </si>
  <si>
    <t>FA(18:1)</t>
  </si>
  <si>
    <t>FA(18:2)</t>
  </si>
  <si>
    <t>FA(20:1)</t>
  </si>
  <si>
    <t>FA(20:2)</t>
  </si>
  <si>
    <t>FA(20:3)</t>
  </si>
  <si>
    <t>lysoPC a C14:0</t>
  </si>
  <si>
    <t>lysoPC a C16:0</t>
  </si>
  <si>
    <t>lysoPC a C16:1</t>
  </si>
  <si>
    <t>lysoPC a C17:0</t>
  </si>
  <si>
    <t>lysoPC a C18:0</t>
  </si>
  <si>
    <t>lysoPC a C18:1</t>
  </si>
  <si>
    <t>lysoPC a C18:2</t>
  </si>
  <si>
    <t>lysoPC a C20:3</t>
  </si>
  <si>
    <t>lysoPC a C20:4</t>
  </si>
  <si>
    <t>lysoPC a C24:0</t>
  </si>
  <si>
    <t>lysoPC a C26:0</t>
  </si>
  <si>
    <t>lysoPC a C26:1</t>
  </si>
  <si>
    <t>lysoPC a C28:0</t>
  </si>
  <si>
    <t>lysoPC a C28:1</t>
  </si>
  <si>
    <t>PC aa C24:0</t>
  </si>
  <si>
    <t>PC aa C26:0</t>
  </si>
  <si>
    <t>PC aa C28:1</t>
  </si>
  <si>
    <t>PC aa C30:0</t>
  </si>
  <si>
    <t>PC aa C30:2</t>
  </si>
  <si>
    <t>PC aa C32:0</t>
  </si>
  <si>
    <t>PC aa C32:1</t>
  </si>
  <si>
    <t>PC aa C32:2</t>
  </si>
  <si>
    <t>PC aa C32:3</t>
  </si>
  <si>
    <t>PC aa C34:1</t>
  </si>
  <si>
    <t>PC aa C34:2</t>
  </si>
  <si>
    <t>PC aa C34:3</t>
  </si>
  <si>
    <t>PC aa C34:4</t>
  </si>
  <si>
    <t>PC aa C36:0</t>
  </si>
  <si>
    <t>PC aa C36:1</t>
  </si>
  <si>
    <t>PC aa C36:2</t>
  </si>
  <si>
    <t>PC aa C36:3</t>
  </si>
  <si>
    <t>PC aa C36:4</t>
  </si>
  <si>
    <t>PC aa C36:5</t>
  </si>
  <si>
    <t>PC aa C36:6</t>
  </si>
  <si>
    <t>PC aa C38:0</t>
  </si>
  <si>
    <t>PC aa C38:1</t>
  </si>
  <si>
    <t>PC aa C38:3</t>
  </si>
  <si>
    <t>PC aa C38:4</t>
  </si>
  <si>
    <t>PC aa C38:5</t>
  </si>
  <si>
    <t>PC aa C38:6</t>
  </si>
  <si>
    <t>PC aa C40:1</t>
  </si>
  <si>
    <t>PC aa C40:2</t>
  </si>
  <si>
    <t>PC aa C40:3</t>
  </si>
  <si>
    <t>PC aa C40:4</t>
  </si>
  <si>
    <t>PC aa C40:5</t>
  </si>
  <si>
    <t>PC aa C40:6</t>
  </si>
  <si>
    <t>PC aa C42:0</t>
  </si>
  <si>
    <t>PC aa C42:1</t>
  </si>
  <si>
    <t>PC aa C42:2</t>
  </si>
  <si>
    <t>PC aa C42:4</t>
  </si>
  <si>
    <t>PC aa C42:5</t>
  </si>
  <si>
    <t>PC aa C42:6</t>
  </si>
  <si>
    <t>PC ae C30:0</t>
  </si>
  <si>
    <t>PC ae C30:1</t>
  </si>
  <si>
    <t>PC ae C30:2</t>
  </si>
  <si>
    <t>PC ae C32:1</t>
  </si>
  <si>
    <t>PC ae C32:2</t>
  </si>
  <si>
    <t>PC ae C34:0</t>
  </si>
  <si>
    <t>PC ae C34:1</t>
  </si>
  <si>
    <t>PC ae C34:2</t>
  </si>
  <si>
    <t>PC ae C34:3</t>
  </si>
  <si>
    <t>PC ae C36:0</t>
  </si>
  <si>
    <t>PC ae C36:1</t>
  </si>
  <si>
    <t>PC ae C36:2</t>
  </si>
  <si>
    <t>PC ae C36:3</t>
  </si>
  <si>
    <t>PC ae C36:4</t>
  </si>
  <si>
    <t>PC ae C36:5</t>
  </si>
  <si>
    <t>PC ae C38:0</t>
  </si>
  <si>
    <t>PC ae C38:1</t>
  </si>
  <si>
    <t>PC ae C38:2</t>
  </si>
  <si>
    <t>PC ae C38:3</t>
  </si>
  <si>
    <t>PC ae C38:4</t>
  </si>
  <si>
    <t>PC ae C38:5</t>
  </si>
  <si>
    <t>PC ae C38:6</t>
  </si>
  <si>
    <t>PC ae C40:1</t>
  </si>
  <si>
    <t>PC ae C40:2</t>
  </si>
  <si>
    <t>PC ae C40:3</t>
  </si>
  <si>
    <t>PC ae C40:4</t>
  </si>
  <si>
    <t>PC ae C40:5</t>
  </si>
  <si>
    <t>PC ae C40:6</t>
  </si>
  <si>
    <t>PC ae C42:0</t>
  </si>
  <si>
    <t>PC ae C42:1</t>
  </si>
  <si>
    <t>PC ae C42:2</t>
  </si>
  <si>
    <t>PC ae C42:3</t>
  </si>
  <si>
    <t>PC ae C42:4</t>
  </si>
  <si>
    <t>PC ae C42:5</t>
  </si>
  <si>
    <t>PC ae C44:3</t>
  </si>
  <si>
    <t>PC ae C44:4</t>
  </si>
  <si>
    <t>PC ae C44:5</t>
  </si>
  <si>
    <t>PC ae C44:6</t>
  </si>
  <si>
    <t>Hex2Cer(d18:1/14:0)</t>
  </si>
  <si>
    <t>Hex2Cer(d18:1/16:0)</t>
  </si>
  <si>
    <t>Hex2Cer(d18:1/18:0)</t>
  </si>
  <si>
    <t>Hex2Cer(d18:1/20:0)</t>
  </si>
  <si>
    <t>Hex2Cer(d18:1/22:0)</t>
  </si>
  <si>
    <t>Hex2Cer(d18:1/24:0)</t>
  </si>
  <si>
    <t>Hex2Cer(d18:1/24:1)</t>
  </si>
  <si>
    <t>Hex2Cer(d18:1/26:0)</t>
  </si>
  <si>
    <t>Hex2Cer(d18:1/26:1)</t>
  </si>
  <si>
    <t>Hex3Cer(d18:1/16:0)</t>
  </si>
  <si>
    <t>Hex3Cer(d18:1/18:0)</t>
  </si>
  <si>
    <t>Hex3Cer(d18:1/24:1)</t>
  </si>
  <si>
    <t>Hex3Cer(d18:1/26:1)</t>
  </si>
  <si>
    <t>Hex3Cer(d18:1_20:0)</t>
  </si>
  <si>
    <t>Hex3Cer(d18:1_22:0)</t>
  </si>
  <si>
    <t>HexCer(d16:1/22:0)</t>
  </si>
  <si>
    <t>HexCer(d16:1/24:0)</t>
  </si>
  <si>
    <t>HexCer(d18:1/14:0)</t>
  </si>
  <si>
    <t>HexCer(d18:1/16:0)</t>
  </si>
  <si>
    <t>HexCer(d18:1/18:0)</t>
  </si>
  <si>
    <t>HexCer(d18:1/18:1)</t>
  </si>
  <si>
    <t>HexCer(d18:1/20:0)</t>
  </si>
  <si>
    <t>HexCer(d18:1/22:0)</t>
  </si>
  <si>
    <t>HexCer(d18:1/23:0)</t>
  </si>
  <si>
    <t>HexCer(d18:1/24:0)</t>
  </si>
  <si>
    <t>HexCer(d18:1/24:1)</t>
  </si>
  <si>
    <t>HexCer(d18:1/26:0)</t>
  </si>
  <si>
    <t>HexCer(d18:1/26:1)</t>
  </si>
  <si>
    <t>HexCer(d18:2/16:0)</t>
  </si>
  <si>
    <t>HexCer(d18:2/18:0)</t>
  </si>
  <si>
    <t>HexCer(d18:2/20:0)</t>
  </si>
  <si>
    <t>HexCer(d18:2/22:0)</t>
  </si>
  <si>
    <t>HexCer(d18:2/23:0)</t>
  </si>
  <si>
    <t>HexCer(d18:2/24:0)</t>
  </si>
  <si>
    <t>AbsAcid</t>
  </si>
  <si>
    <t>Cortisol</t>
  </si>
  <si>
    <t>Cortisone</t>
  </si>
  <si>
    <t>DHEAS</t>
  </si>
  <si>
    <t>3-IAA</t>
  </si>
  <si>
    <t>3-IPA</t>
  </si>
  <si>
    <t>Ind-SO4</t>
  </si>
  <si>
    <t>Indole</t>
  </si>
  <si>
    <t>Hypoxanthine</t>
  </si>
  <si>
    <t>Xanthine</t>
  </si>
  <si>
    <t>SM (OH) C14:1</t>
  </si>
  <si>
    <t>SM (OH) C16:1</t>
  </si>
  <si>
    <t>SM (OH) C22:1</t>
  </si>
  <si>
    <t>SM (OH) C22:2</t>
  </si>
  <si>
    <t>SM (OH) C24:1</t>
  </si>
  <si>
    <t>SM C16:0</t>
  </si>
  <si>
    <t>SM C16:1</t>
  </si>
  <si>
    <t>SM C18:0</t>
  </si>
  <si>
    <t>SM C18:1</t>
  </si>
  <si>
    <t>SM C20:2</t>
  </si>
  <si>
    <t>SM C22:3</t>
  </si>
  <si>
    <t>SM C24:0</t>
  </si>
  <si>
    <t>SM C24:1</t>
  </si>
  <si>
    <t>SM C26:0</t>
  </si>
  <si>
    <t>SM C26:1</t>
  </si>
  <si>
    <t>H1</t>
  </si>
  <si>
    <t>TG(14:0_32:2)</t>
  </si>
  <si>
    <t>TG(14:0_34:0)</t>
  </si>
  <si>
    <t>TG(14:0_34:1)</t>
  </si>
  <si>
    <t>TG(14:0_34:2)</t>
  </si>
  <si>
    <t>TG(14:0_34:3)</t>
  </si>
  <si>
    <t>TG(14:0_35:1)</t>
  </si>
  <si>
    <t>TG(14:0_35:2)</t>
  </si>
  <si>
    <t>TG(14:0_36:1)</t>
  </si>
  <si>
    <t>TG(14:0_36:2)</t>
  </si>
  <si>
    <t>TG(14:0_36:3)</t>
  </si>
  <si>
    <t>TG(14:0_36:4)</t>
  </si>
  <si>
    <t>TG(14:0_38:4)</t>
  </si>
  <si>
    <t>TG(14:0_38:5)</t>
  </si>
  <si>
    <t>TG(14:0_39:3)</t>
  </si>
  <si>
    <t>TG(16:0_28:1)</t>
  </si>
  <si>
    <t>TG(16:0_28:2)</t>
  </si>
  <si>
    <t>TG(16:0_30:2)</t>
  </si>
  <si>
    <t>TG(16:0_32:0)</t>
  </si>
  <si>
    <t>TG(16:0_32:1)</t>
  </si>
  <si>
    <t>TG(16:0_32:2)</t>
  </si>
  <si>
    <t>TG(16:0_32:3)</t>
  </si>
  <si>
    <t>TG(16:0_33:1)</t>
  </si>
  <si>
    <t>TG(16:0_33:2)</t>
  </si>
  <si>
    <t>TG(16:0_34:0)</t>
  </si>
  <si>
    <t>TG(16:0_34:1)</t>
  </si>
  <si>
    <t>TG(16:0_34:2)</t>
  </si>
  <si>
    <t>TG(16:0_34:3)</t>
  </si>
  <si>
    <t>TG(16:0_34:4)</t>
  </si>
  <si>
    <t>TG(16:0_35:1)</t>
  </si>
  <si>
    <t>TG(16:0_35:2)</t>
  </si>
  <si>
    <t>TG(16:0_35:3)</t>
  </si>
  <si>
    <t>TG(16:0_36:2)</t>
  </si>
  <si>
    <t>TG(16:0_36:3)</t>
  </si>
  <si>
    <t>TG(16:0_36:4)</t>
  </si>
  <si>
    <t>TG(16:0_36:5)</t>
  </si>
  <si>
    <t>TG(16:0_36:6)</t>
  </si>
  <si>
    <t>TG(16:0_37:3)</t>
  </si>
  <si>
    <t>TG(16:0_38:1)</t>
  </si>
  <si>
    <t>TG(16:0_38:2)</t>
  </si>
  <si>
    <t>TG(16:0_38:3)</t>
  </si>
  <si>
    <t>TG(16:0_38:4)</t>
  </si>
  <si>
    <t>TG(16:0_38:5)</t>
  </si>
  <si>
    <t>TG(16:0_38:6)</t>
  </si>
  <si>
    <t>TG(16:0_38:7)</t>
  </si>
  <si>
    <t>TG(16:0_40:6)</t>
  </si>
  <si>
    <t>TG(16:0_40:7)</t>
  </si>
  <si>
    <t>TG(16:0_40:8)</t>
  </si>
  <si>
    <t>TG(16:1_28:0)</t>
  </si>
  <si>
    <t>TG(16:1_30:1)</t>
  </si>
  <si>
    <t>TG(16:1_32:0)</t>
  </si>
  <si>
    <t>TG(16:1_32:1)</t>
  </si>
  <si>
    <t>TG(16:1_32:2)</t>
  </si>
  <si>
    <t>TG(16:1_33:1)</t>
  </si>
  <si>
    <t>TG(16:1_34:0)</t>
  </si>
  <si>
    <t>TG(16:1_34:1)</t>
  </si>
  <si>
    <t>TG(16:1_34:2)</t>
  </si>
  <si>
    <t>TG(16:1_34:3)</t>
  </si>
  <si>
    <t>TG(16:1_36:1)</t>
  </si>
  <si>
    <t>TG(16:1_36:2)</t>
  </si>
  <si>
    <t>TG(16:1_36:3)</t>
  </si>
  <si>
    <t>TG(16:1_36:4)</t>
  </si>
  <si>
    <t>TG(16:1_36:5)</t>
  </si>
  <si>
    <t>TG(16:1_38:3)</t>
  </si>
  <si>
    <t>TG(16:1_38:4)</t>
  </si>
  <si>
    <t>TG(16:1_38:5)</t>
  </si>
  <si>
    <t>TG(17:0_32:1)</t>
  </si>
  <si>
    <t>TG(17:0_34:1)</t>
  </si>
  <si>
    <t>TG(17:0_34:2)</t>
  </si>
  <si>
    <t>TG(17:0_34:3)</t>
  </si>
  <si>
    <t>TG(17:0_36:3)</t>
  </si>
  <si>
    <t>TG(17:0_36:4)</t>
  </si>
  <si>
    <t>TG(17:1_32:1)</t>
  </si>
  <si>
    <t>TG(17:1_34:1)</t>
  </si>
  <si>
    <t>TG(17:1_34:2)</t>
  </si>
  <si>
    <t>TG(17:1_34:3)</t>
  </si>
  <si>
    <t>TG(17:1_36:3)</t>
  </si>
  <si>
    <t>TG(17:1_36:4)</t>
  </si>
  <si>
    <t>TG(17:1_36:5)</t>
  </si>
  <si>
    <t>TG(17:1_38:5)</t>
  </si>
  <si>
    <t>TG(17:1_38:6)</t>
  </si>
  <si>
    <t>TG(17:1_38:7)</t>
  </si>
  <si>
    <t>TG(17:2_34:2)</t>
  </si>
  <si>
    <t>TG(17:2_34:3)</t>
  </si>
  <si>
    <t>TG(17:2_36:2)</t>
  </si>
  <si>
    <t>TG(17:2_36:3)</t>
  </si>
  <si>
    <t>TG(17:2_36:4)</t>
  </si>
  <si>
    <t>TG(17:2_38:5)</t>
  </si>
  <si>
    <t>TG(17:2_38:6)</t>
  </si>
  <si>
    <t>TG(17:2_38:7)</t>
  </si>
  <si>
    <t>TG(18:0_30:0)</t>
  </si>
  <si>
    <t>TG(18:0_30:1)</t>
  </si>
  <si>
    <t>TG(18:0_32:0)</t>
  </si>
  <si>
    <t>TG(18:0_32:1)</t>
  </si>
  <si>
    <t>TG(18:0_32:2)</t>
  </si>
  <si>
    <t>TG(18:0_34:2)</t>
  </si>
  <si>
    <t>TG(18:0_34:3)</t>
  </si>
  <si>
    <t>TG(18:0_36:1)</t>
  </si>
  <si>
    <t>TG(18:0_36:2)</t>
  </si>
  <si>
    <t>TG(18:0_36:3)</t>
  </si>
  <si>
    <t>TG(18:0_36:4)</t>
  </si>
  <si>
    <t>TG(18:0_36:5)</t>
  </si>
  <si>
    <t>TG(18:0_38:6)</t>
  </si>
  <si>
    <t>TG(18:0_38:7)</t>
  </si>
  <si>
    <t>TG(18:1_26:0)</t>
  </si>
  <si>
    <t>TG(18:1_28:1)</t>
  </si>
  <si>
    <t>TG(18:1_30:0)</t>
  </si>
  <si>
    <t>TG(18:1_30:1)</t>
  </si>
  <si>
    <t>TG(18:1_30:2)</t>
  </si>
  <si>
    <t>TG(18:1_31:0)</t>
  </si>
  <si>
    <t>TG(18:1_32:0)</t>
  </si>
  <si>
    <t>TG(18:1_32:1)</t>
  </si>
  <si>
    <t>TG(18:1_32:2)</t>
  </si>
  <si>
    <t>TG(18:1_32:3)</t>
  </si>
  <si>
    <t>TG(18:1_33:0)</t>
  </si>
  <si>
    <t>TG(18:1_33:1)</t>
  </si>
  <si>
    <t>TG(18:1_33:2)</t>
  </si>
  <si>
    <t>TG(18:1_33:3)</t>
  </si>
  <si>
    <t>TG(18:1_34:1)</t>
  </si>
  <si>
    <t>TG(18:1_34:2)</t>
  </si>
  <si>
    <t>TG(18:1_34:3)</t>
  </si>
  <si>
    <t>TG(18:1_34:4)</t>
  </si>
  <si>
    <t>TG(18:1_35:2)</t>
  </si>
  <si>
    <t>TG(18:1_35:3)</t>
  </si>
  <si>
    <t>TG(18:1_36:0)</t>
  </si>
  <si>
    <t>TG(18:1_36:1)</t>
  </si>
  <si>
    <t>TG(18:1_36:2)</t>
  </si>
  <si>
    <t>TG(18:1_36:3)</t>
  </si>
  <si>
    <t>TG(18:1_36:4)</t>
  </si>
  <si>
    <t>TG(18:1_36:5)</t>
  </si>
  <si>
    <t>TG(18:1_36:6)</t>
  </si>
  <si>
    <t>TG(18:1_38:5)</t>
  </si>
  <si>
    <t>TG(18:1_38:6)</t>
  </si>
  <si>
    <t>TG(18:1_38:7)</t>
  </si>
  <si>
    <t>TG(18:2_28:0)</t>
  </si>
  <si>
    <t>TG(18:2_30:0)</t>
  </si>
  <si>
    <t>TG(18:2_30:1)</t>
  </si>
  <si>
    <t>TG(18:2_31:0)</t>
  </si>
  <si>
    <t>TG(18:2_32:0)</t>
  </si>
  <si>
    <t>TG(18:2_32:1)</t>
  </si>
  <si>
    <t>TG(18:2_32:2)</t>
  </si>
  <si>
    <t>TG(18:2_33:0)</t>
  </si>
  <si>
    <t>TG(18:2_33:1)</t>
  </si>
  <si>
    <t>TG(18:2_33:2)</t>
  </si>
  <si>
    <t>TG(18:2_34:0)</t>
  </si>
  <si>
    <t>TG(18:2_34:1)</t>
  </si>
  <si>
    <t>TG(18:2_34:2)</t>
  </si>
  <si>
    <t>TG(18:2_34:3)</t>
  </si>
  <si>
    <t>TG(18:2_34:4)</t>
  </si>
  <si>
    <t>TG(18:2_35:1)</t>
  </si>
  <si>
    <t>TG(18:2_35:2)</t>
  </si>
  <si>
    <t>TG(18:2_35:3)</t>
  </si>
  <si>
    <t>TG(18:2_36:0)</t>
  </si>
  <si>
    <t>TG(18:2_36:1)</t>
  </si>
  <si>
    <t>TG(18:2_36:2)</t>
  </si>
  <si>
    <t>TG(18:2_36:3)</t>
  </si>
  <si>
    <t>TG(18:2_36:4)</t>
  </si>
  <si>
    <t>TG(18:2_36:5)</t>
  </si>
  <si>
    <t>TG(18:2_38:4)</t>
  </si>
  <si>
    <t>TG(18:2_38:5)</t>
  </si>
  <si>
    <t>TG(18:2_38:6)</t>
  </si>
  <si>
    <t>TG(18:3_30:0)</t>
  </si>
  <si>
    <t>TG(18:3_32:0)</t>
  </si>
  <si>
    <t>TG(18:3_32:1)</t>
  </si>
  <si>
    <t>TG(18:3_33:2)</t>
  </si>
  <si>
    <t>TG(18:3_34:0)</t>
  </si>
  <si>
    <t>TG(18:3_34:1)</t>
  </si>
  <si>
    <t>TG(18:3_34:2)</t>
  </si>
  <si>
    <t>TG(18:3_34:3)</t>
  </si>
  <si>
    <t>TG(18:3_35:2)</t>
  </si>
  <si>
    <t>TG(18:3_36:1)</t>
  </si>
  <si>
    <t>TG(18:3_36:2)</t>
  </si>
  <si>
    <t>TG(18:3_36:3)</t>
  </si>
  <si>
    <t>TG(18:3_36:4)</t>
  </si>
  <si>
    <t>TG(18:3_38:5)</t>
  </si>
  <si>
    <t>TG(18:3_38:6)</t>
  </si>
  <si>
    <t>TG(20:0_32:3)</t>
  </si>
  <si>
    <t>TG(20:0_32:4)</t>
  </si>
  <si>
    <t>TG(20:0_34:1)</t>
  </si>
  <si>
    <t>TG(20:1_24:3)</t>
  </si>
  <si>
    <t>TG(20:1_26:1)</t>
  </si>
  <si>
    <t>TG(20:1_30:1)</t>
  </si>
  <si>
    <t>TG(20:1_31:0)</t>
  </si>
  <si>
    <t>TG(20:1_32:1)</t>
  </si>
  <si>
    <t>TG(20:1_32:2)</t>
  </si>
  <si>
    <t>TG(20:1_32:3)</t>
  </si>
  <si>
    <t>TG(20:1_34:0)</t>
  </si>
  <si>
    <t>TG(20:1_34:1)</t>
  </si>
  <si>
    <t>TG(20:1_34:2)</t>
  </si>
  <si>
    <t>TG(20:1_34:3)</t>
  </si>
  <si>
    <t>TG(20:2_32:0)</t>
  </si>
  <si>
    <t>TG(20:2_32:1)</t>
  </si>
  <si>
    <t>TG(20:2_34:1)</t>
  </si>
  <si>
    <t>TG(20:2_34:2)</t>
  </si>
  <si>
    <t>TG(20:2_34:3)</t>
  </si>
  <si>
    <t>TG(20:2_34:4)</t>
  </si>
  <si>
    <t>TG(20:2_36:5)</t>
  </si>
  <si>
    <t>TG(20:3_32:0)</t>
  </si>
  <si>
    <t>TG(20:3_32:1)</t>
  </si>
  <si>
    <t>TG(20:3_32:2)</t>
  </si>
  <si>
    <t>TG(20:3_34:0)</t>
  </si>
  <si>
    <t>TG(20:3_34:1)</t>
  </si>
  <si>
    <t>TG(20:3_34:2)</t>
  </si>
  <si>
    <t>TG(20:3_34:3)</t>
  </si>
  <si>
    <t>TG(20:3_36:3)</t>
  </si>
  <si>
    <t>TG(20:3_36:4)</t>
  </si>
  <si>
    <t>TG(20:3_36:5)</t>
  </si>
  <si>
    <t>TG(20:4_30:0)</t>
  </si>
  <si>
    <t>TG(20:4_32:0)</t>
  </si>
  <si>
    <t>TG(20:4_32:1)</t>
  </si>
  <si>
    <t>TG(20:4_32:2)</t>
  </si>
  <si>
    <t>TG(20:4_33:2)</t>
  </si>
  <si>
    <t>TG(20:4_34:0)</t>
  </si>
  <si>
    <t>TG(20:4_34:1)</t>
  </si>
  <si>
    <t>TG(20:4_34:2)</t>
  </si>
  <si>
    <t>TG(20:4_34:3)</t>
  </si>
  <si>
    <t>TG(20:4_35:3)</t>
  </si>
  <si>
    <t>TG(20:4_36:2)</t>
  </si>
  <si>
    <t>TG(20:4_36:3)</t>
  </si>
  <si>
    <t>TG(20:4_36:4)</t>
  </si>
  <si>
    <t>TG(20:4_36:5)</t>
  </si>
  <si>
    <t>TG(20:5_34:0)</t>
  </si>
  <si>
    <t>TG(20:5_34:1)</t>
  </si>
  <si>
    <t>TG(20:5_34:2)</t>
  </si>
  <si>
    <t>TG(20:5_36:2)</t>
  </si>
  <si>
    <t>TG(20:5_36:3)</t>
  </si>
  <si>
    <t>TG(22:0_32:4)</t>
  </si>
  <si>
    <t>TG(22:1_32:5)</t>
  </si>
  <si>
    <t>TG(22:2_32:4)</t>
  </si>
  <si>
    <t>TG(22:3_30:2)</t>
  </si>
  <si>
    <t>TG(22:4_32:0)</t>
  </si>
  <si>
    <t>TG(22:4_32:2)</t>
  </si>
  <si>
    <t>TG(22:4_34:2)</t>
  </si>
  <si>
    <t>TG(22:5_32:0)</t>
  </si>
  <si>
    <t>TG(22:5_32:1)</t>
  </si>
  <si>
    <t>TG(22:5_34:1)</t>
  </si>
  <si>
    <t>TG(22:5_34:2)</t>
  </si>
  <si>
    <t>TG(22:5_34:3)</t>
  </si>
  <si>
    <t>TG(22:6_32:0)</t>
  </si>
  <si>
    <t>TG(22:6_32:1)</t>
  </si>
  <si>
    <t>TG(22:6_34:1)</t>
  </si>
  <si>
    <t>TG(22:6_34:2)</t>
  </si>
  <si>
    <t>TG(22:6_34:3)</t>
  </si>
  <si>
    <t>Choline</t>
  </si>
  <si>
    <t>&lt; LOD</t>
  </si>
  <si>
    <t>9127_Xiang Xue</t>
  </si>
  <si>
    <t>9125_Xiang Xue</t>
  </si>
  <si>
    <t>9142_Xiang Xue</t>
  </si>
  <si>
    <t>9126_Xiang Xue</t>
  </si>
  <si>
    <t>9143_Xiang Xue</t>
  </si>
  <si>
    <t>9280_Xiang Xue</t>
  </si>
  <si>
    <t>9278_Xiang Xue</t>
  </si>
  <si>
    <t>9281_Xiang Xue</t>
  </si>
  <si>
    <t>9279_Xiang Xue</t>
  </si>
  <si>
    <t>LysMNCOA4 KO - Mouse</t>
  </si>
  <si>
    <t>LysMNCOA4 WT - Mouse</t>
  </si>
  <si>
    <t>LysMNCOA4 OE - Mouse</t>
  </si>
  <si>
    <t>WT Vs OE</t>
  </si>
  <si>
    <t>WT Vs 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</si>
</sst>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70C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0" fillId="33" borderId="0" xfId="0" applyFill="1"/>
    <xf numFmtId="0" fontId="14" fillId="33" borderId="0" xfId="0" applyFont="1" applyFill="1"/>
    <xf numFmtId="0" fontId="0" fillId="33" borderId="0" xfId="0" applyFont="1" applyFill="1"/>
    <xf numFmtId="0" fontId="0" fillId="0" borderId="0" xfId="0" applyFill="1"/>
    <xf numFmtId="0" fontId="14" fillId="0" borderId="0" xfId="0" applyFont="1" applyFill="1"/>
    <xf numFmtId="0" fontId="0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2"/>
  <sheetViews>
    <sheetView tabSelected="1" topLeftCell="B1" zoomScale="143" zoomScaleNormal="143" workbookViewId="0">
      <selection activeCell="C10" sqref="C10"/>
    </sheetView>
  </sheetViews>
  <sheetFormatPr baseColWidth="10" defaultRowHeight="16" x14ac:dyDescent="0.2"/>
  <cols>
    <col min="1" max="1" width="23.5" customWidth="1"/>
    <col min="2" max="2" width="25.1640625" style="5" customWidth="1"/>
    <col min="3" max="10" width="10.83203125" style="5"/>
  </cols>
  <sheetData>
    <row r="1" spans="1:12" x14ac:dyDescent="0.2">
      <c r="B1" s="5" t="s">
        <v>642</v>
      </c>
      <c r="C1" s="5" t="s">
        <v>642</v>
      </c>
      <c r="D1" s="5" t="s">
        <v>642</v>
      </c>
      <c r="E1" s="5" t="s">
        <v>643</v>
      </c>
      <c r="F1" s="5" t="s">
        <v>643</v>
      </c>
      <c r="G1" s="5" t="s">
        <v>643</v>
      </c>
      <c r="H1" s="5" t="s">
        <v>641</v>
      </c>
      <c r="I1" s="5" t="s">
        <v>641</v>
      </c>
      <c r="J1" s="5" t="s">
        <v>641</v>
      </c>
    </row>
    <row r="2" spans="1:12" s="2" customFormat="1" x14ac:dyDescent="0.2">
      <c r="A2" s="2" t="s">
        <v>0</v>
      </c>
      <c r="B2" s="2" t="s">
        <v>633</v>
      </c>
      <c r="C2" s="2" t="s">
        <v>634</v>
      </c>
      <c r="D2" s="2" t="s">
        <v>635</v>
      </c>
      <c r="E2" s="2" t="s">
        <v>636</v>
      </c>
      <c r="F2" s="2" t="s">
        <v>637</v>
      </c>
      <c r="G2" s="2" t="s">
        <v>639</v>
      </c>
      <c r="H2" s="2" t="s">
        <v>632</v>
      </c>
      <c r="I2" s="2" t="s">
        <v>638</v>
      </c>
      <c r="J2" s="2" t="s">
        <v>640</v>
      </c>
      <c r="K2" s="2" t="s">
        <v>644</v>
      </c>
      <c r="L2" s="2" t="s">
        <v>645</v>
      </c>
    </row>
    <row r="3" spans="1:12" s="2" customFormat="1" x14ac:dyDescent="0.2">
      <c r="A3" s="2" t="s">
        <v>334</v>
      </c>
      <c r="B3" s="2">
        <v>8.2000000000000003E-2</v>
      </c>
      <c r="C3" s="2">
        <v>9.8000000000000004E-2</v>
      </c>
      <c r="D3" s="2">
        <v>9.6000000000000002E-2</v>
      </c>
      <c r="E3" s="2">
        <v>2.8000000000000001E-2</v>
      </c>
      <c r="F3" s="2">
        <v>9.8000000000000004E-2</v>
      </c>
      <c r="G3" s="2">
        <v>7.5999999999999998E-2</v>
      </c>
      <c r="H3" s="2">
        <v>2.5000000000000001E-2</v>
      </c>
      <c r="I3" s="2">
        <v>2.5000000000000001E-2</v>
      </c>
      <c r="J3" s="2">
        <v>3.7999999999999999E-2</v>
      </c>
      <c r="K3" s="2">
        <f t="shared" ref="K3:K66" si="0">TTEST(B3:D3,E3:G3,2,2)</f>
        <v>0.31069565532442145</v>
      </c>
      <c r="L3" s="3">
        <f t="shared" ref="L3:L66" si="1">TTEST(B3:D3,H3:J3,2,2)</f>
        <v>7.0349303581822027E-4</v>
      </c>
    </row>
    <row r="4" spans="1:12" s="2" customFormat="1" x14ac:dyDescent="0.2">
      <c r="A4" s="2" t="s">
        <v>265</v>
      </c>
      <c r="B4" s="2">
        <v>2.62</v>
      </c>
      <c r="C4" s="2">
        <v>2.92</v>
      </c>
      <c r="D4" s="2">
        <v>2.88</v>
      </c>
      <c r="E4" s="2">
        <v>3.01</v>
      </c>
      <c r="F4" s="2">
        <v>3.13</v>
      </c>
      <c r="G4" s="2">
        <v>2.41</v>
      </c>
      <c r="H4" s="2">
        <v>2.1800000000000002</v>
      </c>
      <c r="I4" s="2">
        <v>2.21</v>
      </c>
      <c r="J4" s="2">
        <v>2.16</v>
      </c>
      <c r="K4" s="2">
        <f t="shared" si="0"/>
        <v>0.86645751641788005</v>
      </c>
      <c r="L4" s="3">
        <f t="shared" si="1"/>
        <v>2.8084297831082257E-3</v>
      </c>
    </row>
    <row r="5" spans="1:12" s="2" customFormat="1" x14ac:dyDescent="0.2">
      <c r="A5" s="2" t="s">
        <v>254</v>
      </c>
      <c r="B5" s="2">
        <v>0.26400000000000001</v>
      </c>
      <c r="C5" s="2">
        <v>0.28100000000000003</v>
      </c>
      <c r="D5" s="2">
        <v>0.26100000000000001</v>
      </c>
      <c r="E5" s="2">
        <v>0.32</v>
      </c>
      <c r="F5" s="2">
        <v>0.373</v>
      </c>
      <c r="G5" s="2">
        <v>0.27500000000000002</v>
      </c>
      <c r="H5" s="2">
        <v>0.214</v>
      </c>
      <c r="I5" s="2">
        <v>0.23300000000000001</v>
      </c>
      <c r="J5" s="2">
        <v>0.20599999999999999</v>
      </c>
      <c r="K5" s="2">
        <f t="shared" si="0"/>
        <v>0.13605477809523425</v>
      </c>
      <c r="L5" s="3">
        <f t="shared" si="1"/>
        <v>7.3443872459232461E-3</v>
      </c>
    </row>
    <row r="6" spans="1:12" s="2" customFormat="1" x14ac:dyDescent="0.2">
      <c r="A6" s="2" t="s">
        <v>248</v>
      </c>
      <c r="B6" s="2">
        <v>0.26200000000000001</v>
      </c>
      <c r="C6" s="2">
        <v>0.32600000000000001</v>
      </c>
      <c r="D6" s="2">
        <v>0.27300000000000002</v>
      </c>
      <c r="E6" s="2">
        <v>0.26100000000000001</v>
      </c>
      <c r="F6" s="2">
        <v>0.30099999999999999</v>
      </c>
      <c r="G6" s="2">
        <v>0.23899999999999999</v>
      </c>
      <c r="H6" s="2">
        <v>0.17799999999999999</v>
      </c>
      <c r="I6" s="2">
        <v>0.192</v>
      </c>
      <c r="J6" s="2">
        <v>0.192</v>
      </c>
      <c r="K6" s="2">
        <f t="shared" si="0"/>
        <v>0.49737737475459315</v>
      </c>
      <c r="L6" s="3">
        <f t="shared" si="1"/>
        <v>7.9889523433315218E-3</v>
      </c>
    </row>
    <row r="7" spans="1:12" s="4" customFormat="1" x14ac:dyDescent="0.2">
      <c r="A7" s="4" t="s">
        <v>310</v>
      </c>
      <c r="B7" s="4">
        <v>4.24</v>
      </c>
      <c r="C7" s="4">
        <v>4.17</v>
      </c>
      <c r="D7" s="4">
        <v>4.0599999999999996</v>
      </c>
      <c r="E7" s="4">
        <v>4.5</v>
      </c>
      <c r="F7" s="4">
        <v>5.57</v>
      </c>
      <c r="G7" s="4">
        <v>4.8600000000000003</v>
      </c>
      <c r="H7" s="4">
        <v>3.71</v>
      </c>
      <c r="I7" s="4">
        <v>3.88</v>
      </c>
      <c r="J7" s="4">
        <v>3.66</v>
      </c>
      <c r="K7" s="4">
        <f t="shared" si="0"/>
        <v>6.1773952313369518E-2</v>
      </c>
      <c r="L7" s="3">
        <f t="shared" si="1"/>
        <v>8.6479937208312607E-3</v>
      </c>
    </row>
    <row r="8" spans="1:12" s="2" customFormat="1" x14ac:dyDescent="0.2">
      <c r="A8" s="2" t="s">
        <v>353</v>
      </c>
      <c r="B8" s="2">
        <v>8.92</v>
      </c>
      <c r="C8" s="2">
        <v>8.6999999999999993</v>
      </c>
      <c r="D8" s="2">
        <v>9.82</v>
      </c>
      <c r="E8" s="2">
        <v>10.199999999999999</v>
      </c>
      <c r="F8" s="2">
        <v>8.7899999999999991</v>
      </c>
      <c r="G8" s="2">
        <v>5.92</v>
      </c>
      <c r="H8" s="2">
        <v>7.62</v>
      </c>
      <c r="I8" s="2">
        <v>7.43</v>
      </c>
      <c r="J8" s="2">
        <v>7.45</v>
      </c>
      <c r="K8" s="2">
        <f t="shared" si="0"/>
        <v>0.55334724644905364</v>
      </c>
      <c r="L8" s="3">
        <f t="shared" si="1"/>
        <v>9.0798288624642527E-3</v>
      </c>
    </row>
    <row r="9" spans="1:12" s="2" customFormat="1" x14ac:dyDescent="0.2">
      <c r="A9" s="2" t="s">
        <v>249</v>
      </c>
      <c r="B9" s="2">
        <v>0.26700000000000002</v>
      </c>
      <c r="C9" s="2">
        <v>0.22500000000000001</v>
      </c>
      <c r="D9" s="2">
        <v>0.26</v>
      </c>
      <c r="E9" s="2">
        <v>0.22600000000000001</v>
      </c>
      <c r="F9" s="2">
        <v>0.308</v>
      </c>
      <c r="G9" s="2">
        <v>0.21</v>
      </c>
      <c r="H9" s="2">
        <v>0.152</v>
      </c>
      <c r="I9" s="2">
        <v>0.19800000000000001</v>
      </c>
      <c r="J9" s="2">
        <v>0.16600000000000001</v>
      </c>
      <c r="K9" s="2">
        <f t="shared" si="0"/>
        <v>0.9395070161270056</v>
      </c>
      <c r="L9" s="3">
        <f t="shared" si="1"/>
        <v>1.3913476033450169E-2</v>
      </c>
    </row>
    <row r="10" spans="1:12" s="2" customFormat="1" x14ac:dyDescent="0.2">
      <c r="A10" s="2" t="s">
        <v>380</v>
      </c>
      <c r="B10" s="2">
        <v>1.1100000000000001</v>
      </c>
      <c r="C10" s="2">
        <v>1.26</v>
      </c>
      <c r="D10" s="2">
        <v>1.42</v>
      </c>
      <c r="E10" s="2">
        <v>1.96</v>
      </c>
      <c r="F10" s="2">
        <v>1.18</v>
      </c>
      <c r="G10" s="2">
        <v>0.85599999999999998</v>
      </c>
      <c r="H10" s="2">
        <v>0.65100000000000002</v>
      </c>
      <c r="I10" s="2">
        <v>0.89400000000000002</v>
      </c>
      <c r="J10" s="2">
        <v>0.82499999999999996</v>
      </c>
      <c r="K10" s="2">
        <f t="shared" si="0"/>
        <v>0.84964624039845227</v>
      </c>
      <c r="L10" s="3">
        <f t="shared" si="1"/>
        <v>1.4685282818009524E-2</v>
      </c>
    </row>
    <row r="11" spans="1:12" s="2" customFormat="1" x14ac:dyDescent="0.2">
      <c r="A11" s="2" t="s">
        <v>143</v>
      </c>
      <c r="B11" s="2" t="s">
        <v>631</v>
      </c>
      <c r="C11" s="2">
        <v>6.3E-2</v>
      </c>
      <c r="D11" s="2">
        <v>6.6000000000000003E-2</v>
      </c>
      <c r="E11" s="2">
        <v>2.4E-2</v>
      </c>
      <c r="F11" s="2">
        <v>6.9000000000000006E-2</v>
      </c>
      <c r="G11" s="2">
        <v>3.5999999999999997E-2</v>
      </c>
      <c r="H11" s="2">
        <v>0.02</v>
      </c>
      <c r="I11" s="2">
        <v>3.9E-2</v>
      </c>
      <c r="J11" s="2">
        <v>0.03</v>
      </c>
      <c r="K11" s="2">
        <f t="shared" si="0"/>
        <v>0.30463519012037565</v>
      </c>
      <c r="L11" s="3">
        <f t="shared" si="1"/>
        <v>1.6663796473047016E-2</v>
      </c>
    </row>
    <row r="12" spans="1:12" s="2" customFormat="1" x14ac:dyDescent="0.2">
      <c r="A12" s="2" t="s">
        <v>53</v>
      </c>
      <c r="B12" s="2">
        <v>82.8</v>
      </c>
      <c r="C12" s="2">
        <v>99.9</v>
      </c>
      <c r="D12" s="2">
        <v>86.9</v>
      </c>
      <c r="E12" s="2">
        <v>120</v>
      </c>
      <c r="F12" s="2">
        <v>150</v>
      </c>
      <c r="G12" s="2">
        <v>96.7</v>
      </c>
      <c r="H12" s="2">
        <v>111</v>
      </c>
      <c r="I12" s="2">
        <v>122</v>
      </c>
      <c r="J12" s="2">
        <v>108</v>
      </c>
      <c r="K12" s="2">
        <f t="shared" si="0"/>
        <v>0.11745900171814677</v>
      </c>
      <c r="L12" s="3">
        <f t="shared" si="1"/>
        <v>2.3572906706187266E-2</v>
      </c>
    </row>
    <row r="13" spans="1:12" s="2" customFormat="1" x14ac:dyDescent="0.2">
      <c r="A13" s="2" t="s">
        <v>274</v>
      </c>
      <c r="B13" s="2">
        <v>37.6</v>
      </c>
      <c r="C13" s="2">
        <v>33.299999999999997</v>
      </c>
      <c r="D13" s="2">
        <v>28.7</v>
      </c>
      <c r="E13" s="2">
        <v>24.4</v>
      </c>
      <c r="F13" s="2">
        <v>38</v>
      </c>
      <c r="G13" s="2">
        <v>24.9</v>
      </c>
      <c r="H13" s="2">
        <v>21.2</v>
      </c>
      <c r="I13" s="2">
        <v>24.8</v>
      </c>
      <c r="J13" s="2">
        <v>24.7</v>
      </c>
      <c r="K13" s="2">
        <f t="shared" si="0"/>
        <v>0.46979184875351571</v>
      </c>
      <c r="L13" s="3">
        <f t="shared" si="1"/>
        <v>2.715321964571997E-2</v>
      </c>
    </row>
    <row r="14" spans="1:12" s="2" customFormat="1" x14ac:dyDescent="0.2">
      <c r="A14" s="2" t="s">
        <v>131</v>
      </c>
      <c r="B14" s="2">
        <v>0.10100000000000001</v>
      </c>
      <c r="C14" s="2">
        <v>0.106</v>
      </c>
      <c r="D14" s="2">
        <v>0.13800000000000001</v>
      </c>
      <c r="E14" s="2">
        <v>0.504</v>
      </c>
      <c r="F14" s="2">
        <v>7.6999999999999999E-2</v>
      </c>
      <c r="G14" s="2">
        <v>8.2000000000000003E-2</v>
      </c>
      <c r="H14" s="2">
        <v>8.1000000000000003E-2</v>
      </c>
      <c r="I14" s="2">
        <v>7.1999999999999995E-2</v>
      </c>
      <c r="J14" s="2">
        <v>5.7000000000000002E-2</v>
      </c>
      <c r="K14" s="2">
        <f t="shared" si="0"/>
        <v>0.49680931232194758</v>
      </c>
      <c r="L14" s="3">
        <f t="shared" si="1"/>
        <v>2.9283495203823125E-2</v>
      </c>
    </row>
    <row r="15" spans="1:12" s="4" customFormat="1" x14ac:dyDescent="0.2">
      <c r="A15" s="4" t="s">
        <v>386</v>
      </c>
      <c r="B15" s="4">
        <v>9.2999999999999999E-2</v>
      </c>
      <c r="C15" s="4">
        <v>5.8999999999999997E-2</v>
      </c>
      <c r="D15" s="4">
        <v>0.09</v>
      </c>
      <c r="E15" s="4">
        <v>6.2E-2</v>
      </c>
      <c r="F15" s="4">
        <v>4.1000000000000002E-2</v>
      </c>
      <c r="G15" s="4">
        <v>5.1999999999999998E-2</v>
      </c>
      <c r="H15" s="4">
        <v>0.02</v>
      </c>
      <c r="I15" s="4">
        <v>4.4999999999999998E-2</v>
      </c>
      <c r="J15" s="4">
        <v>4.2999999999999997E-2</v>
      </c>
      <c r="K15" s="4">
        <f t="shared" si="0"/>
        <v>8.0237024998566539E-2</v>
      </c>
      <c r="L15" s="3">
        <f t="shared" si="1"/>
        <v>2.9741196469179654E-2</v>
      </c>
    </row>
    <row r="16" spans="1:12" s="2" customFormat="1" x14ac:dyDescent="0.2">
      <c r="A16" s="2" t="s">
        <v>384</v>
      </c>
      <c r="B16" s="2">
        <v>14.6</v>
      </c>
      <c r="C16" s="2">
        <v>17.2</v>
      </c>
      <c r="D16" s="2">
        <v>18.100000000000001</v>
      </c>
      <c r="E16" s="2">
        <v>16.2</v>
      </c>
      <c r="F16" s="2">
        <v>19.7</v>
      </c>
      <c r="G16" s="2">
        <v>12.4</v>
      </c>
      <c r="H16" s="2">
        <v>9.11</v>
      </c>
      <c r="I16" s="2">
        <v>13.3</v>
      </c>
      <c r="J16" s="2">
        <v>12</v>
      </c>
      <c r="K16" s="2">
        <f t="shared" si="0"/>
        <v>0.83191592983592799</v>
      </c>
      <c r="L16" s="3">
        <f t="shared" si="1"/>
        <v>3.3496054837628082E-2</v>
      </c>
    </row>
    <row r="17" spans="1:12" s="2" customFormat="1" x14ac:dyDescent="0.2">
      <c r="A17" s="2" t="s">
        <v>381</v>
      </c>
      <c r="B17" s="2">
        <v>5.8999999999999997E-2</v>
      </c>
      <c r="C17" s="2">
        <v>0.04</v>
      </c>
      <c r="D17" s="2">
        <v>4.2999999999999997E-2</v>
      </c>
      <c r="E17" s="2">
        <v>0.1</v>
      </c>
      <c r="F17" s="2">
        <v>5.8000000000000003E-2</v>
      </c>
      <c r="G17" s="2">
        <v>8.9999999999999993E-3</v>
      </c>
      <c r="H17" s="2">
        <v>2.1000000000000001E-2</v>
      </c>
      <c r="I17" s="2" t="s">
        <v>631</v>
      </c>
      <c r="J17" s="2">
        <v>1.4999999999999999E-2</v>
      </c>
      <c r="K17" s="2">
        <f t="shared" si="0"/>
        <v>0.77258347572733699</v>
      </c>
      <c r="L17" s="3">
        <f t="shared" si="1"/>
        <v>3.435553312179928E-2</v>
      </c>
    </row>
    <row r="18" spans="1:12" s="3" customFormat="1" x14ac:dyDescent="0.2">
      <c r="A18" s="3" t="s">
        <v>164</v>
      </c>
      <c r="B18" s="3">
        <v>1.21</v>
      </c>
      <c r="C18" s="3">
        <v>1.1299999999999999</v>
      </c>
      <c r="D18" s="3">
        <v>1.28</v>
      </c>
      <c r="E18" s="3">
        <v>1.83</v>
      </c>
      <c r="F18" s="3">
        <v>2.17</v>
      </c>
      <c r="G18" s="3">
        <v>1.48</v>
      </c>
      <c r="H18" s="3">
        <v>0.81</v>
      </c>
      <c r="I18" s="3">
        <v>1.04</v>
      </c>
      <c r="J18" s="3">
        <v>0.66100000000000003</v>
      </c>
      <c r="K18" s="3">
        <f t="shared" si="0"/>
        <v>3.8348666534288568E-2</v>
      </c>
      <c r="L18" s="3">
        <f t="shared" si="1"/>
        <v>3.5495771497072101E-2</v>
      </c>
    </row>
    <row r="19" spans="1:12" s="2" customFormat="1" x14ac:dyDescent="0.2">
      <c r="A19" s="2" t="s">
        <v>272</v>
      </c>
      <c r="B19" s="2">
        <v>1.56</v>
      </c>
      <c r="C19" s="2">
        <v>1.47</v>
      </c>
      <c r="D19" s="2">
        <v>1.49</v>
      </c>
      <c r="E19" s="2">
        <v>1.47</v>
      </c>
      <c r="F19" s="2">
        <v>2.02</v>
      </c>
      <c r="G19" s="2">
        <v>1.66</v>
      </c>
      <c r="H19" s="2">
        <v>1.1499999999999999</v>
      </c>
      <c r="I19" s="2">
        <v>1.4</v>
      </c>
      <c r="J19" s="2">
        <v>1.27</v>
      </c>
      <c r="K19" s="2">
        <f t="shared" si="0"/>
        <v>0.26851878660993855</v>
      </c>
      <c r="L19" s="3">
        <f t="shared" si="1"/>
        <v>3.9027283764649673E-2</v>
      </c>
    </row>
    <row r="20" spans="1:12" s="2" customFormat="1" x14ac:dyDescent="0.2">
      <c r="A20" s="2" t="s">
        <v>377</v>
      </c>
      <c r="B20" s="2">
        <v>22.1</v>
      </c>
      <c r="C20" s="2">
        <v>27</v>
      </c>
      <c r="D20" s="2">
        <v>27</v>
      </c>
      <c r="E20" s="2">
        <v>30.8</v>
      </c>
      <c r="F20" s="2">
        <v>27.6</v>
      </c>
      <c r="G20" s="2">
        <v>20.6</v>
      </c>
      <c r="H20" s="2">
        <v>18.600000000000001</v>
      </c>
      <c r="I20" s="2">
        <v>21.5</v>
      </c>
      <c r="J20" s="2">
        <v>19.2</v>
      </c>
      <c r="K20" s="2">
        <f t="shared" si="0"/>
        <v>0.79183310627911974</v>
      </c>
      <c r="L20" s="3">
        <f t="shared" si="1"/>
        <v>3.9339823156103737E-2</v>
      </c>
    </row>
    <row r="21" spans="1:12" s="2" customFormat="1" x14ac:dyDescent="0.2">
      <c r="A21" s="2" t="s">
        <v>170</v>
      </c>
      <c r="B21" s="2">
        <v>0.19</v>
      </c>
      <c r="C21" s="2">
        <v>0.18099999999999999</v>
      </c>
      <c r="D21" s="2" t="s">
        <v>631</v>
      </c>
      <c r="E21" s="2">
        <v>0.24099999999999999</v>
      </c>
      <c r="F21" s="2">
        <v>0.17</v>
      </c>
      <c r="G21" s="2">
        <v>0.127</v>
      </c>
      <c r="H21" s="2">
        <v>0.16900000000000001</v>
      </c>
      <c r="I21" s="2">
        <v>0.158</v>
      </c>
      <c r="J21" s="2">
        <v>0.15</v>
      </c>
      <c r="K21" s="2">
        <f t="shared" si="0"/>
        <v>0.89515638514416285</v>
      </c>
      <c r="L21" s="3">
        <f t="shared" si="1"/>
        <v>4.3385382878053047E-2</v>
      </c>
    </row>
    <row r="22" spans="1:12" s="2" customFormat="1" x14ac:dyDescent="0.2">
      <c r="A22" s="2" t="s">
        <v>90</v>
      </c>
      <c r="B22" s="2">
        <v>33.200000000000003</v>
      </c>
      <c r="C22" s="2">
        <v>42</v>
      </c>
      <c r="D22" s="2">
        <v>47.5</v>
      </c>
      <c r="E22" s="2">
        <v>39.9</v>
      </c>
      <c r="F22" s="2">
        <v>30.3</v>
      </c>
      <c r="G22" s="2">
        <v>18.600000000000001</v>
      </c>
      <c r="H22" s="2">
        <v>32.299999999999997</v>
      </c>
      <c r="I22" s="2">
        <v>20.7</v>
      </c>
      <c r="J22" s="2">
        <v>19.8</v>
      </c>
      <c r="K22" s="2">
        <f t="shared" si="0"/>
        <v>0.2031626751116099</v>
      </c>
      <c r="L22" s="3">
        <f t="shared" si="1"/>
        <v>4.5381751580901616E-2</v>
      </c>
    </row>
    <row r="23" spans="1:12" s="2" customFormat="1" x14ac:dyDescent="0.2">
      <c r="A23" s="2" t="s">
        <v>379</v>
      </c>
      <c r="B23" s="2">
        <v>2.1</v>
      </c>
      <c r="C23" s="2">
        <v>2.5099999999999998</v>
      </c>
      <c r="D23" s="2">
        <v>2.84</v>
      </c>
      <c r="E23" s="2">
        <v>5.58</v>
      </c>
      <c r="F23" s="2">
        <v>2.3199999999999998</v>
      </c>
      <c r="G23" s="2">
        <v>1.89</v>
      </c>
      <c r="H23" s="2">
        <v>1.65</v>
      </c>
      <c r="I23" s="2">
        <v>1.96</v>
      </c>
      <c r="J23" s="2">
        <v>1.87</v>
      </c>
      <c r="K23" s="2">
        <f t="shared" si="0"/>
        <v>0.54617596110721112</v>
      </c>
      <c r="L23" s="3">
        <f t="shared" si="1"/>
        <v>4.7910098888447411E-2</v>
      </c>
    </row>
    <row r="24" spans="1:12" x14ac:dyDescent="0.2">
      <c r="A24" t="s">
        <v>387</v>
      </c>
      <c r="B24" s="5">
        <v>10342</v>
      </c>
      <c r="C24" s="5">
        <v>7553</v>
      </c>
      <c r="D24" s="5">
        <v>9630</v>
      </c>
      <c r="E24" s="5">
        <v>7820</v>
      </c>
      <c r="F24" s="5">
        <v>6833</v>
      </c>
      <c r="G24" s="5">
        <v>5743</v>
      </c>
      <c r="H24" s="5">
        <v>7370</v>
      </c>
      <c r="I24" s="5">
        <v>6492</v>
      </c>
      <c r="J24" s="5">
        <v>5679</v>
      </c>
      <c r="K24">
        <f t="shared" si="0"/>
        <v>8.2179717849161574E-2</v>
      </c>
      <c r="L24">
        <f t="shared" si="1"/>
        <v>5.151544198206788E-2</v>
      </c>
    </row>
    <row r="25" spans="1:12" x14ac:dyDescent="0.2">
      <c r="A25" t="s">
        <v>165</v>
      </c>
      <c r="B25" s="5">
        <v>18.2</v>
      </c>
      <c r="C25" s="5">
        <v>20.8</v>
      </c>
      <c r="D25" s="5">
        <v>14.3</v>
      </c>
      <c r="E25" s="5">
        <v>12.9</v>
      </c>
      <c r="F25" s="5">
        <v>23.9</v>
      </c>
      <c r="G25" s="5">
        <v>14.4</v>
      </c>
      <c r="H25" s="5">
        <v>9.6</v>
      </c>
      <c r="I25" s="5">
        <v>13.2</v>
      </c>
      <c r="J25" s="5">
        <v>12.7</v>
      </c>
      <c r="K25">
        <f t="shared" si="0"/>
        <v>0.8672199327260437</v>
      </c>
      <c r="L25">
        <f t="shared" si="1"/>
        <v>5.4194802245487624E-2</v>
      </c>
    </row>
    <row r="26" spans="1:12" x14ac:dyDescent="0.2">
      <c r="A26" t="s">
        <v>346</v>
      </c>
      <c r="B26" s="5">
        <v>1.42</v>
      </c>
      <c r="C26" s="5">
        <v>1.78</v>
      </c>
      <c r="D26" s="5">
        <v>1.67</v>
      </c>
      <c r="E26" s="5">
        <v>2.77</v>
      </c>
      <c r="F26" s="5">
        <v>1.3</v>
      </c>
      <c r="G26" s="5">
        <v>1.01</v>
      </c>
      <c r="H26" s="5">
        <v>1.41</v>
      </c>
      <c r="I26" s="5">
        <v>1.25</v>
      </c>
      <c r="J26" s="5">
        <v>1.1200000000000001</v>
      </c>
      <c r="K26">
        <f t="shared" si="0"/>
        <v>0.90573744278959345</v>
      </c>
      <c r="L26">
        <f t="shared" si="1"/>
        <v>5.5220102321087955E-2</v>
      </c>
    </row>
    <row r="27" spans="1:12" x14ac:dyDescent="0.2">
      <c r="A27" t="s">
        <v>160</v>
      </c>
      <c r="B27" s="5">
        <v>70.099999999999994</v>
      </c>
      <c r="C27" s="5">
        <v>94.8</v>
      </c>
      <c r="D27" s="5">
        <v>77.2</v>
      </c>
      <c r="E27" s="5">
        <v>98</v>
      </c>
      <c r="F27" s="5">
        <v>109</v>
      </c>
      <c r="G27" s="5">
        <v>58.2</v>
      </c>
      <c r="H27" s="5">
        <v>46</v>
      </c>
      <c r="I27" s="5">
        <v>67.2</v>
      </c>
      <c r="J27" s="5">
        <v>51.5</v>
      </c>
      <c r="K27">
        <f t="shared" si="0"/>
        <v>0.67561541868246067</v>
      </c>
      <c r="L27">
        <f t="shared" si="1"/>
        <v>5.6532705273858189E-2</v>
      </c>
    </row>
    <row r="28" spans="1:12" x14ac:dyDescent="0.2">
      <c r="A28" t="s">
        <v>283</v>
      </c>
      <c r="B28" s="5">
        <v>50.4</v>
      </c>
      <c r="C28" s="5">
        <v>51</v>
      </c>
      <c r="D28" s="5">
        <v>56.1</v>
      </c>
      <c r="E28" s="5">
        <v>48.1</v>
      </c>
      <c r="F28" s="5">
        <v>60.3</v>
      </c>
      <c r="G28" s="5">
        <v>43.5</v>
      </c>
      <c r="H28" s="5">
        <v>34</v>
      </c>
      <c r="I28" s="5">
        <v>48.3</v>
      </c>
      <c r="J28" s="5">
        <v>39.6</v>
      </c>
      <c r="K28">
        <f t="shared" si="0"/>
        <v>0.74377641896330227</v>
      </c>
      <c r="L28">
        <f t="shared" si="1"/>
        <v>5.9049796003914384E-2</v>
      </c>
    </row>
    <row r="29" spans="1:12" x14ac:dyDescent="0.2">
      <c r="A29" t="s">
        <v>63</v>
      </c>
      <c r="B29" s="5">
        <v>2.71</v>
      </c>
      <c r="C29" s="5">
        <v>3.66</v>
      </c>
      <c r="D29" s="5">
        <v>3.28</v>
      </c>
      <c r="E29" s="5">
        <v>3.76</v>
      </c>
      <c r="F29" s="5">
        <v>3.51</v>
      </c>
      <c r="G29" s="5">
        <v>3.9</v>
      </c>
      <c r="H29" s="5">
        <v>2.48</v>
      </c>
      <c r="I29" s="5">
        <v>2.56</v>
      </c>
      <c r="J29" s="5">
        <v>2.4500000000000002</v>
      </c>
      <c r="K29">
        <f t="shared" si="0"/>
        <v>0.16508193311414585</v>
      </c>
      <c r="L29">
        <f t="shared" si="1"/>
        <v>6.0693755012737667E-2</v>
      </c>
    </row>
    <row r="30" spans="1:12" x14ac:dyDescent="0.2">
      <c r="A30" t="s">
        <v>242</v>
      </c>
      <c r="B30" s="5">
        <v>168</v>
      </c>
      <c r="C30" s="5">
        <v>200</v>
      </c>
      <c r="D30" s="5">
        <v>184</v>
      </c>
      <c r="E30" s="5">
        <v>158</v>
      </c>
      <c r="F30" s="5">
        <v>209</v>
      </c>
      <c r="G30" s="5">
        <v>150</v>
      </c>
      <c r="H30" s="5">
        <v>122</v>
      </c>
      <c r="I30" s="5">
        <v>166</v>
      </c>
      <c r="J30" s="5">
        <v>143</v>
      </c>
      <c r="K30">
        <f t="shared" si="0"/>
        <v>0.60241919942016975</v>
      </c>
      <c r="L30">
        <f t="shared" si="1"/>
        <v>6.2142610594986526E-2</v>
      </c>
    </row>
    <row r="31" spans="1:12" x14ac:dyDescent="0.2">
      <c r="A31" t="s">
        <v>617</v>
      </c>
      <c r="B31" s="5" t="s">
        <v>631</v>
      </c>
      <c r="C31" s="5">
        <v>0.251</v>
      </c>
      <c r="D31" s="5">
        <v>0.25</v>
      </c>
      <c r="E31" s="5" t="s">
        <v>631</v>
      </c>
      <c r="F31" s="5">
        <v>0.23400000000000001</v>
      </c>
      <c r="G31" s="5">
        <v>0.39300000000000002</v>
      </c>
      <c r="H31" s="5">
        <v>0.373</v>
      </c>
      <c r="I31" s="5">
        <v>0.46</v>
      </c>
      <c r="J31" s="5" t="s">
        <v>631</v>
      </c>
      <c r="K31">
        <f t="shared" si="0"/>
        <v>0.51117238387117814</v>
      </c>
      <c r="L31">
        <f t="shared" si="1"/>
        <v>6.2326454806609921E-2</v>
      </c>
    </row>
    <row r="32" spans="1:12" x14ac:dyDescent="0.2">
      <c r="A32" t="s">
        <v>378</v>
      </c>
      <c r="B32" s="5">
        <v>4.8099999999999996</v>
      </c>
      <c r="C32" s="5">
        <v>5.69</v>
      </c>
      <c r="D32" s="5">
        <v>5.0999999999999996</v>
      </c>
      <c r="E32" s="5">
        <v>4.71</v>
      </c>
      <c r="F32" s="5">
        <v>6.02</v>
      </c>
      <c r="G32" s="5">
        <v>4.3499999999999996</v>
      </c>
      <c r="H32" s="5">
        <v>2.5099999999999998</v>
      </c>
      <c r="I32" s="5">
        <v>4.5</v>
      </c>
      <c r="J32" s="5">
        <v>3.73</v>
      </c>
      <c r="K32">
        <f t="shared" si="0"/>
        <v>0.77609053577955922</v>
      </c>
      <c r="L32">
        <f t="shared" si="1"/>
        <v>6.3107762595052255E-2</v>
      </c>
    </row>
    <row r="33" spans="1:12" x14ac:dyDescent="0.2">
      <c r="A33" t="s">
        <v>84</v>
      </c>
      <c r="B33" s="5">
        <v>74.5</v>
      </c>
      <c r="C33" s="5">
        <v>59.6</v>
      </c>
      <c r="D33" s="5">
        <v>93.8</v>
      </c>
      <c r="E33" s="5">
        <v>98.4</v>
      </c>
      <c r="F33" s="5">
        <v>74.099999999999994</v>
      </c>
      <c r="G33" s="5">
        <v>52.4</v>
      </c>
      <c r="H33" s="5">
        <v>114</v>
      </c>
      <c r="I33" s="5">
        <v>106</v>
      </c>
      <c r="J33" s="5">
        <v>164</v>
      </c>
      <c r="K33">
        <f t="shared" si="0"/>
        <v>0.95476882690078857</v>
      </c>
      <c r="L33">
        <f t="shared" si="1"/>
        <v>6.5561560427110491E-2</v>
      </c>
    </row>
    <row r="34" spans="1:12" x14ac:dyDescent="0.2">
      <c r="A34" t="s">
        <v>133</v>
      </c>
      <c r="B34" s="5">
        <v>0.83899999999999997</v>
      </c>
      <c r="C34" s="5">
        <v>1.21</v>
      </c>
      <c r="D34" s="5">
        <v>0.88700000000000001</v>
      </c>
      <c r="E34" s="5">
        <v>0.77700000000000002</v>
      </c>
      <c r="F34" s="5">
        <v>0.75800000000000001</v>
      </c>
      <c r="G34" s="5" t="s">
        <v>631</v>
      </c>
      <c r="H34" s="5">
        <v>0.60699999999999998</v>
      </c>
      <c r="I34" s="5">
        <v>0.52300000000000002</v>
      </c>
      <c r="J34" s="5" t="s">
        <v>631</v>
      </c>
      <c r="K34">
        <f t="shared" si="0"/>
        <v>0.2553230502070819</v>
      </c>
      <c r="L34">
        <f t="shared" si="1"/>
        <v>7.4234039798129745E-2</v>
      </c>
    </row>
    <row r="35" spans="1:12" x14ac:dyDescent="0.2">
      <c r="A35" t="s">
        <v>51</v>
      </c>
      <c r="B35" s="5">
        <v>58</v>
      </c>
      <c r="C35" s="5">
        <v>55</v>
      </c>
      <c r="D35" s="5">
        <v>52.6</v>
      </c>
      <c r="E35" s="5">
        <v>61.4</v>
      </c>
      <c r="F35" s="5">
        <v>67.099999999999994</v>
      </c>
      <c r="G35" s="5">
        <v>52.3</v>
      </c>
      <c r="H35" s="5">
        <v>88</v>
      </c>
      <c r="I35" s="5">
        <v>76.7</v>
      </c>
      <c r="J35" s="5">
        <v>59.5</v>
      </c>
      <c r="K35">
        <f t="shared" si="0"/>
        <v>0.33105283223987625</v>
      </c>
      <c r="L35">
        <f t="shared" si="1"/>
        <v>8.1436384675562648E-2</v>
      </c>
    </row>
    <row r="36" spans="1:12" x14ac:dyDescent="0.2">
      <c r="A36" t="s">
        <v>138</v>
      </c>
      <c r="B36" s="5">
        <v>1.68</v>
      </c>
      <c r="C36" s="5">
        <v>2.25</v>
      </c>
      <c r="D36" s="5">
        <v>1.85</v>
      </c>
      <c r="E36" s="5">
        <v>1.71</v>
      </c>
      <c r="F36" s="5">
        <v>1.99</v>
      </c>
      <c r="G36" s="5">
        <v>1.34</v>
      </c>
      <c r="H36" s="5">
        <v>1.45</v>
      </c>
      <c r="I36" s="5">
        <v>1.68</v>
      </c>
      <c r="J36" s="5">
        <v>1.3</v>
      </c>
      <c r="K36">
        <f t="shared" si="0"/>
        <v>0.38467850801077069</v>
      </c>
      <c r="L36">
        <f t="shared" si="1"/>
        <v>8.9705867310507614E-2</v>
      </c>
    </row>
    <row r="37" spans="1:12" x14ac:dyDescent="0.2">
      <c r="A37" t="s">
        <v>64</v>
      </c>
      <c r="B37" s="5">
        <v>1.03</v>
      </c>
      <c r="C37" s="5">
        <v>1.27</v>
      </c>
      <c r="D37" s="5">
        <v>1.33</v>
      </c>
      <c r="E37" s="5">
        <v>1.64</v>
      </c>
      <c r="F37" s="5">
        <v>1.04</v>
      </c>
      <c r="G37" s="5">
        <v>1.51</v>
      </c>
      <c r="H37" s="5">
        <v>0.96799999999999997</v>
      </c>
      <c r="I37" s="5">
        <v>0.83799999999999997</v>
      </c>
      <c r="J37" s="5">
        <v>1.07</v>
      </c>
      <c r="K37">
        <f t="shared" si="0"/>
        <v>0.41192014840583813</v>
      </c>
      <c r="L37">
        <f t="shared" si="1"/>
        <v>9.1396189974437644E-2</v>
      </c>
    </row>
    <row r="38" spans="1:12" x14ac:dyDescent="0.2">
      <c r="A38" t="s">
        <v>491</v>
      </c>
      <c r="B38" s="5">
        <v>0.29499999999999998</v>
      </c>
      <c r="C38" s="5" t="s">
        <v>631</v>
      </c>
      <c r="D38" s="5">
        <v>0.20599999999999999</v>
      </c>
      <c r="E38" s="5">
        <v>5.2999999999999999E-2</v>
      </c>
      <c r="F38" s="5">
        <v>0.16200000000000001</v>
      </c>
      <c r="G38" s="5">
        <v>7.2999999999999995E-2</v>
      </c>
      <c r="H38" s="5">
        <v>0.157</v>
      </c>
      <c r="I38" s="5">
        <v>0.13500000000000001</v>
      </c>
      <c r="J38" s="5">
        <v>0.183</v>
      </c>
      <c r="K38">
        <f t="shared" si="0"/>
        <v>6.593642206765854E-2</v>
      </c>
      <c r="L38">
        <f t="shared" si="1"/>
        <v>9.2081160244455715E-2</v>
      </c>
    </row>
    <row r="39" spans="1:12" x14ac:dyDescent="0.2">
      <c r="A39" t="s">
        <v>144</v>
      </c>
      <c r="B39" s="5">
        <v>4.7E-2</v>
      </c>
      <c r="C39" s="5">
        <v>0.04</v>
      </c>
      <c r="D39" s="5">
        <v>2.7E-2</v>
      </c>
      <c r="E39" s="5">
        <v>5.7000000000000002E-2</v>
      </c>
      <c r="F39" s="5">
        <v>3.7999999999999999E-2</v>
      </c>
      <c r="G39" s="5" t="s">
        <v>631</v>
      </c>
      <c r="H39" s="5">
        <v>2.1999999999999999E-2</v>
      </c>
      <c r="I39" s="5">
        <v>0.03</v>
      </c>
      <c r="J39" s="5">
        <v>1.7000000000000001E-2</v>
      </c>
      <c r="K39">
        <f t="shared" si="0"/>
        <v>0.42683067921847223</v>
      </c>
      <c r="L39">
        <f t="shared" si="1"/>
        <v>9.7961468924901846E-2</v>
      </c>
    </row>
    <row r="40" spans="1:12" x14ac:dyDescent="0.2">
      <c r="A40" t="s">
        <v>148</v>
      </c>
      <c r="B40" s="5">
        <v>3.9E-2</v>
      </c>
      <c r="C40" s="5">
        <v>3.5999999999999997E-2</v>
      </c>
      <c r="D40" s="5">
        <v>3.4000000000000002E-2</v>
      </c>
      <c r="E40" s="5">
        <v>2.7E-2</v>
      </c>
      <c r="F40" s="5">
        <v>0.02</v>
      </c>
      <c r="G40" s="5">
        <v>0.1</v>
      </c>
      <c r="H40" s="5">
        <v>3.7999999999999999E-2</v>
      </c>
      <c r="I40" s="5">
        <v>5.5E-2</v>
      </c>
      <c r="J40" s="5">
        <v>6.6000000000000003E-2</v>
      </c>
      <c r="K40">
        <f t="shared" si="0"/>
        <v>0.64695634971979388</v>
      </c>
      <c r="L40">
        <f t="shared" si="1"/>
        <v>0.11420391968184072</v>
      </c>
    </row>
    <row r="41" spans="1:12" x14ac:dyDescent="0.2">
      <c r="A41" t="s">
        <v>256</v>
      </c>
      <c r="B41" s="5">
        <v>1E-3</v>
      </c>
      <c r="C41" s="5">
        <v>1E-3</v>
      </c>
      <c r="D41" s="5">
        <v>1E-3</v>
      </c>
      <c r="E41" s="5">
        <v>1E-3</v>
      </c>
      <c r="F41" s="5">
        <v>1E-3</v>
      </c>
      <c r="G41" s="5">
        <v>1E-3</v>
      </c>
      <c r="H41" s="5">
        <v>0</v>
      </c>
      <c r="I41" s="5">
        <v>0</v>
      </c>
      <c r="J41" s="5">
        <v>1E-3</v>
      </c>
      <c r="K41" t="e">
        <f t="shared" si="0"/>
        <v>#DIV/0!</v>
      </c>
      <c r="L41">
        <f t="shared" si="1"/>
        <v>0.11611652351681544</v>
      </c>
    </row>
    <row r="42" spans="1:12" x14ac:dyDescent="0.2">
      <c r="A42" t="s">
        <v>616</v>
      </c>
      <c r="B42" s="5">
        <v>1E-3</v>
      </c>
      <c r="C42" s="5">
        <v>1E-3</v>
      </c>
      <c r="D42" s="5">
        <v>1E-3</v>
      </c>
      <c r="E42" s="5">
        <v>1E-3</v>
      </c>
      <c r="F42" s="5">
        <v>2E-3</v>
      </c>
      <c r="G42" s="5">
        <v>1E-3</v>
      </c>
      <c r="H42" s="5">
        <v>1E-3</v>
      </c>
      <c r="I42" s="5">
        <v>2E-3</v>
      </c>
      <c r="J42" s="5">
        <v>2E-3</v>
      </c>
      <c r="K42">
        <f t="shared" si="0"/>
        <v>0.37390096630005903</v>
      </c>
      <c r="L42">
        <f t="shared" si="1"/>
        <v>0.11611652351681544</v>
      </c>
    </row>
    <row r="43" spans="1:12" x14ac:dyDescent="0.2">
      <c r="A43" t="s">
        <v>484</v>
      </c>
      <c r="B43" s="5">
        <v>0.996</v>
      </c>
      <c r="C43" s="5">
        <v>0.27900000000000003</v>
      </c>
      <c r="D43" s="5">
        <v>0.70899999999999996</v>
      </c>
      <c r="E43" s="5" t="s">
        <v>631</v>
      </c>
      <c r="F43" s="5">
        <v>1.31</v>
      </c>
      <c r="G43" s="5">
        <v>0.60599999999999998</v>
      </c>
      <c r="H43" s="5">
        <v>1.1200000000000001</v>
      </c>
      <c r="I43" s="5">
        <v>1.6</v>
      </c>
      <c r="J43" s="5" t="s">
        <v>631</v>
      </c>
      <c r="K43">
        <f t="shared" si="0"/>
        <v>0.48744358715955921</v>
      </c>
      <c r="L43">
        <f t="shared" si="1"/>
        <v>0.11925439106339204</v>
      </c>
    </row>
    <row r="44" spans="1:12" x14ac:dyDescent="0.2">
      <c r="A44" t="s">
        <v>85</v>
      </c>
      <c r="B44" s="5">
        <v>2.57</v>
      </c>
      <c r="C44" s="5">
        <v>3.19</v>
      </c>
      <c r="D44" s="5">
        <v>1.85</v>
      </c>
      <c r="E44" s="5">
        <v>1.88</v>
      </c>
      <c r="F44" s="5">
        <v>6.57</v>
      </c>
      <c r="G44" s="5">
        <v>2.37</v>
      </c>
      <c r="H44" s="5">
        <v>1.28</v>
      </c>
      <c r="I44" s="5">
        <v>2.2000000000000002</v>
      </c>
      <c r="J44" s="5">
        <v>0.94599999999999995</v>
      </c>
      <c r="K44">
        <f t="shared" si="0"/>
        <v>0.52489949516156098</v>
      </c>
      <c r="L44">
        <f t="shared" si="1"/>
        <v>0.12028329867123334</v>
      </c>
    </row>
    <row r="45" spans="1:12" x14ac:dyDescent="0.2">
      <c r="A45" t="s">
        <v>373</v>
      </c>
      <c r="B45" s="5">
        <v>0.376</v>
      </c>
      <c r="C45" s="5">
        <v>0.43099999999999999</v>
      </c>
      <c r="D45" s="5">
        <v>0.52800000000000002</v>
      </c>
      <c r="E45" s="5">
        <v>0.629</v>
      </c>
      <c r="F45" s="5">
        <v>0.40500000000000003</v>
      </c>
      <c r="G45" s="5">
        <v>0.316</v>
      </c>
      <c r="H45" s="5">
        <v>0.35099999999999998</v>
      </c>
      <c r="I45" s="5">
        <v>0.34799999999999998</v>
      </c>
      <c r="J45" s="5">
        <v>0.372</v>
      </c>
      <c r="K45">
        <f t="shared" si="0"/>
        <v>0.96367105237145823</v>
      </c>
      <c r="L45">
        <f t="shared" si="1"/>
        <v>0.1226042491109884</v>
      </c>
    </row>
    <row r="46" spans="1:12" x14ac:dyDescent="0.2">
      <c r="A46" t="s">
        <v>385</v>
      </c>
      <c r="B46" s="5">
        <v>0.05</v>
      </c>
      <c r="C46" s="5">
        <v>2.8000000000000001E-2</v>
      </c>
      <c r="D46" s="5">
        <v>0.06</v>
      </c>
      <c r="E46" s="5">
        <v>4.5999999999999999E-2</v>
      </c>
      <c r="F46" s="5">
        <v>4.7E-2</v>
      </c>
      <c r="G46" s="5">
        <v>2.5000000000000001E-2</v>
      </c>
      <c r="H46" s="5">
        <v>2.4E-2</v>
      </c>
      <c r="I46" s="5">
        <v>1.4999999999999999E-2</v>
      </c>
      <c r="J46" s="5" t="s">
        <v>631</v>
      </c>
      <c r="K46">
        <f t="shared" si="0"/>
        <v>0.60419089173804719</v>
      </c>
      <c r="L46">
        <f t="shared" si="1"/>
        <v>0.1272784538723617</v>
      </c>
    </row>
    <row r="47" spans="1:12" x14ac:dyDescent="0.2">
      <c r="A47" t="s">
        <v>3</v>
      </c>
      <c r="B47" s="5">
        <v>0.497</v>
      </c>
      <c r="C47" s="5">
        <v>0.63300000000000001</v>
      </c>
      <c r="D47" s="5">
        <v>0.50700000000000001</v>
      </c>
      <c r="E47" s="5">
        <v>0.54600000000000004</v>
      </c>
      <c r="F47" s="5">
        <v>0.74199999999999999</v>
      </c>
      <c r="G47" s="5">
        <v>0.499</v>
      </c>
      <c r="H47" s="5">
        <v>0.82099999999999995</v>
      </c>
      <c r="I47" s="5">
        <v>0.68600000000000005</v>
      </c>
      <c r="J47" s="5">
        <v>0.59</v>
      </c>
      <c r="K47">
        <f t="shared" si="0"/>
        <v>0.59351628890821984</v>
      </c>
      <c r="L47">
        <f t="shared" si="1"/>
        <v>0.12785149726003664</v>
      </c>
    </row>
    <row r="48" spans="1:12" x14ac:dyDescent="0.2">
      <c r="A48" t="s">
        <v>200</v>
      </c>
      <c r="B48" s="5">
        <v>1.2E-2</v>
      </c>
      <c r="C48" s="5">
        <v>1.2E-2</v>
      </c>
      <c r="D48" s="5">
        <v>1.2E-2</v>
      </c>
      <c r="E48" s="5">
        <v>8.9999999999999993E-3</v>
      </c>
      <c r="F48" s="5">
        <v>1.4999999999999999E-2</v>
      </c>
      <c r="G48" s="5">
        <v>8.9999999999999993E-3</v>
      </c>
      <c r="H48" s="5">
        <v>8.0000000000000002E-3</v>
      </c>
      <c r="I48" s="5">
        <v>1.2E-2</v>
      </c>
      <c r="J48" s="5">
        <v>6.0000000000000001E-3</v>
      </c>
      <c r="K48">
        <f t="shared" si="0"/>
        <v>0.6433299631818632</v>
      </c>
      <c r="L48">
        <f t="shared" si="1"/>
        <v>0.13177756749413533</v>
      </c>
    </row>
    <row r="49" spans="1:12" x14ac:dyDescent="0.2">
      <c r="A49" t="s">
        <v>275</v>
      </c>
      <c r="B49" s="5">
        <v>143</v>
      </c>
      <c r="C49" s="5">
        <v>132</v>
      </c>
      <c r="D49" s="5">
        <v>147</v>
      </c>
      <c r="E49" s="5">
        <v>167</v>
      </c>
      <c r="F49" s="5">
        <v>177</v>
      </c>
      <c r="G49" s="5">
        <v>136</v>
      </c>
      <c r="H49" s="5">
        <v>139</v>
      </c>
      <c r="I49" s="5">
        <v>114</v>
      </c>
      <c r="J49" s="5">
        <v>101</v>
      </c>
      <c r="K49">
        <f t="shared" si="0"/>
        <v>0.21493396379615617</v>
      </c>
      <c r="L49">
        <f t="shared" si="1"/>
        <v>0.13236347808332347</v>
      </c>
    </row>
    <row r="50" spans="1:12" x14ac:dyDescent="0.2">
      <c r="A50" t="s">
        <v>360</v>
      </c>
      <c r="B50" s="5">
        <v>0.26200000000000001</v>
      </c>
      <c r="C50" s="5">
        <v>0.14499999999999999</v>
      </c>
      <c r="D50" s="5">
        <v>0.23400000000000001</v>
      </c>
      <c r="E50" s="5">
        <v>0.109</v>
      </c>
      <c r="F50" s="5">
        <v>0.151</v>
      </c>
      <c r="G50" s="5">
        <v>0.128</v>
      </c>
      <c r="H50" s="5">
        <v>0.17499999999999999</v>
      </c>
      <c r="I50" s="5">
        <v>9.7000000000000003E-2</v>
      </c>
      <c r="J50" s="5">
        <v>0.13400000000000001</v>
      </c>
      <c r="K50">
        <f t="shared" si="0"/>
        <v>8.6610358811275434E-2</v>
      </c>
      <c r="L50">
        <f t="shared" si="1"/>
        <v>0.13456732963785106</v>
      </c>
    </row>
    <row r="51" spans="1:12" x14ac:dyDescent="0.2">
      <c r="A51" t="s">
        <v>42</v>
      </c>
      <c r="B51" s="5">
        <v>3.02</v>
      </c>
      <c r="C51" s="5">
        <v>7.41</v>
      </c>
      <c r="D51" s="5">
        <v>5.86</v>
      </c>
      <c r="E51" s="5">
        <v>17.399999999999999</v>
      </c>
      <c r="F51" s="5">
        <v>4.6100000000000003</v>
      </c>
      <c r="G51" s="5">
        <v>3.77</v>
      </c>
      <c r="H51" s="5">
        <v>2.4300000000000002</v>
      </c>
      <c r="I51" s="5">
        <v>3.89</v>
      </c>
      <c r="J51" s="5">
        <v>2.42</v>
      </c>
      <c r="K51">
        <f t="shared" si="0"/>
        <v>0.52890380780199586</v>
      </c>
      <c r="L51">
        <f t="shared" si="1"/>
        <v>0.14118472614327196</v>
      </c>
    </row>
    <row r="52" spans="1:12" x14ac:dyDescent="0.2">
      <c r="A52" t="s">
        <v>349</v>
      </c>
      <c r="B52" s="5">
        <v>1.0900000000000001</v>
      </c>
      <c r="C52" s="5">
        <v>1.69</v>
      </c>
      <c r="D52" s="5">
        <v>1.31</v>
      </c>
      <c r="E52" s="5">
        <v>1.46</v>
      </c>
      <c r="F52" s="5">
        <v>1.1000000000000001</v>
      </c>
      <c r="G52" s="5">
        <v>1.08</v>
      </c>
      <c r="H52" s="5">
        <v>0.79200000000000004</v>
      </c>
      <c r="I52" s="5">
        <v>1.17</v>
      </c>
      <c r="J52" s="5">
        <v>1</v>
      </c>
      <c r="K52">
        <f t="shared" si="0"/>
        <v>0.5226593375318751</v>
      </c>
      <c r="L52">
        <f t="shared" si="1"/>
        <v>0.14279706180512652</v>
      </c>
    </row>
    <row r="53" spans="1:12" x14ac:dyDescent="0.2">
      <c r="A53" t="s">
        <v>476</v>
      </c>
      <c r="B53" s="5">
        <v>0.04</v>
      </c>
      <c r="C53" s="5">
        <v>2.5999999999999999E-2</v>
      </c>
      <c r="D53" s="5">
        <v>6.7000000000000004E-2</v>
      </c>
      <c r="E53" s="5">
        <v>9.5000000000000001E-2</v>
      </c>
      <c r="F53" s="5">
        <v>4.2999999999999997E-2</v>
      </c>
      <c r="G53" s="5">
        <v>4.9000000000000002E-2</v>
      </c>
      <c r="H53" s="5">
        <v>0.108</v>
      </c>
      <c r="I53" s="5">
        <v>8.3000000000000004E-2</v>
      </c>
      <c r="J53" s="5">
        <v>5.1999999999999998E-2</v>
      </c>
      <c r="K53">
        <f t="shared" si="0"/>
        <v>0.4266017856389282</v>
      </c>
      <c r="L53">
        <f t="shared" si="1"/>
        <v>0.14333413761977054</v>
      </c>
    </row>
    <row r="54" spans="1:12" x14ac:dyDescent="0.2">
      <c r="A54" t="s">
        <v>294</v>
      </c>
      <c r="B54" s="5">
        <v>0.28699999999999998</v>
      </c>
      <c r="C54" s="5">
        <v>0.29599999999999999</v>
      </c>
      <c r="D54" s="5">
        <v>0.28799999999999998</v>
      </c>
      <c r="E54" s="5">
        <v>0.223</v>
      </c>
      <c r="F54" s="5">
        <v>0.48399999999999999</v>
      </c>
      <c r="G54" s="5">
        <v>0.27</v>
      </c>
      <c r="H54" s="5">
        <v>0.249</v>
      </c>
      <c r="I54" s="5">
        <v>0.28100000000000003</v>
      </c>
      <c r="J54" s="5">
        <v>0.28100000000000003</v>
      </c>
      <c r="K54">
        <f t="shared" si="0"/>
        <v>0.68291625137686096</v>
      </c>
      <c r="L54">
        <f t="shared" si="1"/>
        <v>0.14428871628979448</v>
      </c>
    </row>
    <row r="55" spans="1:12" x14ac:dyDescent="0.2">
      <c r="A55" t="s">
        <v>266</v>
      </c>
      <c r="B55" s="5">
        <v>40.4</v>
      </c>
      <c r="C55" s="5">
        <v>43.5</v>
      </c>
      <c r="D55" s="5">
        <v>33.299999999999997</v>
      </c>
      <c r="E55" s="5">
        <v>27.4</v>
      </c>
      <c r="F55" s="5">
        <v>46.8</v>
      </c>
      <c r="G55" s="5">
        <v>28.8</v>
      </c>
      <c r="H55" s="5">
        <v>25.6</v>
      </c>
      <c r="I55" s="5">
        <v>34</v>
      </c>
      <c r="J55" s="5">
        <v>34.799999999999997</v>
      </c>
      <c r="K55">
        <f t="shared" si="0"/>
        <v>0.53253627478436083</v>
      </c>
      <c r="L55">
        <f t="shared" si="1"/>
        <v>0.1457661495085727</v>
      </c>
    </row>
    <row r="56" spans="1:12" x14ac:dyDescent="0.2">
      <c r="A56" t="s">
        <v>403</v>
      </c>
      <c r="B56" s="5">
        <v>0.27400000000000002</v>
      </c>
      <c r="C56" s="5">
        <v>0.14199999999999999</v>
      </c>
      <c r="D56" s="5">
        <v>0.22600000000000001</v>
      </c>
      <c r="E56" s="5">
        <v>8.1000000000000003E-2</v>
      </c>
      <c r="F56" s="5">
        <v>0.27400000000000002</v>
      </c>
      <c r="G56" s="5">
        <v>0.184</v>
      </c>
      <c r="H56" s="5" t="s">
        <v>631</v>
      </c>
      <c r="I56" s="5">
        <v>0.13700000000000001</v>
      </c>
      <c r="J56" s="5">
        <v>8.7999999999999995E-2</v>
      </c>
      <c r="K56">
        <f t="shared" si="0"/>
        <v>0.63921615058822479</v>
      </c>
      <c r="L56">
        <f t="shared" si="1"/>
        <v>0.15159244477625777</v>
      </c>
    </row>
    <row r="57" spans="1:12" x14ac:dyDescent="0.2">
      <c r="A57" t="s">
        <v>473</v>
      </c>
      <c r="B57" s="5">
        <v>0.38800000000000001</v>
      </c>
      <c r="C57" s="5">
        <v>0.48299999999999998</v>
      </c>
      <c r="D57" s="5">
        <v>0.42299999999999999</v>
      </c>
      <c r="E57" s="5">
        <v>0.27500000000000002</v>
      </c>
      <c r="F57" s="5">
        <v>0.65700000000000003</v>
      </c>
      <c r="G57" s="5">
        <v>0.38400000000000001</v>
      </c>
      <c r="H57" s="5">
        <v>0.187</v>
      </c>
      <c r="I57" s="5">
        <v>0.438</v>
      </c>
      <c r="J57" s="5">
        <v>0.24399999999999999</v>
      </c>
      <c r="K57">
        <f t="shared" si="0"/>
        <v>0.95300912951272032</v>
      </c>
      <c r="L57">
        <f t="shared" si="1"/>
        <v>0.15471634692066027</v>
      </c>
    </row>
    <row r="58" spans="1:12" x14ac:dyDescent="0.2">
      <c r="A58" t="s">
        <v>172</v>
      </c>
      <c r="B58" s="5">
        <v>174</v>
      </c>
      <c r="C58" s="5">
        <v>235</v>
      </c>
      <c r="D58" s="5">
        <v>185</v>
      </c>
      <c r="E58" s="5">
        <v>190</v>
      </c>
      <c r="F58" s="5">
        <v>300</v>
      </c>
      <c r="G58" s="5">
        <v>194</v>
      </c>
      <c r="H58" s="5">
        <v>96.9</v>
      </c>
      <c r="I58" s="5">
        <v>187</v>
      </c>
      <c r="J58" s="5">
        <v>147</v>
      </c>
      <c r="K58">
        <f t="shared" si="0"/>
        <v>0.5011287170338331</v>
      </c>
      <c r="L58">
        <f t="shared" si="1"/>
        <v>0.16578033710438583</v>
      </c>
    </row>
    <row r="59" spans="1:12" x14ac:dyDescent="0.2">
      <c r="A59" t="s">
        <v>74</v>
      </c>
      <c r="B59" s="5">
        <v>0.95099999999999996</v>
      </c>
      <c r="C59" s="5">
        <v>1.33</v>
      </c>
      <c r="D59" s="5">
        <v>0.93700000000000006</v>
      </c>
      <c r="E59" s="5">
        <v>2.12</v>
      </c>
      <c r="F59" s="5">
        <v>1.52</v>
      </c>
      <c r="G59" s="5">
        <v>1.28</v>
      </c>
      <c r="H59" s="5">
        <v>1.05</v>
      </c>
      <c r="I59" s="5">
        <v>1.84</v>
      </c>
      <c r="J59" s="5">
        <v>1.73</v>
      </c>
      <c r="K59">
        <f t="shared" si="0"/>
        <v>0.11364703309064562</v>
      </c>
      <c r="L59">
        <f t="shared" si="1"/>
        <v>0.16873387361025907</v>
      </c>
    </row>
    <row r="60" spans="1:12" x14ac:dyDescent="0.2">
      <c r="A60" t="s">
        <v>307</v>
      </c>
      <c r="B60" s="5">
        <v>6.67</v>
      </c>
      <c r="C60" s="5">
        <v>5.75</v>
      </c>
      <c r="D60" s="5">
        <v>5.58</v>
      </c>
      <c r="E60" s="5">
        <v>4.5999999999999996</v>
      </c>
      <c r="F60" s="5">
        <v>9.31</v>
      </c>
      <c r="G60" s="5">
        <v>6.59</v>
      </c>
      <c r="H60" s="5">
        <v>6.53</v>
      </c>
      <c r="I60" s="5">
        <v>7.38</v>
      </c>
      <c r="J60" s="5">
        <v>6.39</v>
      </c>
      <c r="K60">
        <f t="shared" si="0"/>
        <v>0.58538342471081117</v>
      </c>
      <c r="L60">
        <f t="shared" si="1"/>
        <v>0.16988863449246155</v>
      </c>
    </row>
    <row r="61" spans="1:12" x14ac:dyDescent="0.2">
      <c r="A61" t="s">
        <v>314</v>
      </c>
      <c r="B61" s="5">
        <v>0.72</v>
      </c>
      <c r="C61" s="5">
        <v>0.69</v>
      </c>
      <c r="D61" s="5">
        <v>0.57899999999999996</v>
      </c>
      <c r="E61" s="5">
        <v>0.68300000000000005</v>
      </c>
      <c r="F61" s="5">
        <v>0.877</v>
      </c>
      <c r="G61" s="5">
        <v>0.64</v>
      </c>
      <c r="H61" s="5">
        <v>0.55600000000000005</v>
      </c>
      <c r="I61" s="5">
        <v>0.64200000000000002</v>
      </c>
      <c r="J61" s="5">
        <v>0.49</v>
      </c>
      <c r="K61">
        <f t="shared" si="0"/>
        <v>0.45239744476861571</v>
      </c>
      <c r="L61">
        <f t="shared" si="1"/>
        <v>0.17782602741460424</v>
      </c>
    </row>
    <row r="62" spans="1:12" x14ac:dyDescent="0.2">
      <c r="A62" t="s">
        <v>273</v>
      </c>
      <c r="B62" s="5">
        <v>0.39900000000000002</v>
      </c>
      <c r="C62" s="5">
        <v>0.42899999999999999</v>
      </c>
      <c r="D62" s="5">
        <v>0.30399999999999999</v>
      </c>
      <c r="E62" s="5">
        <v>0.32400000000000001</v>
      </c>
      <c r="F62" s="5">
        <v>0.65400000000000003</v>
      </c>
      <c r="G62" s="5">
        <v>0.313</v>
      </c>
      <c r="H62" s="5">
        <v>0.309</v>
      </c>
      <c r="I62" s="5">
        <v>0.32400000000000001</v>
      </c>
      <c r="J62" s="5">
        <v>0.316</v>
      </c>
      <c r="K62">
        <f t="shared" si="0"/>
        <v>0.67671292529751037</v>
      </c>
      <c r="L62">
        <f t="shared" si="1"/>
        <v>0.1830112357769689</v>
      </c>
    </row>
    <row r="63" spans="1:12" x14ac:dyDescent="0.2">
      <c r="A63" t="s">
        <v>37</v>
      </c>
      <c r="B63" s="5">
        <v>7.2999999999999995E-2</v>
      </c>
      <c r="C63" s="5">
        <v>0.109</v>
      </c>
      <c r="D63" s="5">
        <v>8.8999999999999996E-2</v>
      </c>
      <c r="E63" s="5">
        <v>0.11899999999999999</v>
      </c>
      <c r="F63" s="5">
        <v>7.6999999999999999E-2</v>
      </c>
      <c r="G63" s="5">
        <v>6.6000000000000003E-2</v>
      </c>
      <c r="H63" s="5">
        <v>7.8E-2</v>
      </c>
      <c r="I63" s="5">
        <v>7.4999999999999997E-2</v>
      </c>
      <c r="J63" s="5">
        <v>6.5000000000000002E-2</v>
      </c>
      <c r="K63">
        <f t="shared" si="0"/>
        <v>0.88349578925565386</v>
      </c>
      <c r="L63">
        <f t="shared" si="1"/>
        <v>0.18765267634624985</v>
      </c>
    </row>
    <row r="64" spans="1:12" x14ac:dyDescent="0.2">
      <c r="A64" t="s">
        <v>166</v>
      </c>
      <c r="B64" s="5">
        <v>550</v>
      </c>
      <c r="C64" s="5">
        <v>767</v>
      </c>
      <c r="D64" s="5">
        <v>558</v>
      </c>
      <c r="E64" s="5">
        <v>694</v>
      </c>
      <c r="F64" s="5">
        <v>1029</v>
      </c>
      <c r="G64" s="5">
        <v>737</v>
      </c>
      <c r="H64" s="5">
        <v>388</v>
      </c>
      <c r="I64" s="5">
        <v>582</v>
      </c>
      <c r="J64" s="5">
        <v>478</v>
      </c>
      <c r="K64">
        <f t="shared" si="0"/>
        <v>0.19938146484370076</v>
      </c>
      <c r="L64">
        <f t="shared" si="1"/>
        <v>0.1908374267812763</v>
      </c>
    </row>
    <row r="65" spans="1:12" x14ac:dyDescent="0.2">
      <c r="A65" t="s">
        <v>579</v>
      </c>
      <c r="B65" s="5">
        <v>3.85</v>
      </c>
      <c r="C65" s="5">
        <v>2.93</v>
      </c>
      <c r="D65" s="5">
        <v>1.97</v>
      </c>
      <c r="E65" s="5">
        <v>1.01</v>
      </c>
      <c r="F65" s="5">
        <v>4.04</v>
      </c>
      <c r="G65" s="5">
        <v>2.37</v>
      </c>
      <c r="H65" s="5">
        <v>2.0099999999999998</v>
      </c>
      <c r="I65" s="5">
        <v>2.4700000000000002</v>
      </c>
      <c r="J65" s="5">
        <v>1.1299999999999999</v>
      </c>
      <c r="K65">
        <f t="shared" si="0"/>
        <v>0.68925970730776376</v>
      </c>
      <c r="L65">
        <f t="shared" si="1"/>
        <v>0.19335851655626762</v>
      </c>
    </row>
    <row r="66" spans="1:12" x14ac:dyDescent="0.2">
      <c r="A66" t="s">
        <v>257</v>
      </c>
      <c r="B66" s="5">
        <v>13</v>
      </c>
      <c r="C66" s="5">
        <v>15.6</v>
      </c>
      <c r="D66" s="5">
        <v>13.7</v>
      </c>
      <c r="E66" s="5">
        <v>17.899999999999999</v>
      </c>
      <c r="F66" s="5">
        <v>18.899999999999999</v>
      </c>
      <c r="G66" s="5">
        <v>12.8</v>
      </c>
      <c r="H66" s="5">
        <v>12.2</v>
      </c>
      <c r="I66" s="5">
        <v>13.6</v>
      </c>
      <c r="J66" s="5">
        <v>12.3</v>
      </c>
      <c r="K66">
        <f t="shared" si="0"/>
        <v>0.29933842983079584</v>
      </c>
      <c r="L66">
        <f t="shared" si="1"/>
        <v>0.19405678863392009</v>
      </c>
    </row>
    <row r="67" spans="1:12" x14ac:dyDescent="0.2">
      <c r="A67" t="s">
        <v>247</v>
      </c>
      <c r="B67" s="5">
        <v>0.79800000000000004</v>
      </c>
      <c r="C67" s="5">
        <v>0.88500000000000001</v>
      </c>
      <c r="D67" s="5">
        <v>0.94699999999999995</v>
      </c>
      <c r="E67" s="5">
        <v>0.86399999999999999</v>
      </c>
      <c r="F67" s="5">
        <v>1.04</v>
      </c>
      <c r="G67" s="5">
        <v>0.72599999999999998</v>
      </c>
      <c r="H67" s="5">
        <v>0.63800000000000001</v>
      </c>
      <c r="I67" s="5">
        <v>0.86799999999999999</v>
      </c>
      <c r="J67" s="5">
        <v>0.75700000000000001</v>
      </c>
      <c r="K67">
        <f t="shared" ref="K67:K130" si="2">TTEST(B67:D67,E67:G67,2,2)</f>
        <v>1</v>
      </c>
      <c r="L67">
        <f t="shared" ref="L67:L130" si="3">TTEST(B67:D67,H67:J67,2,2)</f>
        <v>0.19746595674453213</v>
      </c>
    </row>
    <row r="68" spans="1:12" x14ac:dyDescent="0.2">
      <c r="A68" t="s">
        <v>282</v>
      </c>
      <c r="B68" s="5">
        <v>8.89</v>
      </c>
      <c r="C68" s="5">
        <v>10.3</v>
      </c>
      <c r="D68" s="5">
        <v>8.4600000000000009</v>
      </c>
      <c r="E68" s="5">
        <v>5.63</v>
      </c>
      <c r="F68" s="5">
        <v>10.5</v>
      </c>
      <c r="G68" s="5">
        <v>8.51</v>
      </c>
      <c r="H68" s="5">
        <v>9.17</v>
      </c>
      <c r="I68" s="5">
        <v>7.35</v>
      </c>
      <c r="J68" s="5">
        <v>7.39</v>
      </c>
      <c r="K68">
        <f t="shared" si="2"/>
        <v>0.54500755800554046</v>
      </c>
      <c r="L68">
        <f t="shared" si="3"/>
        <v>0.20212706304457695</v>
      </c>
    </row>
    <row r="69" spans="1:12" x14ac:dyDescent="0.2">
      <c r="A69" t="s">
        <v>112</v>
      </c>
      <c r="B69" s="5">
        <v>1.1399999999999999</v>
      </c>
      <c r="C69" s="5">
        <v>1.7</v>
      </c>
      <c r="D69" s="5">
        <v>1.71</v>
      </c>
      <c r="E69" s="5">
        <v>1.83</v>
      </c>
      <c r="F69" s="5">
        <v>1.45</v>
      </c>
      <c r="G69" s="5">
        <v>0.96499999999999997</v>
      </c>
      <c r="H69" s="5">
        <v>1.23</v>
      </c>
      <c r="I69" s="5">
        <v>1.29</v>
      </c>
      <c r="J69" s="5">
        <v>1.1499999999999999</v>
      </c>
      <c r="K69">
        <f t="shared" si="2"/>
        <v>0.761794546086206</v>
      </c>
      <c r="L69">
        <f t="shared" si="3"/>
        <v>0.20255527300921455</v>
      </c>
    </row>
    <row r="70" spans="1:12" x14ac:dyDescent="0.2">
      <c r="A70" t="s">
        <v>325</v>
      </c>
      <c r="B70" s="5">
        <v>0.121</v>
      </c>
      <c r="C70" s="5">
        <v>0.121</v>
      </c>
      <c r="D70" s="5">
        <v>0.10299999999999999</v>
      </c>
      <c r="E70" s="5">
        <v>9.7000000000000003E-2</v>
      </c>
      <c r="F70" s="5">
        <v>0.156</v>
      </c>
      <c r="G70" s="5">
        <v>0.127</v>
      </c>
      <c r="H70" s="5">
        <v>0.1</v>
      </c>
      <c r="I70" s="5">
        <v>0.113</v>
      </c>
      <c r="J70" s="5">
        <v>9.6000000000000002E-2</v>
      </c>
      <c r="K70">
        <f t="shared" si="2"/>
        <v>0.55344507117331099</v>
      </c>
      <c r="L70">
        <f t="shared" si="3"/>
        <v>0.20316229327940261</v>
      </c>
    </row>
    <row r="71" spans="1:12" x14ac:dyDescent="0.2">
      <c r="A71" t="s">
        <v>46</v>
      </c>
      <c r="B71" s="5">
        <v>30.9</v>
      </c>
      <c r="C71" s="5">
        <v>45.5</v>
      </c>
      <c r="D71" s="5">
        <v>38.200000000000003</v>
      </c>
      <c r="E71" s="5">
        <v>52.4</v>
      </c>
      <c r="F71" s="5">
        <v>41.7</v>
      </c>
      <c r="G71" s="5">
        <v>32.700000000000003</v>
      </c>
      <c r="H71" s="5">
        <v>46.6</v>
      </c>
      <c r="I71" s="5">
        <v>41.8</v>
      </c>
      <c r="J71" s="5">
        <v>46.5</v>
      </c>
      <c r="K71">
        <f t="shared" si="2"/>
        <v>0.59666720460225253</v>
      </c>
      <c r="L71">
        <f t="shared" si="3"/>
        <v>0.20728351623195146</v>
      </c>
    </row>
    <row r="72" spans="1:12" x14ac:dyDescent="0.2">
      <c r="A72" t="s">
        <v>319</v>
      </c>
      <c r="B72" s="5">
        <v>1.2</v>
      </c>
      <c r="C72" s="5">
        <v>0.873</v>
      </c>
      <c r="D72" s="5">
        <v>0.76800000000000002</v>
      </c>
      <c r="E72" s="5">
        <v>0.53500000000000003</v>
      </c>
      <c r="F72" s="5">
        <v>1.2</v>
      </c>
      <c r="G72" s="5">
        <v>1.07</v>
      </c>
      <c r="H72" s="5">
        <v>0.73899999999999999</v>
      </c>
      <c r="I72" s="5">
        <v>0.75700000000000001</v>
      </c>
      <c r="J72" s="5">
        <v>0.76100000000000001</v>
      </c>
      <c r="K72">
        <f t="shared" si="2"/>
        <v>0.96275433578817282</v>
      </c>
      <c r="L72">
        <f t="shared" si="3"/>
        <v>0.20935956501463135</v>
      </c>
    </row>
    <row r="73" spans="1:12" x14ac:dyDescent="0.2">
      <c r="A73" t="s">
        <v>552</v>
      </c>
      <c r="B73" s="5">
        <v>0.79400000000000004</v>
      </c>
      <c r="C73" s="5">
        <v>1.06</v>
      </c>
      <c r="D73" s="5" t="s">
        <v>631</v>
      </c>
      <c r="E73" s="5">
        <v>1.02</v>
      </c>
      <c r="F73" s="5">
        <v>2.1800000000000002</v>
      </c>
      <c r="G73" s="5">
        <v>1.03</v>
      </c>
      <c r="H73" s="5">
        <v>1.67</v>
      </c>
      <c r="I73" s="5">
        <v>3.57</v>
      </c>
      <c r="J73" s="5" t="s">
        <v>631</v>
      </c>
      <c r="K73">
        <f t="shared" si="2"/>
        <v>0.41090932371570132</v>
      </c>
      <c r="L73">
        <f t="shared" si="3"/>
        <v>0.21962730136032138</v>
      </c>
    </row>
    <row r="74" spans="1:12" x14ac:dyDescent="0.2">
      <c r="A74" t="s">
        <v>572</v>
      </c>
      <c r="B74" s="5">
        <v>0.375</v>
      </c>
      <c r="C74" s="5">
        <v>0.17899999999999999</v>
      </c>
      <c r="D74" s="5">
        <v>0.372</v>
      </c>
      <c r="E74" s="5">
        <v>0.23200000000000001</v>
      </c>
      <c r="F74" s="5">
        <v>0.33100000000000002</v>
      </c>
      <c r="G74" s="5">
        <v>0.13300000000000001</v>
      </c>
      <c r="H74" s="5">
        <v>0.16</v>
      </c>
      <c r="I74" s="5">
        <v>0.25700000000000001</v>
      </c>
      <c r="J74" s="5">
        <v>0.20100000000000001</v>
      </c>
      <c r="K74">
        <f t="shared" si="2"/>
        <v>0.4252011856150007</v>
      </c>
      <c r="L74">
        <f t="shared" si="3"/>
        <v>0.2199509964250505</v>
      </c>
    </row>
    <row r="75" spans="1:12" x14ac:dyDescent="0.2">
      <c r="A75" t="s">
        <v>70</v>
      </c>
      <c r="B75" s="5">
        <v>0.67800000000000005</v>
      </c>
      <c r="C75" s="5">
        <v>0.93200000000000005</v>
      </c>
      <c r="D75" s="5">
        <v>0.64100000000000001</v>
      </c>
      <c r="E75" s="5">
        <v>0.86499999999999999</v>
      </c>
      <c r="F75" s="5">
        <v>1.53</v>
      </c>
      <c r="G75" s="5">
        <v>1.3</v>
      </c>
      <c r="H75" s="5">
        <v>0.61699999999999999</v>
      </c>
      <c r="I75" s="5">
        <v>1.38</v>
      </c>
      <c r="J75" s="5">
        <v>1.53</v>
      </c>
      <c r="K75">
        <f t="shared" si="2"/>
        <v>8.9123405902998679E-2</v>
      </c>
      <c r="L75">
        <f t="shared" si="3"/>
        <v>0.22550811443670343</v>
      </c>
    </row>
    <row r="76" spans="1:12" x14ac:dyDescent="0.2">
      <c r="A76" t="s">
        <v>211</v>
      </c>
      <c r="B76" s="5">
        <v>0.36299999999999999</v>
      </c>
      <c r="C76" s="5">
        <v>0.20899999999999999</v>
      </c>
      <c r="D76" s="5">
        <v>0.24299999999999999</v>
      </c>
      <c r="E76" s="5">
        <v>0.29099999999999998</v>
      </c>
      <c r="F76" s="5">
        <v>0.313</v>
      </c>
      <c r="G76" s="5">
        <v>0.36099999999999999</v>
      </c>
      <c r="H76" s="5">
        <v>0.32200000000000001</v>
      </c>
      <c r="I76" s="5">
        <v>0.46600000000000003</v>
      </c>
      <c r="J76" s="5" t="s">
        <v>631</v>
      </c>
      <c r="K76">
        <f t="shared" si="2"/>
        <v>0.38305171919595282</v>
      </c>
      <c r="L76">
        <f t="shared" si="3"/>
        <v>0.22690560681879557</v>
      </c>
    </row>
    <row r="77" spans="1:12" x14ac:dyDescent="0.2">
      <c r="A77" t="s">
        <v>225</v>
      </c>
      <c r="B77" s="5" t="s">
        <v>631</v>
      </c>
      <c r="C77" s="5">
        <v>1.4999999999999999E-2</v>
      </c>
      <c r="D77" s="5">
        <v>1.9E-2</v>
      </c>
      <c r="E77" s="5" t="s">
        <v>631</v>
      </c>
      <c r="F77" s="5" t="s">
        <v>631</v>
      </c>
      <c r="G77" s="5" t="s">
        <v>631</v>
      </c>
      <c r="H77" s="5">
        <v>8.9999999999999993E-3</v>
      </c>
      <c r="I77" s="5">
        <v>1.4E-2</v>
      </c>
      <c r="J77" s="5" t="s">
        <v>631</v>
      </c>
      <c r="K77" t="e">
        <f t="shared" si="2"/>
        <v>#DIV/0!</v>
      </c>
      <c r="L77">
        <f t="shared" si="3"/>
        <v>0.22795135302204395</v>
      </c>
    </row>
    <row r="78" spans="1:12" x14ac:dyDescent="0.2">
      <c r="A78" t="s">
        <v>153</v>
      </c>
      <c r="B78" s="5">
        <v>2.5499999999999998</v>
      </c>
      <c r="C78" s="5">
        <v>2.62</v>
      </c>
      <c r="D78" s="5">
        <v>1.7</v>
      </c>
      <c r="E78" s="5">
        <v>3.9</v>
      </c>
      <c r="F78" s="5">
        <v>4.8099999999999996</v>
      </c>
      <c r="G78" s="5">
        <v>3.3</v>
      </c>
      <c r="H78" s="5">
        <v>2.41</v>
      </c>
      <c r="I78" s="5">
        <v>3.49</v>
      </c>
      <c r="J78" s="5">
        <v>2.77</v>
      </c>
      <c r="K78">
        <f t="shared" si="2"/>
        <v>3.1756457774661129E-2</v>
      </c>
      <c r="L78">
        <f t="shared" si="3"/>
        <v>0.23886993919278751</v>
      </c>
    </row>
    <row r="79" spans="1:12" x14ac:dyDescent="0.2">
      <c r="A79" t="s">
        <v>245</v>
      </c>
      <c r="B79" s="5">
        <v>13.1</v>
      </c>
      <c r="C79" s="5">
        <v>16.3</v>
      </c>
      <c r="D79" s="5">
        <v>8.51</v>
      </c>
      <c r="E79" s="5">
        <v>10.9</v>
      </c>
      <c r="F79" s="5">
        <v>15.9</v>
      </c>
      <c r="G79" s="5">
        <v>9.5399999999999991</v>
      </c>
      <c r="H79" s="5">
        <v>9.14</v>
      </c>
      <c r="I79" s="5">
        <v>8.3699999999999992</v>
      </c>
      <c r="J79" s="5">
        <v>10.8</v>
      </c>
      <c r="K79">
        <f t="shared" si="2"/>
        <v>0.86890285073170603</v>
      </c>
      <c r="L79">
        <f t="shared" si="3"/>
        <v>0.24856589341288421</v>
      </c>
    </row>
    <row r="80" spans="1:12" x14ac:dyDescent="0.2">
      <c r="A80" t="s">
        <v>618</v>
      </c>
      <c r="B80" s="5">
        <v>0.56299999999999994</v>
      </c>
      <c r="C80" s="5">
        <v>0.13500000000000001</v>
      </c>
      <c r="D80" s="5">
        <v>0.314</v>
      </c>
      <c r="E80" s="5">
        <v>0.107</v>
      </c>
      <c r="F80" s="5">
        <v>0.372</v>
      </c>
      <c r="G80" s="5">
        <v>0.27300000000000002</v>
      </c>
      <c r="H80" s="5">
        <v>0.152</v>
      </c>
      <c r="I80" s="5">
        <v>0.18099999999999999</v>
      </c>
      <c r="J80" s="5">
        <v>0.187</v>
      </c>
      <c r="K80">
        <f t="shared" si="2"/>
        <v>0.58524005901175613</v>
      </c>
      <c r="L80">
        <f t="shared" si="3"/>
        <v>0.25837024571351763</v>
      </c>
    </row>
    <row r="81" spans="1:12" x14ac:dyDescent="0.2">
      <c r="A81" t="s">
        <v>490</v>
      </c>
      <c r="B81" s="5">
        <v>0.16700000000000001</v>
      </c>
      <c r="C81" s="5">
        <v>0.308</v>
      </c>
      <c r="D81" s="5">
        <v>0.54400000000000004</v>
      </c>
      <c r="E81" s="5">
        <v>0.26100000000000001</v>
      </c>
      <c r="F81" s="5">
        <v>0.42699999999999999</v>
      </c>
      <c r="G81" s="5">
        <v>0.497</v>
      </c>
      <c r="H81" s="5">
        <v>0.13</v>
      </c>
      <c r="I81" s="5">
        <v>0.222</v>
      </c>
      <c r="J81" s="5">
        <v>0.217</v>
      </c>
      <c r="K81">
        <f t="shared" si="2"/>
        <v>0.69304754415084346</v>
      </c>
      <c r="L81">
        <f t="shared" si="3"/>
        <v>0.2584480544262342</v>
      </c>
    </row>
    <row r="82" spans="1:12" x14ac:dyDescent="0.2">
      <c r="A82" t="s">
        <v>411</v>
      </c>
      <c r="B82" s="5">
        <v>3.03</v>
      </c>
      <c r="C82" s="5">
        <v>1.8</v>
      </c>
      <c r="D82" s="5">
        <v>4.3</v>
      </c>
      <c r="E82" s="5">
        <v>3.16</v>
      </c>
      <c r="F82" s="5">
        <v>2.77</v>
      </c>
      <c r="G82" s="5">
        <v>2.54</v>
      </c>
      <c r="H82" s="5" t="s">
        <v>631</v>
      </c>
      <c r="I82" s="5">
        <v>8.09</v>
      </c>
      <c r="J82" s="5">
        <v>3.43</v>
      </c>
      <c r="K82">
        <f t="shared" si="2"/>
        <v>0.78219145235783771</v>
      </c>
      <c r="L82">
        <f t="shared" si="3"/>
        <v>0.26187767380484306</v>
      </c>
    </row>
    <row r="83" spans="1:12" x14ac:dyDescent="0.2">
      <c r="A83" t="s">
        <v>368</v>
      </c>
      <c r="B83" s="5">
        <v>15.3</v>
      </c>
      <c r="C83" s="5">
        <v>27.6</v>
      </c>
      <c r="D83" s="5">
        <v>16</v>
      </c>
      <c r="E83" s="5">
        <v>43.6</v>
      </c>
      <c r="F83" s="5">
        <v>36.700000000000003</v>
      </c>
      <c r="G83" s="5">
        <v>18.899999999999999</v>
      </c>
      <c r="H83" s="5">
        <v>18.399999999999999</v>
      </c>
      <c r="I83" s="5">
        <v>13.6</v>
      </c>
      <c r="J83" s="5">
        <v>5.1100000000000003</v>
      </c>
      <c r="K83">
        <f t="shared" si="2"/>
        <v>0.18375722306755074</v>
      </c>
      <c r="L83">
        <f t="shared" si="3"/>
        <v>0.26207691861337434</v>
      </c>
    </row>
    <row r="84" spans="1:12" x14ac:dyDescent="0.2">
      <c r="A84" t="s">
        <v>321</v>
      </c>
      <c r="B84" s="5">
        <v>1.91</v>
      </c>
      <c r="C84" s="5">
        <v>1.85</v>
      </c>
      <c r="D84" s="5">
        <v>1.1200000000000001</v>
      </c>
      <c r="E84" s="5">
        <v>1.21</v>
      </c>
      <c r="F84" s="5">
        <v>2.12</v>
      </c>
      <c r="G84" s="5">
        <v>1.78</v>
      </c>
      <c r="H84" s="5">
        <v>1.23</v>
      </c>
      <c r="I84" s="5">
        <v>1.33</v>
      </c>
      <c r="J84" s="5">
        <v>1.32</v>
      </c>
      <c r="K84">
        <f t="shared" si="2"/>
        <v>0.84488321880482975</v>
      </c>
      <c r="L84">
        <f t="shared" si="3"/>
        <v>0.26265980839425057</v>
      </c>
    </row>
    <row r="85" spans="1:12" x14ac:dyDescent="0.2">
      <c r="A85" t="s">
        <v>44</v>
      </c>
      <c r="B85" s="5">
        <v>114</v>
      </c>
      <c r="C85" s="5">
        <v>178</v>
      </c>
      <c r="D85" s="5">
        <v>117</v>
      </c>
      <c r="E85" s="5">
        <v>145</v>
      </c>
      <c r="F85" s="5">
        <v>182</v>
      </c>
      <c r="G85" s="5">
        <v>131</v>
      </c>
      <c r="H85" s="5">
        <v>145</v>
      </c>
      <c r="I85" s="5">
        <v>84.1</v>
      </c>
      <c r="J85" s="5">
        <v>11.9</v>
      </c>
      <c r="K85">
        <f t="shared" si="2"/>
        <v>0.56123552787849951</v>
      </c>
      <c r="L85">
        <f t="shared" si="3"/>
        <v>0.26979811477211907</v>
      </c>
    </row>
    <row r="86" spans="1:12" x14ac:dyDescent="0.2">
      <c r="A86" t="s">
        <v>312</v>
      </c>
      <c r="B86" s="5">
        <v>4.5599999999999996</v>
      </c>
      <c r="C86" s="5">
        <v>4.78</v>
      </c>
      <c r="D86" s="5">
        <v>2.75</v>
      </c>
      <c r="E86" s="5">
        <v>3.08</v>
      </c>
      <c r="F86" s="5">
        <v>6.64</v>
      </c>
      <c r="G86" s="5">
        <v>5.03</v>
      </c>
      <c r="H86" s="5">
        <v>3.12</v>
      </c>
      <c r="I86" s="5">
        <v>3.14</v>
      </c>
      <c r="J86" s="5">
        <v>3.35</v>
      </c>
      <c r="K86">
        <f t="shared" si="2"/>
        <v>0.50553027207459067</v>
      </c>
      <c r="L86">
        <f t="shared" si="3"/>
        <v>0.27068476326536001</v>
      </c>
    </row>
    <row r="87" spans="1:12" x14ac:dyDescent="0.2">
      <c r="A87" t="s">
        <v>255</v>
      </c>
      <c r="B87" s="5">
        <v>0.88500000000000001</v>
      </c>
      <c r="C87" s="5">
        <v>0.86499999999999999</v>
      </c>
      <c r="D87" s="5">
        <v>0.94399999999999995</v>
      </c>
      <c r="E87" s="5">
        <v>1.08</v>
      </c>
      <c r="F87" s="5">
        <v>1.05</v>
      </c>
      <c r="G87" s="5">
        <v>0.79300000000000004</v>
      </c>
      <c r="H87" s="5">
        <v>0.88700000000000001</v>
      </c>
      <c r="I87" s="5">
        <v>0.87</v>
      </c>
      <c r="J87" s="5">
        <v>0.76400000000000001</v>
      </c>
      <c r="K87">
        <f t="shared" si="2"/>
        <v>0.46283189384258738</v>
      </c>
      <c r="L87">
        <f t="shared" si="3"/>
        <v>0.27108024058705171</v>
      </c>
    </row>
    <row r="88" spans="1:12" x14ac:dyDescent="0.2">
      <c r="A88" t="s">
        <v>56</v>
      </c>
      <c r="B88" s="5">
        <v>50.5</v>
      </c>
      <c r="C88" s="5">
        <v>51.8</v>
      </c>
      <c r="D88" s="5">
        <v>52.4</v>
      </c>
      <c r="E88" s="5">
        <v>59.5</v>
      </c>
      <c r="F88" s="5">
        <v>66.599999999999994</v>
      </c>
      <c r="G88" s="5">
        <v>49.7</v>
      </c>
      <c r="H88" s="5">
        <v>100</v>
      </c>
      <c r="I88" s="5">
        <v>56.9</v>
      </c>
      <c r="J88" s="5">
        <v>54.4</v>
      </c>
      <c r="K88">
        <f t="shared" si="2"/>
        <v>0.22694371158208024</v>
      </c>
      <c r="L88">
        <f t="shared" si="3"/>
        <v>0.27172270558634243</v>
      </c>
    </row>
    <row r="89" spans="1:12" x14ac:dyDescent="0.2">
      <c r="A89" t="s">
        <v>48</v>
      </c>
      <c r="B89" s="5">
        <v>567</v>
      </c>
      <c r="C89" s="5">
        <v>684</v>
      </c>
      <c r="D89" s="5">
        <v>591</v>
      </c>
      <c r="E89" s="5">
        <v>931</v>
      </c>
      <c r="F89" s="5">
        <v>727</v>
      </c>
      <c r="G89" s="5">
        <v>568</v>
      </c>
      <c r="H89" s="5">
        <v>882</v>
      </c>
      <c r="I89" s="5">
        <v>727</v>
      </c>
      <c r="J89" s="5">
        <v>585</v>
      </c>
      <c r="K89">
        <f t="shared" si="2"/>
        <v>0.31287735945423062</v>
      </c>
      <c r="L89">
        <f t="shared" si="3"/>
        <v>0.27514650976703042</v>
      </c>
    </row>
    <row r="90" spans="1:12" x14ac:dyDescent="0.2">
      <c r="A90" t="s">
        <v>173</v>
      </c>
      <c r="B90" s="5">
        <v>6.48</v>
      </c>
      <c r="C90" s="5">
        <v>0.89200000000000002</v>
      </c>
      <c r="D90" s="5">
        <v>4.66</v>
      </c>
      <c r="E90" s="5">
        <v>11.6</v>
      </c>
      <c r="F90" s="5">
        <v>10.6</v>
      </c>
      <c r="G90" s="5">
        <v>6.82</v>
      </c>
      <c r="H90" s="5">
        <v>13.2</v>
      </c>
      <c r="I90" s="5">
        <v>6.94</v>
      </c>
      <c r="J90" s="5">
        <v>3.89</v>
      </c>
      <c r="K90">
        <f t="shared" si="2"/>
        <v>6.1483075528345567E-2</v>
      </c>
      <c r="L90">
        <f t="shared" si="3"/>
        <v>0.27904175807261178</v>
      </c>
    </row>
    <row r="91" spans="1:12" x14ac:dyDescent="0.2">
      <c r="A91" t="s">
        <v>326</v>
      </c>
      <c r="B91" s="5">
        <v>0.16500000000000001</v>
      </c>
      <c r="C91" s="5">
        <v>0.219</v>
      </c>
      <c r="D91" s="5">
        <v>0.126</v>
      </c>
      <c r="E91" s="5">
        <v>0.161</v>
      </c>
      <c r="F91" s="5">
        <v>0.19600000000000001</v>
      </c>
      <c r="G91" s="5">
        <v>0.14499999999999999</v>
      </c>
      <c r="H91" s="5">
        <v>0.115</v>
      </c>
      <c r="I91" s="5">
        <v>0.159</v>
      </c>
      <c r="J91" s="5">
        <v>0.123</v>
      </c>
      <c r="K91">
        <f t="shared" si="2"/>
        <v>0.93534045990052517</v>
      </c>
      <c r="L91">
        <f t="shared" si="3"/>
        <v>0.27991307911563357</v>
      </c>
    </row>
    <row r="92" spans="1:12" x14ac:dyDescent="0.2">
      <c r="A92" t="s">
        <v>171</v>
      </c>
      <c r="B92" s="5">
        <v>5.68</v>
      </c>
      <c r="C92" s="5">
        <v>10.199999999999999</v>
      </c>
      <c r="D92" s="5">
        <v>5.86</v>
      </c>
      <c r="E92" s="5">
        <v>5.14</v>
      </c>
      <c r="F92" s="5">
        <v>9.83</v>
      </c>
      <c r="G92" s="5">
        <v>7.7</v>
      </c>
      <c r="H92" s="5">
        <v>4.8499999999999996</v>
      </c>
      <c r="I92" s="5">
        <v>5.58</v>
      </c>
      <c r="J92" s="5">
        <v>5.71</v>
      </c>
      <c r="K92">
        <f t="shared" si="2"/>
        <v>0.88463318797840318</v>
      </c>
      <c r="L92">
        <f t="shared" si="3"/>
        <v>0.28171847741146461</v>
      </c>
    </row>
    <row r="93" spans="1:12" x14ac:dyDescent="0.2">
      <c r="A93" t="s">
        <v>89</v>
      </c>
      <c r="B93" s="5">
        <v>0.23599999999999999</v>
      </c>
      <c r="C93" s="5">
        <v>0.30199999999999999</v>
      </c>
      <c r="D93" s="5">
        <v>0.315</v>
      </c>
      <c r="E93" s="5">
        <v>0.42699999999999999</v>
      </c>
      <c r="F93" s="5">
        <v>0.27800000000000002</v>
      </c>
      <c r="G93" s="5">
        <v>0.22800000000000001</v>
      </c>
      <c r="H93" s="5">
        <v>0.29399999999999998</v>
      </c>
      <c r="I93" s="5">
        <v>0.221</v>
      </c>
      <c r="J93" s="5">
        <v>0.19800000000000001</v>
      </c>
      <c r="K93">
        <f t="shared" si="2"/>
        <v>0.70083230540573282</v>
      </c>
      <c r="L93">
        <f t="shared" si="3"/>
        <v>0.28552806693944022</v>
      </c>
    </row>
    <row r="94" spans="1:12" x14ac:dyDescent="0.2">
      <c r="A94" t="s">
        <v>301</v>
      </c>
      <c r="B94" s="5">
        <v>8.43</v>
      </c>
      <c r="C94" s="5">
        <v>8.48</v>
      </c>
      <c r="D94" s="5">
        <v>7.19</v>
      </c>
      <c r="E94" s="5">
        <v>7.9</v>
      </c>
      <c r="F94" s="5">
        <v>14.4</v>
      </c>
      <c r="G94" s="5">
        <v>9.49</v>
      </c>
      <c r="H94" s="5">
        <v>8.17</v>
      </c>
      <c r="I94" s="5">
        <v>10.1</v>
      </c>
      <c r="J94" s="5">
        <v>8.52</v>
      </c>
      <c r="K94">
        <f t="shared" si="2"/>
        <v>0.26946409079844963</v>
      </c>
      <c r="L94">
        <f t="shared" si="3"/>
        <v>0.2857048830801952</v>
      </c>
    </row>
    <row r="95" spans="1:12" x14ac:dyDescent="0.2">
      <c r="A95" t="s">
        <v>95</v>
      </c>
      <c r="B95" s="5">
        <v>0.224</v>
      </c>
      <c r="C95" s="5">
        <v>0.34300000000000003</v>
      </c>
      <c r="D95" s="5">
        <v>0.28899999999999998</v>
      </c>
      <c r="E95" s="5">
        <v>0.74099999999999999</v>
      </c>
      <c r="F95" s="5">
        <v>0.28999999999999998</v>
      </c>
      <c r="G95" s="5">
        <v>0.16600000000000001</v>
      </c>
      <c r="H95" s="5">
        <v>5.48</v>
      </c>
      <c r="I95" s="5">
        <v>0.14699999999999999</v>
      </c>
      <c r="J95" s="5" t="s">
        <v>631</v>
      </c>
      <c r="K95">
        <f t="shared" si="2"/>
        <v>0.5579574911135845</v>
      </c>
      <c r="L95">
        <f t="shared" si="3"/>
        <v>0.29310757029595325</v>
      </c>
    </row>
    <row r="96" spans="1:12" x14ac:dyDescent="0.2">
      <c r="A96" t="s">
        <v>568</v>
      </c>
      <c r="B96" s="5">
        <v>9.0999999999999998E-2</v>
      </c>
      <c r="C96" s="5">
        <v>7.6999999999999999E-2</v>
      </c>
      <c r="D96" s="5">
        <v>6.3E-2</v>
      </c>
      <c r="E96" s="5">
        <v>0.113</v>
      </c>
      <c r="F96" s="5">
        <v>8.5000000000000006E-2</v>
      </c>
      <c r="G96" s="5">
        <v>0.10199999999999999</v>
      </c>
      <c r="H96" s="5">
        <v>0.108</v>
      </c>
      <c r="I96" s="5">
        <v>8.2000000000000003E-2</v>
      </c>
      <c r="J96" s="5" t="s">
        <v>631</v>
      </c>
      <c r="K96">
        <f t="shared" si="2"/>
        <v>0.11553140164886032</v>
      </c>
      <c r="L96">
        <f t="shared" si="3"/>
        <v>0.29550004269570557</v>
      </c>
    </row>
    <row r="97" spans="1:12" x14ac:dyDescent="0.2">
      <c r="A97" t="s">
        <v>38</v>
      </c>
      <c r="B97" s="5">
        <v>0.23499999999999999</v>
      </c>
      <c r="C97" s="5">
        <v>0.32900000000000001</v>
      </c>
      <c r="D97" s="5">
        <v>0.21199999999999999</v>
      </c>
      <c r="E97" s="5">
        <v>0.34699999999999998</v>
      </c>
      <c r="F97" s="5">
        <v>0.26900000000000002</v>
      </c>
      <c r="G97" s="5">
        <v>0.23200000000000001</v>
      </c>
      <c r="H97" s="5">
        <v>0.193</v>
      </c>
      <c r="I97" s="5">
        <v>0.20799999999999999</v>
      </c>
      <c r="J97" s="5">
        <v>0.23799999999999999</v>
      </c>
      <c r="K97">
        <f t="shared" si="2"/>
        <v>0.65179972511603812</v>
      </c>
      <c r="L97">
        <f t="shared" si="3"/>
        <v>0.29743699340803881</v>
      </c>
    </row>
    <row r="98" spans="1:12" x14ac:dyDescent="0.2">
      <c r="A98" t="s">
        <v>9</v>
      </c>
      <c r="B98" s="5">
        <v>0.114</v>
      </c>
      <c r="C98" s="5">
        <v>0.158</v>
      </c>
      <c r="D98" s="5">
        <v>0.14099999999999999</v>
      </c>
      <c r="E98" s="5">
        <v>0.114</v>
      </c>
      <c r="F98" s="5">
        <v>0.153</v>
      </c>
      <c r="G98" s="5">
        <v>0.13500000000000001</v>
      </c>
      <c r="H98" s="5">
        <v>0.21</v>
      </c>
      <c r="I98" s="5">
        <v>0.16300000000000001</v>
      </c>
      <c r="J98" s="5">
        <v>0.13200000000000001</v>
      </c>
      <c r="K98">
        <f t="shared" si="2"/>
        <v>0.84035510801599445</v>
      </c>
      <c r="L98">
        <f t="shared" si="3"/>
        <v>0.30425341155416502</v>
      </c>
    </row>
    <row r="99" spans="1:12" x14ac:dyDescent="0.2">
      <c r="A99" t="s">
        <v>59</v>
      </c>
      <c r="B99" s="5">
        <v>159</v>
      </c>
      <c r="C99" s="5">
        <v>169</v>
      </c>
      <c r="D99" s="5">
        <v>164</v>
      </c>
      <c r="E99" s="5">
        <v>182</v>
      </c>
      <c r="F99" s="5">
        <v>188</v>
      </c>
      <c r="G99" s="5">
        <v>137</v>
      </c>
      <c r="H99" s="5">
        <v>150</v>
      </c>
      <c r="I99" s="5">
        <v>170</v>
      </c>
      <c r="J99" s="5">
        <v>134</v>
      </c>
      <c r="K99">
        <f t="shared" si="2"/>
        <v>0.77500822257293178</v>
      </c>
      <c r="L99">
        <f t="shared" si="3"/>
        <v>0.30618566749762383</v>
      </c>
    </row>
    <row r="100" spans="1:12" x14ac:dyDescent="0.2">
      <c r="A100" t="s">
        <v>192</v>
      </c>
      <c r="B100" s="5">
        <v>0.36799999999999999</v>
      </c>
      <c r="C100" s="5">
        <v>0.47599999999999998</v>
      </c>
      <c r="D100" s="5">
        <v>0.35299999999999998</v>
      </c>
      <c r="E100" s="5">
        <v>0.34200000000000003</v>
      </c>
      <c r="F100" s="5">
        <v>0.53400000000000003</v>
      </c>
      <c r="G100" s="5" t="s">
        <v>631</v>
      </c>
      <c r="H100" s="5">
        <v>0.29599999999999999</v>
      </c>
      <c r="I100" s="5">
        <v>0.40600000000000003</v>
      </c>
      <c r="J100" s="5">
        <v>0.314</v>
      </c>
      <c r="K100">
        <f t="shared" si="2"/>
        <v>0.68535377765879013</v>
      </c>
      <c r="L100">
        <f t="shared" si="3"/>
        <v>0.30713768121699092</v>
      </c>
    </row>
    <row r="101" spans="1:12" x14ac:dyDescent="0.2">
      <c r="A101" t="s">
        <v>467</v>
      </c>
      <c r="B101" s="5">
        <v>1.2E-2</v>
      </c>
      <c r="C101" s="5">
        <v>0.02</v>
      </c>
      <c r="D101" s="5" t="s">
        <v>631</v>
      </c>
      <c r="E101" s="5" t="s">
        <v>631</v>
      </c>
      <c r="F101" s="5">
        <v>1.9E-2</v>
      </c>
      <c r="G101" s="5">
        <v>2.9000000000000001E-2</v>
      </c>
      <c r="H101" s="5">
        <v>2.4E-2</v>
      </c>
      <c r="I101" s="5">
        <v>2.8000000000000001E-2</v>
      </c>
      <c r="J101" s="5">
        <v>1.6E-2</v>
      </c>
      <c r="K101">
        <f t="shared" si="2"/>
        <v>0.33791528911810564</v>
      </c>
      <c r="L101">
        <f t="shared" si="3"/>
        <v>0.3080680092503571</v>
      </c>
    </row>
    <row r="102" spans="1:12" x14ac:dyDescent="0.2">
      <c r="A102" t="s">
        <v>129</v>
      </c>
      <c r="B102" s="5">
        <v>0.216</v>
      </c>
      <c r="C102" s="5">
        <v>0.38400000000000001</v>
      </c>
      <c r="D102" s="5">
        <v>0.33100000000000002</v>
      </c>
      <c r="E102" s="5">
        <v>0.43</v>
      </c>
      <c r="F102" s="5">
        <v>0.33300000000000002</v>
      </c>
      <c r="G102" s="5">
        <v>0.23300000000000001</v>
      </c>
      <c r="H102" s="5">
        <v>0.27300000000000002</v>
      </c>
      <c r="I102" s="5">
        <v>0.254</v>
      </c>
      <c r="J102" s="5">
        <v>0.224</v>
      </c>
      <c r="K102">
        <f t="shared" si="2"/>
        <v>0.78825470291860378</v>
      </c>
      <c r="L102">
        <f t="shared" si="3"/>
        <v>0.30953043100788574</v>
      </c>
    </row>
    <row r="103" spans="1:12" x14ac:dyDescent="0.2">
      <c r="A103" t="s">
        <v>116</v>
      </c>
      <c r="B103" s="5">
        <v>6.98</v>
      </c>
      <c r="C103" s="5">
        <v>9.33</v>
      </c>
      <c r="D103" s="5">
        <v>6.68</v>
      </c>
      <c r="E103" s="5">
        <v>8.5299999999999994</v>
      </c>
      <c r="F103" s="5">
        <v>8.7899999999999991</v>
      </c>
      <c r="G103" s="5">
        <v>6.39</v>
      </c>
      <c r="H103" s="5">
        <v>6</v>
      </c>
      <c r="I103" s="5">
        <v>7.27</v>
      </c>
      <c r="J103" s="5">
        <v>6.54</v>
      </c>
      <c r="K103">
        <f t="shared" si="2"/>
        <v>0.84238250432871431</v>
      </c>
      <c r="L103">
        <f t="shared" si="3"/>
        <v>0.31115850171059234</v>
      </c>
    </row>
    <row r="104" spans="1:12" x14ac:dyDescent="0.2">
      <c r="A104" t="s">
        <v>344</v>
      </c>
      <c r="B104" s="5" t="s">
        <v>631</v>
      </c>
      <c r="C104" s="5">
        <v>1.0999999999999999E-2</v>
      </c>
      <c r="D104" s="5">
        <v>1.2E-2</v>
      </c>
      <c r="E104" s="5">
        <v>1.4E-2</v>
      </c>
      <c r="F104" s="5">
        <v>1.7000000000000001E-2</v>
      </c>
      <c r="G104" s="5" t="s">
        <v>631</v>
      </c>
      <c r="H104" s="5" t="s">
        <v>631</v>
      </c>
      <c r="I104" s="5">
        <v>1.4E-2</v>
      </c>
      <c r="J104" s="5">
        <v>1.2E-2</v>
      </c>
      <c r="K104">
        <f t="shared" si="2"/>
        <v>0.12712843905603055</v>
      </c>
      <c r="L104">
        <f t="shared" si="3"/>
        <v>0.31175279838831449</v>
      </c>
    </row>
    <row r="105" spans="1:12" x14ac:dyDescent="0.2">
      <c r="A105" t="s">
        <v>226</v>
      </c>
      <c r="B105" s="5">
        <v>28.1</v>
      </c>
      <c r="C105" s="5">
        <v>41.4</v>
      </c>
      <c r="D105" s="5">
        <v>36.200000000000003</v>
      </c>
      <c r="E105" s="5">
        <v>46.2</v>
      </c>
      <c r="F105" s="5">
        <v>46.2</v>
      </c>
      <c r="G105" s="5">
        <v>40.5</v>
      </c>
      <c r="H105" s="5">
        <v>19.7</v>
      </c>
      <c r="I105" s="5">
        <v>30.3</v>
      </c>
      <c r="J105" s="5">
        <v>35.299999999999997</v>
      </c>
      <c r="K105">
        <f t="shared" si="2"/>
        <v>0.10328395728972874</v>
      </c>
      <c r="L105">
        <f t="shared" si="3"/>
        <v>0.32113503627610757</v>
      </c>
    </row>
    <row r="106" spans="1:12" x14ac:dyDescent="0.2">
      <c r="A106" t="s">
        <v>351</v>
      </c>
      <c r="B106" s="5">
        <v>1.27</v>
      </c>
      <c r="C106" s="5">
        <v>0.68100000000000005</v>
      </c>
      <c r="D106" s="5">
        <v>1.37</v>
      </c>
      <c r="E106" s="5">
        <v>1.94</v>
      </c>
      <c r="F106" s="5">
        <v>1.66</v>
      </c>
      <c r="G106" s="5">
        <v>1.08</v>
      </c>
      <c r="H106" s="5">
        <v>1.06</v>
      </c>
      <c r="I106" s="5">
        <v>1.71</v>
      </c>
      <c r="J106" s="5">
        <v>1.53</v>
      </c>
      <c r="K106">
        <f t="shared" si="2"/>
        <v>0.24434399811489474</v>
      </c>
      <c r="L106">
        <f t="shared" si="3"/>
        <v>0.32252558803523895</v>
      </c>
    </row>
    <row r="107" spans="1:12" x14ac:dyDescent="0.2">
      <c r="A107" t="s">
        <v>250</v>
      </c>
      <c r="B107" s="5">
        <v>0.33800000000000002</v>
      </c>
      <c r="C107" s="5">
        <v>0.48399999999999999</v>
      </c>
      <c r="D107" s="5">
        <v>0.309</v>
      </c>
      <c r="E107" s="5">
        <v>0.379</v>
      </c>
      <c r="F107" s="5">
        <v>0.56299999999999994</v>
      </c>
      <c r="G107" s="5">
        <v>0.26100000000000001</v>
      </c>
      <c r="H107" s="5">
        <v>0.22800000000000001</v>
      </c>
      <c r="I107" s="5">
        <v>0.23599999999999999</v>
      </c>
      <c r="J107" s="5">
        <v>0.40600000000000003</v>
      </c>
      <c r="K107">
        <f t="shared" si="2"/>
        <v>0.82754625568404216</v>
      </c>
      <c r="L107">
        <f t="shared" si="3"/>
        <v>0.33465503807704289</v>
      </c>
    </row>
    <row r="108" spans="1:12" x14ac:dyDescent="0.2">
      <c r="A108" t="s">
        <v>109</v>
      </c>
      <c r="B108" s="5">
        <v>0.46800000000000003</v>
      </c>
      <c r="C108" s="5">
        <v>0.495</v>
      </c>
      <c r="D108" s="5">
        <v>0.32300000000000001</v>
      </c>
      <c r="E108" s="5">
        <v>0.747</v>
      </c>
      <c r="F108" s="5">
        <v>0.55800000000000005</v>
      </c>
      <c r="G108" s="5">
        <v>0.39100000000000001</v>
      </c>
      <c r="H108" s="5">
        <v>1.89</v>
      </c>
      <c r="I108" s="5">
        <v>0.52300000000000002</v>
      </c>
      <c r="J108" s="5">
        <v>0.42799999999999999</v>
      </c>
      <c r="K108">
        <f t="shared" si="2"/>
        <v>0.30358262213277271</v>
      </c>
      <c r="L108">
        <f t="shared" si="3"/>
        <v>0.33677269474184601</v>
      </c>
    </row>
    <row r="109" spans="1:12" x14ac:dyDescent="0.2">
      <c r="A109" t="s">
        <v>492</v>
      </c>
      <c r="B109" s="5">
        <v>0.215</v>
      </c>
      <c r="C109" s="5" t="s">
        <v>631</v>
      </c>
      <c r="D109" s="5">
        <v>0.17899999999999999</v>
      </c>
      <c r="E109" s="5" t="s">
        <v>631</v>
      </c>
      <c r="F109" s="5">
        <v>0.247</v>
      </c>
      <c r="G109" s="5" t="s">
        <v>631</v>
      </c>
      <c r="H109" s="5">
        <v>0.214</v>
      </c>
      <c r="I109" s="5">
        <v>0.32100000000000001</v>
      </c>
      <c r="J109" s="5" t="s">
        <v>631</v>
      </c>
      <c r="K109" t="e">
        <f t="shared" si="2"/>
        <v>#DIV/0!</v>
      </c>
      <c r="L109">
        <f t="shared" si="3"/>
        <v>0.33804275937193962</v>
      </c>
    </row>
    <row r="110" spans="1:12" x14ac:dyDescent="0.2">
      <c r="A110" t="s">
        <v>627</v>
      </c>
      <c r="B110" s="5">
        <v>15.8</v>
      </c>
      <c r="C110" s="5">
        <v>12</v>
      </c>
      <c r="D110" s="5">
        <v>17</v>
      </c>
      <c r="E110" s="5">
        <v>15.5</v>
      </c>
      <c r="F110" s="5">
        <v>25.3</v>
      </c>
      <c r="G110" s="5">
        <v>14.4</v>
      </c>
      <c r="H110" s="5">
        <v>12.1</v>
      </c>
      <c r="I110" s="5">
        <v>16</v>
      </c>
      <c r="J110" s="5">
        <v>6.48</v>
      </c>
      <c r="K110">
        <f t="shared" si="2"/>
        <v>0.41076998196466846</v>
      </c>
      <c r="L110">
        <f t="shared" si="3"/>
        <v>0.33996811375236097</v>
      </c>
    </row>
    <row r="111" spans="1:12" x14ac:dyDescent="0.2">
      <c r="A111" t="s">
        <v>454</v>
      </c>
      <c r="B111" s="5">
        <v>0.871</v>
      </c>
      <c r="C111" s="5">
        <v>1.06</v>
      </c>
      <c r="D111" s="5">
        <v>0.56200000000000006</v>
      </c>
      <c r="E111" s="5">
        <v>0.52300000000000002</v>
      </c>
      <c r="F111" s="5">
        <v>1.05</v>
      </c>
      <c r="G111" s="5">
        <v>0.65700000000000003</v>
      </c>
      <c r="H111" s="5">
        <v>0.71299999999999997</v>
      </c>
      <c r="I111" s="5">
        <v>0.79700000000000004</v>
      </c>
      <c r="J111" s="5">
        <v>0.29099999999999998</v>
      </c>
      <c r="K111">
        <f t="shared" si="2"/>
        <v>0.70388534803655067</v>
      </c>
      <c r="L111">
        <f t="shared" si="3"/>
        <v>0.34072678693316616</v>
      </c>
    </row>
    <row r="112" spans="1:12" x14ac:dyDescent="0.2">
      <c r="A112" t="s">
        <v>340</v>
      </c>
      <c r="B112" s="5">
        <v>7.1999999999999995E-2</v>
      </c>
      <c r="C112" s="5">
        <v>6.8000000000000005E-2</v>
      </c>
      <c r="D112" s="5">
        <v>9.9000000000000005E-2</v>
      </c>
      <c r="E112" s="5" t="s">
        <v>631</v>
      </c>
      <c r="F112" s="5">
        <v>0.128</v>
      </c>
      <c r="G112" s="5">
        <v>6.9000000000000006E-2</v>
      </c>
      <c r="H112" s="5">
        <v>3.9E-2</v>
      </c>
      <c r="I112" s="5">
        <v>8.4000000000000005E-2</v>
      </c>
      <c r="J112" s="5">
        <v>6.4000000000000001E-2</v>
      </c>
      <c r="K112">
        <f t="shared" si="2"/>
        <v>0.51104959609284495</v>
      </c>
      <c r="L112">
        <f t="shared" si="3"/>
        <v>0.3463536646587061</v>
      </c>
    </row>
    <row r="113" spans="1:12" x14ac:dyDescent="0.2">
      <c r="A113" t="s">
        <v>308</v>
      </c>
      <c r="B113" s="5">
        <v>1.97</v>
      </c>
      <c r="C113" s="5">
        <v>1.79</v>
      </c>
      <c r="D113" s="5">
        <v>1.52</v>
      </c>
      <c r="E113" s="5">
        <v>1.72</v>
      </c>
      <c r="F113" s="5">
        <v>2.67</v>
      </c>
      <c r="G113" s="5">
        <v>1.99</v>
      </c>
      <c r="H113" s="5">
        <v>1.6</v>
      </c>
      <c r="I113" s="5">
        <v>1.66</v>
      </c>
      <c r="J113" s="5">
        <v>1.6</v>
      </c>
      <c r="K113">
        <f t="shared" si="2"/>
        <v>0.30429713606960701</v>
      </c>
      <c r="L113">
        <f t="shared" si="3"/>
        <v>0.34959471206468623</v>
      </c>
    </row>
    <row r="114" spans="1:12" x14ac:dyDescent="0.2">
      <c r="A114" t="s">
        <v>4</v>
      </c>
      <c r="B114" s="5">
        <v>0.156</v>
      </c>
      <c r="C114" s="5">
        <v>0.223</v>
      </c>
      <c r="D114" s="5">
        <v>0.17399999999999999</v>
      </c>
      <c r="E114" s="5">
        <v>0.27600000000000002</v>
      </c>
      <c r="F114" s="5">
        <v>0.184</v>
      </c>
      <c r="G114" s="5">
        <v>0.157</v>
      </c>
      <c r="H114" s="5">
        <v>0.161</v>
      </c>
      <c r="I114" s="5">
        <v>0.17699999999999999</v>
      </c>
      <c r="J114" s="5">
        <v>0.14499999999999999</v>
      </c>
      <c r="K114">
        <f t="shared" si="2"/>
        <v>0.63199438775727912</v>
      </c>
      <c r="L114">
        <f t="shared" si="3"/>
        <v>0.34959471206468629</v>
      </c>
    </row>
    <row r="115" spans="1:12" x14ac:dyDescent="0.2">
      <c r="A115" t="s">
        <v>584</v>
      </c>
      <c r="B115" s="5">
        <v>0.496</v>
      </c>
      <c r="C115" s="5">
        <v>0.33800000000000002</v>
      </c>
      <c r="D115" s="5">
        <v>0.504</v>
      </c>
      <c r="E115" s="5">
        <v>0.29899999999999999</v>
      </c>
      <c r="F115" s="5">
        <v>0.83399999999999996</v>
      </c>
      <c r="G115" s="5">
        <v>0.379</v>
      </c>
      <c r="H115" s="5">
        <v>0.54700000000000004</v>
      </c>
      <c r="I115" s="5">
        <v>1.27</v>
      </c>
      <c r="J115" s="5">
        <v>0.38800000000000001</v>
      </c>
      <c r="K115">
        <f t="shared" si="2"/>
        <v>0.75716469665459174</v>
      </c>
      <c r="L115">
        <f t="shared" si="3"/>
        <v>0.35529797574413668</v>
      </c>
    </row>
    <row r="116" spans="1:12" x14ac:dyDescent="0.2">
      <c r="A116" t="s">
        <v>592</v>
      </c>
      <c r="B116" s="5">
        <v>4.24</v>
      </c>
      <c r="C116" s="5">
        <v>2.78</v>
      </c>
      <c r="D116" s="5">
        <v>5.47</v>
      </c>
      <c r="E116" s="5">
        <v>2.08</v>
      </c>
      <c r="F116" s="5">
        <v>4.8499999999999996</v>
      </c>
      <c r="G116" s="5">
        <v>4.12</v>
      </c>
      <c r="H116" s="5">
        <v>2.46</v>
      </c>
      <c r="I116" s="5">
        <v>4.51</v>
      </c>
      <c r="J116" s="5">
        <v>2.1800000000000002</v>
      </c>
      <c r="K116">
        <f t="shared" si="2"/>
        <v>0.69447511474632784</v>
      </c>
      <c r="L116">
        <f t="shared" si="3"/>
        <v>0.35667881233263182</v>
      </c>
    </row>
    <row r="117" spans="1:12" x14ac:dyDescent="0.2">
      <c r="A117" t="s">
        <v>479</v>
      </c>
      <c r="B117" s="5">
        <v>1.03</v>
      </c>
      <c r="C117" s="5">
        <v>1.55</v>
      </c>
      <c r="D117" s="5">
        <v>1.25</v>
      </c>
      <c r="E117" s="5" t="s">
        <v>631</v>
      </c>
      <c r="F117" s="5">
        <v>1.17</v>
      </c>
      <c r="G117" s="5" t="s">
        <v>631</v>
      </c>
      <c r="H117" s="5">
        <v>1.18</v>
      </c>
      <c r="I117" s="5">
        <v>2.58</v>
      </c>
      <c r="J117" s="5" t="s">
        <v>631</v>
      </c>
      <c r="K117" t="e">
        <f t="shared" si="2"/>
        <v>#DIV/0!</v>
      </c>
      <c r="L117">
        <f t="shared" si="3"/>
        <v>0.35789960904787288</v>
      </c>
    </row>
    <row r="118" spans="1:12" x14ac:dyDescent="0.2">
      <c r="A118" t="s">
        <v>376</v>
      </c>
      <c r="B118" s="5">
        <v>0.14699999999999999</v>
      </c>
      <c r="C118" s="5">
        <v>0.187</v>
      </c>
      <c r="D118" s="5">
        <v>0.21199999999999999</v>
      </c>
      <c r="E118" s="5">
        <v>0.311</v>
      </c>
      <c r="F118" s="5">
        <v>0.20499999999999999</v>
      </c>
      <c r="G118" s="5">
        <v>0.23</v>
      </c>
      <c r="H118" s="5">
        <v>0.124</v>
      </c>
      <c r="I118" s="5">
        <v>0.184</v>
      </c>
      <c r="J118" s="5">
        <v>0.158</v>
      </c>
      <c r="K118">
        <f t="shared" si="2"/>
        <v>0.14735723835192233</v>
      </c>
      <c r="L118">
        <f t="shared" si="3"/>
        <v>0.35793163170119624</v>
      </c>
    </row>
    <row r="119" spans="1:12" x14ac:dyDescent="0.2">
      <c r="A119" t="s">
        <v>159</v>
      </c>
      <c r="B119" s="5">
        <v>2.2999999999999998</v>
      </c>
      <c r="C119" s="5">
        <v>3.37</v>
      </c>
      <c r="D119" s="5">
        <v>3.45</v>
      </c>
      <c r="E119" s="5">
        <v>5.14</v>
      </c>
      <c r="F119" s="5">
        <v>4.09</v>
      </c>
      <c r="G119" s="5">
        <v>2.12</v>
      </c>
      <c r="H119" s="5">
        <v>2.0299999999999998</v>
      </c>
      <c r="I119" s="5">
        <v>2.86</v>
      </c>
      <c r="J119" s="5">
        <v>2.81</v>
      </c>
      <c r="K119">
        <f t="shared" si="2"/>
        <v>0.48183306506305212</v>
      </c>
      <c r="L119">
        <f t="shared" si="3"/>
        <v>0.35964485521390688</v>
      </c>
    </row>
    <row r="120" spans="1:12" x14ac:dyDescent="0.2">
      <c r="A120" t="s">
        <v>337</v>
      </c>
      <c r="B120" s="5">
        <v>0.11700000000000001</v>
      </c>
      <c r="C120" s="5">
        <v>4.9000000000000002E-2</v>
      </c>
      <c r="D120" s="5">
        <v>6.9000000000000006E-2</v>
      </c>
      <c r="E120" s="5">
        <v>0.19</v>
      </c>
      <c r="F120" s="5">
        <v>0.16800000000000001</v>
      </c>
      <c r="G120" s="5" t="s">
        <v>631</v>
      </c>
      <c r="H120" s="5" t="s">
        <v>631</v>
      </c>
      <c r="I120" s="5">
        <v>0.219</v>
      </c>
      <c r="J120" s="5">
        <v>7.0000000000000007E-2</v>
      </c>
      <c r="K120">
        <f t="shared" si="2"/>
        <v>3.4605132583211635E-2</v>
      </c>
      <c r="L120">
        <f t="shared" si="3"/>
        <v>0.35969467084658452</v>
      </c>
    </row>
    <row r="121" spans="1:12" x14ac:dyDescent="0.2">
      <c r="A121" t="s">
        <v>306</v>
      </c>
      <c r="B121" s="5">
        <v>1.21</v>
      </c>
      <c r="C121" s="5">
        <v>1.1000000000000001</v>
      </c>
      <c r="D121" s="5">
        <v>0.97599999999999998</v>
      </c>
      <c r="E121" s="5">
        <v>0.83</v>
      </c>
      <c r="F121" s="5">
        <v>1.87</v>
      </c>
      <c r="G121" s="5">
        <v>1.05</v>
      </c>
      <c r="H121" s="5">
        <v>0.91</v>
      </c>
      <c r="I121" s="5">
        <v>0.99199999999999999</v>
      </c>
      <c r="J121" s="5">
        <v>1.1100000000000001</v>
      </c>
      <c r="K121">
        <f t="shared" si="2"/>
        <v>0.65760631889224885</v>
      </c>
      <c r="L121">
        <f t="shared" si="3"/>
        <v>0.36324623871686673</v>
      </c>
    </row>
    <row r="122" spans="1:12" x14ac:dyDescent="0.2">
      <c r="A122" t="s">
        <v>103</v>
      </c>
      <c r="B122" s="5">
        <v>1.7999999999999999E-2</v>
      </c>
      <c r="C122" s="5">
        <v>1.7000000000000001E-2</v>
      </c>
      <c r="D122" s="5">
        <v>4.9000000000000002E-2</v>
      </c>
      <c r="E122" s="5">
        <v>5.8999999999999997E-2</v>
      </c>
      <c r="F122" s="5">
        <v>0.02</v>
      </c>
      <c r="G122" s="5">
        <v>1.4E-2</v>
      </c>
      <c r="H122" s="5">
        <v>1.08</v>
      </c>
      <c r="I122" s="5">
        <v>1.7999999999999999E-2</v>
      </c>
      <c r="J122" s="5">
        <v>5.3999999999999999E-2</v>
      </c>
      <c r="K122">
        <f t="shared" si="2"/>
        <v>0.87284051064529733</v>
      </c>
      <c r="L122">
        <f t="shared" si="3"/>
        <v>0.3645310146632062</v>
      </c>
    </row>
    <row r="123" spans="1:12" x14ac:dyDescent="0.2">
      <c r="A123" t="s">
        <v>296</v>
      </c>
      <c r="B123" s="5">
        <v>4.42</v>
      </c>
      <c r="C123" s="5">
        <v>4.42</v>
      </c>
      <c r="D123" s="5">
        <v>3.95</v>
      </c>
      <c r="E123" s="5">
        <v>3.94</v>
      </c>
      <c r="F123" s="5">
        <v>5.59</v>
      </c>
      <c r="G123" s="5">
        <v>3.97</v>
      </c>
      <c r="H123" s="5">
        <v>3.13</v>
      </c>
      <c r="I123" s="5">
        <v>4.32</v>
      </c>
      <c r="J123" s="5">
        <v>4.12</v>
      </c>
      <c r="K123">
        <f t="shared" si="2"/>
        <v>0.69788308803159937</v>
      </c>
      <c r="L123">
        <f t="shared" si="3"/>
        <v>0.36665595296914372</v>
      </c>
    </row>
    <row r="124" spans="1:12" x14ac:dyDescent="0.2">
      <c r="A124" t="s">
        <v>445</v>
      </c>
      <c r="B124" s="5">
        <v>2.37</v>
      </c>
      <c r="C124" s="5">
        <v>2.46</v>
      </c>
      <c r="D124" s="5">
        <v>0.60399999999999998</v>
      </c>
      <c r="E124" s="5">
        <v>0.98399999999999999</v>
      </c>
      <c r="F124" s="5">
        <v>2.42</v>
      </c>
      <c r="G124" s="5">
        <v>2.5099999999999998</v>
      </c>
      <c r="H124" s="5">
        <v>0.438</v>
      </c>
      <c r="I124" s="5">
        <v>1.91</v>
      </c>
      <c r="J124" s="5">
        <v>0.80100000000000005</v>
      </c>
      <c r="K124">
        <f t="shared" si="2"/>
        <v>0.84761940524156032</v>
      </c>
      <c r="L124">
        <f t="shared" si="3"/>
        <v>0.36674438643233098</v>
      </c>
    </row>
    <row r="125" spans="1:12" x14ac:dyDescent="0.2">
      <c r="A125" t="s">
        <v>27</v>
      </c>
      <c r="B125" s="5">
        <v>4.3999999999999997E-2</v>
      </c>
      <c r="C125" s="5">
        <v>6.3E-2</v>
      </c>
      <c r="D125" s="5">
        <v>4.9000000000000002E-2</v>
      </c>
      <c r="E125" s="5">
        <v>6.6000000000000003E-2</v>
      </c>
      <c r="F125" s="5">
        <v>6.9000000000000006E-2</v>
      </c>
      <c r="G125" s="5">
        <v>5.6000000000000001E-2</v>
      </c>
      <c r="H125" s="5">
        <v>0.03</v>
      </c>
      <c r="I125" s="5">
        <v>4.5999999999999999E-2</v>
      </c>
      <c r="J125" s="5">
        <v>5.2999999999999999E-2</v>
      </c>
      <c r="K125">
        <f t="shared" si="2"/>
        <v>0.16671271168568036</v>
      </c>
      <c r="L125">
        <f t="shared" si="3"/>
        <v>0.36762681724314833</v>
      </c>
    </row>
    <row r="126" spans="1:12" x14ac:dyDescent="0.2">
      <c r="A126" t="s">
        <v>269</v>
      </c>
      <c r="B126" s="5">
        <v>173</v>
      </c>
      <c r="C126" s="5">
        <v>175</v>
      </c>
      <c r="D126" s="5">
        <v>146</v>
      </c>
      <c r="E126" s="5">
        <v>197</v>
      </c>
      <c r="F126" s="5">
        <v>290</v>
      </c>
      <c r="G126" s="5">
        <v>190</v>
      </c>
      <c r="H126" s="5">
        <v>155</v>
      </c>
      <c r="I126" s="5">
        <v>162</v>
      </c>
      <c r="J126" s="5">
        <v>145</v>
      </c>
      <c r="K126">
        <f t="shared" si="2"/>
        <v>0.14326248064706562</v>
      </c>
      <c r="L126">
        <f t="shared" si="3"/>
        <v>0.37009412344041187</v>
      </c>
    </row>
    <row r="127" spans="1:12" x14ac:dyDescent="0.2">
      <c r="A127" t="s">
        <v>465</v>
      </c>
      <c r="B127" s="5">
        <v>0.36599999999999999</v>
      </c>
      <c r="C127" s="5">
        <v>0.25700000000000001</v>
      </c>
      <c r="D127" s="5">
        <v>0.28999999999999998</v>
      </c>
      <c r="E127" s="5" t="s">
        <v>631</v>
      </c>
      <c r="F127" s="5">
        <v>0.38700000000000001</v>
      </c>
      <c r="G127" s="5">
        <v>0.5</v>
      </c>
      <c r="H127" s="5">
        <v>0.42199999999999999</v>
      </c>
      <c r="I127" s="5">
        <v>0.93899999999999995</v>
      </c>
      <c r="J127" s="5">
        <v>0.21199999999999999</v>
      </c>
      <c r="K127">
        <f t="shared" si="2"/>
        <v>0.10037358677578964</v>
      </c>
      <c r="L127">
        <f t="shared" si="3"/>
        <v>0.37078971736555733</v>
      </c>
    </row>
    <row r="128" spans="1:12" x14ac:dyDescent="0.2">
      <c r="A128" t="s">
        <v>285</v>
      </c>
      <c r="B128" s="5">
        <v>0.128</v>
      </c>
      <c r="C128" s="5">
        <v>0.14199999999999999</v>
      </c>
      <c r="D128" s="5">
        <v>0.13200000000000001</v>
      </c>
      <c r="E128" s="5">
        <v>0.19900000000000001</v>
      </c>
      <c r="F128" s="5">
        <v>0.17499999999999999</v>
      </c>
      <c r="G128" s="5">
        <v>0.124</v>
      </c>
      <c r="H128" s="5">
        <v>0.105</v>
      </c>
      <c r="I128" s="5">
        <v>0.14599999999999999</v>
      </c>
      <c r="J128" s="5">
        <v>0.11</v>
      </c>
      <c r="K128">
        <f t="shared" si="2"/>
        <v>0.22806177745680803</v>
      </c>
      <c r="L128">
        <f t="shared" si="3"/>
        <v>0.37081413692790965</v>
      </c>
    </row>
    <row r="129" spans="1:12" x14ac:dyDescent="0.2">
      <c r="A129" t="s">
        <v>332</v>
      </c>
      <c r="B129" s="5">
        <v>0.107</v>
      </c>
      <c r="C129" s="5">
        <v>2.3E-2</v>
      </c>
      <c r="D129" s="5">
        <v>6.3E-2</v>
      </c>
      <c r="E129" s="5">
        <v>8.6999999999999994E-2</v>
      </c>
      <c r="F129" s="5">
        <v>0.115</v>
      </c>
      <c r="G129" s="5">
        <v>6.5000000000000002E-2</v>
      </c>
      <c r="H129" s="5">
        <v>4.9000000000000002E-2</v>
      </c>
      <c r="I129" s="5">
        <v>0.1</v>
      </c>
      <c r="J129" s="5">
        <v>0.182</v>
      </c>
      <c r="K129">
        <f t="shared" si="2"/>
        <v>0.43178635333994619</v>
      </c>
      <c r="L129">
        <f t="shared" si="3"/>
        <v>0.37116712702585514</v>
      </c>
    </row>
    <row r="130" spans="1:12" x14ac:dyDescent="0.2">
      <c r="A130" t="s">
        <v>573</v>
      </c>
      <c r="B130" s="5">
        <v>0.47599999999999998</v>
      </c>
      <c r="C130" s="5" t="s">
        <v>631</v>
      </c>
      <c r="D130" s="5">
        <v>0.3</v>
      </c>
      <c r="E130" s="5">
        <v>0.34200000000000003</v>
      </c>
      <c r="F130" s="5">
        <v>0.47499999999999998</v>
      </c>
      <c r="G130" s="5" t="s">
        <v>631</v>
      </c>
      <c r="H130" s="5">
        <v>0.44500000000000001</v>
      </c>
      <c r="I130" s="5">
        <v>1.04</v>
      </c>
      <c r="J130" s="5" t="s">
        <v>631</v>
      </c>
      <c r="K130">
        <f t="shared" si="2"/>
        <v>0.86970068478621354</v>
      </c>
      <c r="L130">
        <f t="shared" si="3"/>
        <v>0.37152773933329619</v>
      </c>
    </row>
    <row r="131" spans="1:12" x14ac:dyDescent="0.2">
      <c r="A131" t="s">
        <v>279</v>
      </c>
      <c r="B131" s="5">
        <v>0.42099999999999999</v>
      </c>
      <c r="C131" s="5">
        <v>0.43</v>
      </c>
      <c r="D131" s="5">
        <v>0.30399999999999999</v>
      </c>
      <c r="E131" s="5">
        <v>0.317</v>
      </c>
      <c r="F131" s="5">
        <v>0.70699999999999996</v>
      </c>
      <c r="G131" s="5">
        <v>0.40500000000000003</v>
      </c>
      <c r="H131" s="5">
        <v>0.28899999999999998</v>
      </c>
      <c r="I131" s="5">
        <v>0.60199999999999998</v>
      </c>
      <c r="J131" s="5">
        <v>0.60099999999999998</v>
      </c>
      <c r="K131">
        <f t="shared" ref="K131:K194" si="4">TTEST(B131:D131,E131:G131,2,2)</f>
        <v>0.50508119508416993</v>
      </c>
      <c r="L131">
        <f t="shared" ref="L131:L194" si="5">TTEST(B131:D131,H131:J131,2,2)</f>
        <v>0.37183267269784093</v>
      </c>
    </row>
    <row r="132" spans="1:12" x14ac:dyDescent="0.2">
      <c r="A132" t="s">
        <v>477</v>
      </c>
      <c r="B132" s="5" t="s">
        <v>631</v>
      </c>
      <c r="C132" s="5">
        <v>0.15</v>
      </c>
      <c r="D132" s="5">
        <v>0.13100000000000001</v>
      </c>
      <c r="E132" s="5">
        <v>0.40500000000000003</v>
      </c>
      <c r="F132" s="5">
        <v>0.111</v>
      </c>
      <c r="G132" s="5">
        <v>0.16</v>
      </c>
      <c r="H132" s="5">
        <v>0.22600000000000001</v>
      </c>
      <c r="I132" s="5">
        <v>0.223</v>
      </c>
      <c r="J132" s="5">
        <v>0.11799999999999999</v>
      </c>
      <c r="K132">
        <f t="shared" si="4"/>
        <v>0.52287221516351234</v>
      </c>
      <c r="L132">
        <f t="shared" si="5"/>
        <v>0.37259739782938839</v>
      </c>
    </row>
    <row r="133" spans="1:12" x14ac:dyDescent="0.2">
      <c r="A133" t="s">
        <v>223</v>
      </c>
      <c r="B133" s="5">
        <v>0.39400000000000002</v>
      </c>
      <c r="C133" s="5">
        <v>0.33100000000000002</v>
      </c>
      <c r="D133" s="5">
        <v>0.20499999999999999</v>
      </c>
      <c r="E133" s="5">
        <v>0.25800000000000001</v>
      </c>
      <c r="F133" s="5">
        <v>0.22</v>
      </c>
      <c r="G133" s="5">
        <v>0.23899999999999999</v>
      </c>
      <c r="H133" s="5" t="s">
        <v>631</v>
      </c>
      <c r="I133" s="5">
        <v>0.25800000000000001</v>
      </c>
      <c r="J133" s="5">
        <v>0.20699999999999999</v>
      </c>
      <c r="K133">
        <f t="shared" si="4"/>
        <v>0.27823224441656524</v>
      </c>
      <c r="L133">
        <f t="shared" si="5"/>
        <v>0.37304089140396335</v>
      </c>
    </row>
    <row r="134" spans="1:12" x14ac:dyDescent="0.2">
      <c r="A134" t="s">
        <v>544</v>
      </c>
      <c r="B134" s="5">
        <v>6.76</v>
      </c>
      <c r="C134" s="5">
        <v>4.58</v>
      </c>
      <c r="D134" s="5">
        <v>10.1</v>
      </c>
      <c r="E134" s="5">
        <v>4.95</v>
      </c>
      <c r="F134" s="5">
        <v>15.6</v>
      </c>
      <c r="G134" s="5">
        <v>8.64</v>
      </c>
      <c r="H134" s="5">
        <v>16.3</v>
      </c>
      <c r="I134" s="5">
        <v>14.9</v>
      </c>
      <c r="J134" s="5">
        <v>3.4</v>
      </c>
      <c r="K134">
        <f t="shared" si="4"/>
        <v>0.50265139454214791</v>
      </c>
      <c r="L134">
        <f t="shared" si="5"/>
        <v>0.37428932005412918</v>
      </c>
    </row>
    <row r="135" spans="1:12" x14ac:dyDescent="0.2">
      <c r="A135" t="s">
        <v>122</v>
      </c>
      <c r="B135" s="5">
        <v>32.700000000000003</v>
      </c>
      <c r="C135" s="5">
        <v>74.8</v>
      </c>
      <c r="D135" s="5">
        <v>43.6</v>
      </c>
      <c r="E135" s="5">
        <v>48.1</v>
      </c>
      <c r="F135" s="5">
        <v>48.3</v>
      </c>
      <c r="G135" s="5">
        <v>32.700000000000003</v>
      </c>
      <c r="H135" s="5">
        <v>35.4</v>
      </c>
      <c r="I135" s="5">
        <v>39.200000000000003</v>
      </c>
      <c r="J135" s="5">
        <v>38.6</v>
      </c>
      <c r="K135">
        <f t="shared" si="4"/>
        <v>0.61916016143854069</v>
      </c>
      <c r="L135">
        <f t="shared" si="5"/>
        <v>0.3751585777326486</v>
      </c>
    </row>
    <row r="136" spans="1:12" x14ac:dyDescent="0.2">
      <c r="A136" t="s">
        <v>560</v>
      </c>
      <c r="B136" s="5">
        <v>4.4000000000000004</v>
      </c>
      <c r="C136" s="5">
        <v>2.2200000000000002</v>
      </c>
      <c r="D136" s="5">
        <v>6.55</v>
      </c>
      <c r="E136" s="5">
        <v>3.1</v>
      </c>
      <c r="F136" s="5">
        <v>7.71</v>
      </c>
      <c r="G136" s="5">
        <v>4.96</v>
      </c>
      <c r="H136" s="5">
        <v>9.0399999999999991</v>
      </c>
      <c r="I136" s="5">
        <v>9.84</v>
      </c>
      <c r="J136" s="5">
        <v>2.33</v>
      </c>
      <c r="K136">
        <f t="shared" si="4"/>
        <v>0.66078614463687591</v>
      </c>
      <c r="L136">
        <f t="shared" si="5"/>
        <v>0.37539806356163835</v>
      </c>
    </row>
    <row r="137" spans="1:12" x14ac:dyDescent="0.2">
      <c r="A137" t="s">
        <v>106</v>
      </c>
      <c r="B137" s="5">
        <v>0.56899999999999995</v>
      </c>
      <c r="C137" s="5">
        <v>0.129</v>
      </c>
      <c r="D137" s="5">
        <v>1.1100000000000001</v>
      </c>
      <c r="E137" s="5">
        <v>1.47</v>
      </c>
      <c r="F137" s="5">
        <v>0.26500000000000001</v>
      </c>
      <c r="G137" s="5">
        <v>0.313</v>
      </c>
      <c r="H137" s="5">
        <v>81.2</v>
      </c>
      <c r="I137" s="5">
        <v>0.17100000000000001</v>
      </c>
      <c r="J137" s="5">
        <v>0.52600000000000002</v>
      </c>
      <c r="K137">
        <f t="shared" si="4"/>
        <v>0.87709351316311124</v>
      </c>
      <c r="L137">
        <f t="shared" si="5"/>
        <v>0.37799587690876951</v>
      </c>
    </row>
    <row r="138" spans="1:12" x14ac:dyDescent="0.2">
      <c r="A138" t="s">
        <v>102</v>
      </c>
      <c r="B138" s="5">
        <v>0.42699999999999999</v>
      </c>
      <c r="C138" s="5">
        <v>0.14499999999999999</v>
      </c>
      <c r="D138" s="5">
        <v>1.51</v>
      </c>
      <c r="E138" s="5">
        <v>1.65</v>
      </c>
      <c r="F138" s="5">
        <v>0.14199999999999999</v>
      </c>
      <c r="G138" s="5">
        <v>0.125</v>
      </c>
      <c r="H138" s="5">
        <v>82</v>
      </c>
      <c r="I138" s="5">
        <v>0.14099999999999999</v>
      </c>
      <c r="J138" s="5">
        <v>0.65900000000000003</v>
      </c>
      <c r="K138">
        <f t="shared" si="4"/>
        <v>0.93708747709300289</v>
      </c>
      <c r="L138">
        <f t="shared" si="5"/>
        <v>0.37862327669113544</v>
      </c>
    </row>
    <row r="139" spans="1:12" x14ac:dyDescent="0.2">
      <c r="A139" t="s">
        <v>246</v>
      </c>
      <c r="B139" s="5">
        <v>68.5</v>
      </c>
      <c r="C139" s="5">
        <v>83.1</v>
      </c>
      <c r="D139" s="5">
        <v>58.4</v>
      </c>
      <c r="E139" s="5">
        <v>94.4</v>
      </c>
      <c r="F139" s="5">
        <v>94.2</v>
      </c>
      <c r="G139" s="5">
        <v>71.2</v>
      </c>
      <c r="H139" s="5">
        <v>73.599999999999994</v>
      </c>
      <c r="I139" s="5">
        <v>51.4</v>
      </c>
      <c r="J139" s="5">
        <v>56</v>
      </c>
      <c r="K139">
        <f t="shared" si="4"/>
        <v>0.1897581342135993</v>
      </c>
      <c r="L139">
        <f t="shared" si="5"/>
        <v>0.38228742689226775</v>
      </c>
    </row>
    <row r="140" spans="1:12" x14ac:dyDescent="0.2">
      <c r="A140" t="s">
        <v>114</v>
      </c>
      <c r="B140" s="5">
        <v>2.5499999999999998</v>
      </c>
      <c r="C140" s="5">
        <v>3.76</v>
      </c>
      <c r="D140" s="5">
        <v>3.37</v>
      </c>
      <c r="E140" s="5">
        <v>6.14</v>
      </c>
      <c r="F140" s="5">
        <v>3.23</v>
      </c>
      <c r="G140" s="5">
        <v>2.35</v>
      </c>
      <c r="H140" s="5">
        <v>3.44</v>
      </c>
      <c r="I140" s="5">
        <v>2.27</v>
      </c>
      <c r="J140" s="5">
        <v>2.48</v>
      </c>
      <c r="K140">
        <f t="shared" si="4"/>
        <v>0.60105725487341866</v>
      </c>
      <c r="L140">
        <f t="shared" si="5"/>
        <v>0.38256975190826076</v>
      </c>
    </row>
    <row r="141" spans="1:12" x14ac:dyDescent="0.2">
      <c r="A141" t="s">
        <v>513</v>
      </c>
      <c r="B141" s="5">
        <v>70.3</v>
      </c>
      <c r="C141" s="5">
        <v>52.4</v>
      </c>
      <c r="D141" s="5">
        <v>47.7</v>
      </c>
      <c r="E141" s="5">
        <v>30.3</v>
      </c>
      <c r="F141" s="5">
        <v>85.8</v>
      </c>
      <c r="G141" s="5">
        <v>64</v>
      </c>
      <c r="H141" s="5">
        <v>47.1</v>
      </c>
      <c r="I141" s="5">
        <v>62.1</v>
      </c>
      <c r="J141" s="5">
        <v>19.3</v>
      </c>
      <c r="K141">
        <f t="shared" si="4"/>
        <v>0.8627966559961916</v>
      </c>
      <c r="L141">
        <f t="shared" si="5"/>
        <v>0.38414908119503849</v>
      </c>
    </row>
    <row r="142" spans="1:12" x14ac:dyDescent="0.2">
      <c r="A142" t="s">
        <v>489</v>
      </c>
      <c r="B142" s="5">
        <v>0.71199999999999997</v>
      </c>
      <c r="C142" s="5">
        <v>0.54800000000000004</v>
      </c>
      <c r="D142" s="5">
        <v>1.84</v>
      </c>
      <c r="E142" s="5">
        <v>1.0900000000000001</v>
      </c>
      <c r="F142" s="5">
        <v>1.22</v>
      </c>
      <c r="G142" s="5">
        <v>0.78200000000000003</v>
      </c>
      <c r="H142" s="5">
        <v>0.65800000000000003</v>
      </c>
      <c r="I142" s="5">
        <v>0.93300000000000005</v>
      </c>
      <c r="J142" s="5">
        <v>0.13700000000000001</v>
      </c>
      <c r="K142">
        <f t="shared" si="4"/>
        <v>0.99530921017829455</v>
      </c>
      <c r="L142">
        <f t="shared" si="5"/>
        <v>0.38416744377929624</v>
      </c>
    </row>
    <row r="143" spans="1:12" x14ac:dyDescent="0.2">
      <c r="A143" t="s">
        <v>243</v>
      </c>
      <c r="B143" s="5">
        <v>81.5</v>
      </c>
      <c r="C143" s="5">
        <v>108</v>
      </c>
      <c r="D143" s="5">
        <v>54.5</v>
      </c>
      <c r="E143" s="5">
        <v>67.8</v>
      </c>
      <c r="F143" s="5">
        <v>113</v>
      </c>
      <c r="G143" s="5">
        <v>73.599999999999994</v>
      </c>
      <c r="H143" s="5">
        <v>50.2</v>
      </c>
      <c r="I143" s="5">
        <v>67.7</v>
      </c>
      <c r="J143" s="5">
        <v>75.8</v>
      </c>
      <c r="K143">
        <f t="shared" si="4"/>
        <v>0.87676968470559247</v>
      </c>
      <c r="L143">
        <f t="shared" si="5"/>
        <v>0.38467663965999666</v>
      </c>
    </row>
    <row r="144" spans="1:12" x14ac:dyDescent="0.2">
      <c r="A144" t="s">
        <v>227</v>
      </c>
      <c r="B144" s="5">
        <v>33.4</v>
      </c>
      <c r="C144" s="5">
        <v>45</v>
      </c>
      <c r="D144" s="5">
        <v>37.6</v>
      </c>
      <c r="E144" s="5">
        <v>53.9</v>
      </c>
      <c r="F144" s="5">
        <v>48.5</v>
      </c>
      <c r="G144" s="5">
        <v>39.799999999999997</v>
      </c>
      <c r="H144" s="5">
        <v>21.1</v>
      </c>
      <c r="I144" s="5">
        <v>39.200000000000003</v>
      </c>
      <c r="J144" s="5">
        <v>36.5</v>
      </c>
      <c r="K144">
        <f t="shared" si="4"/>
        <v>0.17640854431212835</v>
      </c>
      <c r="L144">
        <f t="shared" si="5"/>
        <v>0.3857198430429854</v>
      </c>
    </row>
    <row r="145" spans="1:12" x14ac:dyDescent="0.2">
      <c r="A145" t="s">
        <v>565</v>
      </c>
      <c r="B145" s="5">
        <v>0.59499999999999997</v>
      </c>
      <c r="C145" s="5">
        <v>0.21099999999999999</v>
      </c>
      <c r="D145" s="5">
        <v>0.435</v>
      </c>
      <c r="E145" s="5">
        <v>0.25700000000000001</v>
      </c>
      <c r="F145" s="5">
        <v>1.02</v>
      </c>
      <c r="G145" s="5">
        <v>0.19800000000000001</v>
      </c>
      <c r="H145" s="5">
        <v>0.32900000000000001</v>
      </c>
      <c r="I145" s="5">
        <v>1.0900000000000001</v>
      </c>
      <c r="J145" s="5">
        <v>0.55200000000000005</v>
      </c>
      <c r="K145">
        <f t="shared" si="4"/>
        <v>0.79937042739564645</v>
      </c>
      <c r="L145">
        <f t="shared" si="5"/>
        <v>0.38863088144111052</v>
      </c>
    </row>
    <row r="146" spans="1:12" x14ac:dyDescent="0.2">
      <c r="A146" t="s">
        <v>620</v>
      </c>
      <c r="B146" s="5">
        <v>1.05</v>
      </c>
      <c r="C146" s="5">
        <v>0.77200000000000002</v>
      </c>
      <c r="D146" s="5">
        <v>1.1000000000000001</v>
      </c>
      <c r="E146" s="5">
        <v>0.44</v>
      </c>
      <c r="F146" s="5">
        <v>1.39</v>
      </c>
      <c r="G146" s="5">
        <v>0.91300000000000003</v>
      </c>
      <c r="H146" s="5">
        <v>0.55000000000000004</v>
      </c>
      <c r="I146" s="5">
        <v>1.06</v>
      </c>
      <c r="J146" s="5">
        <v>0.79400000000000004</v>
      </c>
      <c r="K146">
        <f t="shared" si="4"/>
        <v>0.84837437595324938</v>
      </c>
      <c r="L146">
        <f t="shared" si="5"/>
        <v>0.38974084161912359</v>
      </c>
    </row>
    <row r="147" spans="1:12" x14ac:dyDescent="0.2">
      <c r="A147" t="s">
        <v>469</v>
      </c>
      <c r="B147" s="5">
        <v>0.45200000000000001</v>
      </c>
      <c r="C147" s="5">
        <v>0.218</v>
      </c>
      <c r="D147" s="5">
        <v>0.41499999999999998</v>
      </c>
      <c r="E147" s="5">
        <v>0.47799999999999998</v>
      </c>
      <c r="F147" s="5">
        <v>0.96899999999999997</v>
      </c>
      <c r="G147" s="5">
        <v>0.53700000000000003</v>
      </c>
      <c r="H147" s="5">
        <v>0.434</v>
      </c>
      <c r="I147" s="5">
        <v>0.70699999999999996</v>
      </c>
      <c r="J147" s="5">
        <v>0.33</v>
      </c>
      <c r="K147">
        <f t="shared" si="4"/>
        <v>0.15451018895777863</v>
      </c>
      <c r="L147">
        <f t="shared" si="5"/>
        <v>0.39079898996046297</v>
      </c>
    </row>
    <row r="148" spans="1:12" x14ac:dyDescent="0.2">
      <c r="A148" t="s">
        <v>543</v>
      </c>
      <c r="B148" s="5">
        <v>42.4</v>
      </c>
      <c r="C148" s="5">
        <v>28.1</v>
      </c>
      <c r="D148" s="5">
        <v>62.2</v>
      </c>
      <c r="E148" s="5">
        <v>27.6</v>
      </c>
      <c r="F148" s="5">
        <v>81.5</v>
      </c>
      <c r="G148" s="5">
        <v>52.6</v>
      </c>
      <c r="H148" s="5">
        <v>91</v>
      </c>
      <c r="I148" s="5">
        <v>88.5</v>
      </c>
      <c r="J148" s="5">
        <v>23.2</v>
      </c>
      <c r="K148">
        <f t="shared" si="4"/>
        <v>0.62794309642789214</v>
      </c>
      <c r="L148">
        <f t="shared" si="5"/>
        <v>0.3912747701370764</v>
      </c>
    </row>
    <row r="149" spans="1:12" x14ac:dyDescent="0.2">
      <c r="A149" t="s">
        <v>146</v>
      </c>
      <c r="B149" s="5">
        <v>0.11700000000000001</v>
      </c>
      <c r="C149" s="5">
        <v>0.16400000000000001</v>
      </c>
      <c r="D149" s="5">
        <v>2.5999999999999999E-2</v>
      </c>
      <c r="E149" s="5">
        <v>0.121</v>
      </c>
      <c r="F149" s="5">
        <v>5.8999999999999997E-2</v>
      </c>
      <c r="G149" s="5">
        <v>7.5999999999999998E-2</v>
      </c>
      <c r="H149" s="5">
        <v>2.5000000000000001E-2</v>
      </c>
      <c r="I149" s="5">
        <v>7.0000000000000007E-2</v>
      </c>
      <c r="J149" s="5" t="s">
        <v>631</v>
      </c>
      <c r="K149">
        <f t="shared" si="4"/>
        <v>0.72204773234497122</v>
      </c>
      <c r="L149">
        <f t="shared" si="5"/>
        <v>0.3916328536631421</v>
      </c>
    </row>
    <row r="150" spans="1:12" x14ac:dyDescent="0.2">
      <c r="A150" t="s">
        <v>93</v>
      </c>
      <c r="B150" s="5">
        <v>0.93100000000000005</v>
      </c>
      <c r="C150" s="5">
        <v>0.35899999999999999</v>
      </c>
      <c r="D150" s="5">
        <v>0.76</v>
      </c>
      <c r="E150" s="5">
        <v>0.97599999999999998</v>
      </c>
      <c r="F150" s="5">
        <v>0.69199999999999995</v>
      </c>
      <c r="G150" s="5">
        <v>0.34200000000000003</v>
      </c>
      <c r="H150" s="5">
        <v>33.799999999999997</v>
      </c>
      <c r="I150" s="5">
        <v>0.17</v>
      </c>
      <c r="J150" s="5">
        <v>3.1E-2</v>
      </c>
      <c r="K150">
        <f t="shared" si="4"/>
        <v>0.95997636169976253</v>
      </c>
      <c r="L150">
        <f t="shared" si="5"/>
        <v>0.39680967281852669</v>
      </c>
    </row>
    <row r="151" spans="1:12" x14ac:dyDescent="0.2">
      <c r="A151" t="s">
        <v>65</v>
      </c>
      <c r="B151" s="5" t="s">
        <v>631</v>
      </c>
      <c r="C151" s="5">
        <v>0.31900000000000001</v>
      </c>
      <c r="D151" s="5">
        <v>0.35799999999999998</v>
      </c>
      <c r="E151" s="5">
        <v>0.68</v>
      </c>
      <c r="F151" s="5">
        <v>0.48899999999999999</v>
      </c>
      <c r="G151" s="5" t="s">
        <v>631</v>
      </c>
      <c r="H151" s="5">
        <v>1.74</v>
      </c>
      <c r="I151" s="5">
        <v>0.38400000000000001</v>
      </c>
      <c r="J151" s="5" t="s">
        <v>631</v>
      </c>
      <c r="K151">
        <f t="shared" si="4"/>
        <v>0.12762117859930155</v>
      </c>
      <c r="L151">
        <f t="shared" si="5"/>
        <v>0.39783155413141291</v>
      </c>
    </row>
    <row r="152" spans="1:12" x14ac:dyDescent="0.2">
      <c r="A152" t="s">
        <v>361</v>
      </c>
      <c r="B152" s="5">
        <v>0.46600000000000003</v>
      </c>
      <c r="C152" s="5">
        <v>0.65600000000000003</v>
      </c>
      <c r="D152" s="5">
        <v>0.69899999999999995</v>
      </c>
      <c r="E152" s="5">
        <v>0.51500000000000001</v>
      </c>
      <c r="F152" s="5">
        <v>0.41399999999999998</v>
      </c>
      <c r="G152" s="5">
        <v>0.40500000000000003</v>
      </c>
      <c r="H152" s="5">
        <v>0.37</v>
      </c>
      <c r="I152" s="5">
        <v>0.55600000000000005</v>
      </c>
      <c r="J152" s="5">
        <v>0.60799999999999998</v>
      </c>
      <c r="K152">
        <f t="shared" si="4"/>
        <v>0.11166579005631691</v>
      </c>
      <c r="L152">
        <f t="shared" si="5"/>
        <v>0.40014314737612655</v>
      </c>
    </row>
    <row r="153" spans="1:12" x14ac:dyDescent="0.2">
      <c r="A153" t="s">
        <v>320</v>
      </c>
      <c r="B153" s="5">
        <v>0.73499999999999999</v>
      </c>
      <c r="C153" s="5">
        <v>0.74399999999999999</v>
      </c>
      <c r="D153" s="5">
        <v>0.44</v>
      </c>
      <c r="E153" s="5">
        <v>0.38100000000000001</v>
      </c>
      <c r="F153" s="5">
        <v>0.80200000000000005</v>
      </c>
      <c r="G153" s="5">
        <v>0.59399999999999997</v>
      </c>
      <c r="H153" s="5">
        <v>0.61899999999999999</v>
      </c>
      <c r="I153" s="5">
        <v>0.47</v>
      </c>
      <c r="J153" s="5">
        <v>0.52400000000000002</v>
      </c>
      <c r="K153">
        <f t="shared" si="4"/>
        <v>0.77847912637148708</v>
      </c>
      <c r="L153">
        <f t="shared" si="5"/>
        <v>0.4021705109833566</v>
      </c>
    </row>
    <row r="154" spans="1:12" x14ac:dyDescent="0.2">
      <c r="A154" t="s">
        <v>630</v>
      </c>
      <c r="B154" s="5">
        <v>58.6</v>
      </c>
      <c r="C154" s="5">
        <v>92.2</v>
      </c>
      <c r="D154" s="5">
        <v>59.1</v>
      </c>
      <c r="E154" s="5">
        <v>68</v>
      </c>
      <c r="F154" s="5">
        <v>88.1</v>
      </c>
      <c r="G154" s="5">
        <v>58.1</v>
      </c>
      <c r="H154" s="5">
        <v>55.1</v>
      </c>
      <c r="I154" s="5">
        <v>62</v>
      </c>
      <c r="J154" s="5">
        <v>61</v>
      </c>
      <c r="K154">
        <f t="shared" si="4"/>
        <v>0.92442825116372029</v>
      </c>
      <c r="L154">
        <f t="shared" si="5"/>
        <v>0.40223859934627088</v>
      </c>
    </row>
    <row r="155" spans="1:12" x14ac:dyDescent="0.2">
      <c r="A155" t="s">
        <v>396</v>
      </c>
      <c r="B155" s="5">
        <v>4.04</v>
      </c>
      <c r="C155" s="5">
        <v>2.69</v>
      </c>
      <c r="D155" s="5">
        <v>2.4300000000000002</v>
      </c>
      <c r="E155" s="5">
        <v>2.2400000000000002</v>
      </c>
      <c r="F155" s="5">
        <v>4.49</v>
      </c>
      <c r="G155" s="5">
        <v>3.72</v>
      </c>
      <c r="H155" s="5">
        <v>2.71</v>
      </c>
      <c r="I155" s="5">
        <v>3.1</v>
      </c>
      <c r="J155" s="5">
        <v>1.21</v>
      </c>
      <c r="K155">
        <f t="shared" si="4"/>
        <v>0.63077886244801562</v>
      </c>
      <c r="L155">
        <f t="shared" si="5"/>
        <v>0.40230161180804164</v>
      </c>
    </row>
    <row r="156" spans="1:12" x14ac:dyDescent="0.2">
      <c r="A156" t="s">
        <v>505</v>
      </c>
      <c r="B156" s="5">
        <v>172</v>
      </c>
      <c r="C156" s="5">
        <v>162</v>
      </c>
      <c r="D156" s="5">
        <v>125</v>
      </c>
      <c r="E156" s="5">
        <v>93.4</v>
      </c>
      <c r="F156" s="5">
        <v>229</v>
      </c>
      <c r="G156" s="5">
        <v>163</v>
      </c>
      <c r="H156" s="5">
        <v>89.3</v>
      </c>
      <c r="I156" s="5">
        <v>192</v>
      </c>
      <c r="J156" s="5">
        <v>57.4</v>
      </c>
      <c r="K156">
        <f t="shared" si="4"/>
        <v>0.84309319210226108</v>
      </c>
      <c r="L156">
        <f t="shared" si="5"/>
        <v>0.40434089738817158</v>
      </c>
    </row>
    <row r="157" spans="1:12" x14ac:dyDescent="0.2">
      <c r="A157" t="s">
        <v>400</v>
      </c>
      <c r="B157" s="5">
        <v>0.56299999999999994</v>
      </c>
      <c r="C157" s="5">
        <v>0.33</v>
      </c>
      <c r="D157" s="5">
        <v>0.217</v>
      </c>
      <c r="E157" s="5">
        <v>0.20599999999999999</v>
      </c>
      <c r="F157" s="5">
        <v>0.629</v>
      </c>
      <c r="G157" s="5">
        <v>0.442</v>
      </c>
      <c r="H157" s="5">
        <v>0.151</v>
      </c>
      <c r="I157" s="5">
        <v>0.37</v>
      </c>
      <c r="J157" s="5">
        <v>0.25700000000000001</v>
      </c>
      <c r="K157">
        <f t="shared" si="4"/>
        <v>0.74426749943330273</v>
      </c>
      <c r="L157">
        <f t="shared" si="5"/>
        <v>0.40822441389145464</v>
      </c>
    </row>
    <row r="158" spans="1:12" x14ac:dyDescent="0.2">
      <c r="A158" t="s">
        <v>104</v>
      </c>
      <c r="B158" s="5">
        <v>3.1E-2</v>
      </c>
      <c r="C158" s="5">
        <v>7.5999999999999998E-2</v>
      </c>
      <c r="D158" s="5">
        <v>0.154</v>
      </c>
      <c r="E158" s="5">
        <v>0.25</v>
      </c>
      <c r="F158" s="5">
        <v>2.5999999999999999E-2</v>
      </c>
      <c r="G158" s="5">
        <v>2.4E-2</v>
      </c>
      <c r="H158" s="5">
        <v>1.5</v>
      </c>
      <c r="I158" s="5">
        <v>2.5000000000000001E-2</v>
      </c>
      <c r="J158" s="5">
        <v>7.3999999999999996E-2</v>
      </c>
      <c r="K158">
        <f t="shared" si="4"/>
        <v>0.88335547763210664</v>
      </c>
      <c r="L158">
        <f t="shared" si="5"/>
        <v>0.40986040186824935</v>
      </c>
    </row>
    <row r="159" spans="1:12" x14ac:dyDescent="0.2">
      <c r="A159" t="s">
        <v>291</v>
      </c>
      <c r="B159" s="5">
        <v>0.13600000000000001</v>
      </c>
      <c r="C159" s="5">
        <v>0.20200000000000001</v>
      </c>
      <c r="D159" s="5">
        <v>0.20499999999999999</v>
      </c>
      <c r="E159" s="5">
        <v>8.4000000000000005E-2</v>
      </c>
      <c r="F159" s="5">
        <v>0.46300000000000002</v>
      </c>
      <c r="G159" s="5">
        <v>0.13700000000000001</v>
      </c>
      <c r="H159" s="5">
        <v>0.186</v>
      </c>
      <c r="I159" s="5">
        <v>0.14599999999999999</v>
      </c>
      <c r="J159" s="5">
        <v>0.13600000000000001</v>
      </c>
      <c r="K159">
        <f t="shared" si="4"/>
        <v>0.71663285612479521</v>
      </c>
      <c r="L159">
        <f t="shared" si="5"/>
        <v>0.41018619435657688</v>
      </c>
    </row>
    <row r="160" spans="1:12" x14ac:dyDescent="0.2">
      <c r="A160" t="s">
        <v>488</v>
      </c>
      <c r="B160" s="5">
        <v>1.1000000000000001</v>
      </c>
      <c r="C160" s="5">
        <v>1.1000000000000001</v>
      </c>
      <c r="D160" s="5">
        <v>1.23</v>
      </c>
      <c r="E160" s="5">
        <v>0.81899999999999995</v>
      </c>
      <c r="F160" s="5">
        <v>2.2599999999999998</v>
      </c>
      <c r="G160" s="5">
        <v>1.58</v>
      </c>
      <c r="H160" s="5">
        <v>2.08</v>
      </c>
      <c r="I160" s="5">
        <v>2.16</v>
      </c>
      <c r="J160" s="5">
        <v>0.59299999999999997</v>
      </c>
      <c r="K160">
        <f t="shared" si="4"/>
        <v>0.38300704791166079</v>
      </c>
      <c r="L160">
        <f t="shared" si="5"/>
        <v>0.41217068885528313</v>
      </c>
    </row>
    <row r="161" spans="1:12" x14ac:dyDescent="0.2">
      <c r="A161" t="s">
        <v>77</v>
      </c>
      <c r="B161" s="5">
        <v>2.4</v>
      </c>
      <c r="C161" s="5">
        <v>2.37</v>
      </c>
      <c r="D161" s="5">
        <v>2.29</v>
      </c>
      <c r="E161" s="5">
        <v>5.74</v>
      </c>
      <c r="F161" s="5">
        <v>1.31</v>
      </c>
      <c r="G161" s="5">
        <v>0.82299999999999995</v>
      </c>
      <c r="H161" s="5">
        <v>2.4700000000000002</v>
      </c>
      <c r="I161" s="5">
        <v>1.45</v>
      </c>
      <c r="J161" s="5">
        <v>2.2799999999999998</v>
      </c>
      <c r="K161">
        <f t="shared" si="4"/>
        <v>0.87089271403774782</v>
      </c>
      <c r="L161">
        <f t="shared" si="5"/>
        <v>0.414123707844613</v>
      </c>
    </row>
    <row r="162" spans="1:12" x14ac:dyDescent="0.2">
      <c r="A162" t="s">
        <v>252</v>
      </c>
      <c r="B162" s="5">
        <v>8.5999999999999993E-2</v>
      </c>
      <c r="C162" s="5">
        <v>9.0999999999999998E-2</v>
      </c>
      <c r="D162" s="5">
        <v>8.8999999999999996E-2</v>
      </c>
      <c r="E162" s="5">
        <v>0.10100000000000001</v>
      </c>
      <c r="F162" s="5">
        <v>8.5999999999999993E-2</v>
      </c>
      <c r="G162" s="5">
        <v>9.4E-2</v>
      </c>
      <c r="H162" s="5">
        <v>8.4000000000000005E-2</v>
      </c>
      <c r="I162" s="5">
        <v>9.2999999999999999E-2</v>
      </c>
      <c r="J162" s="5">
        <v>7.1999999999999995E-2</v>
      </c>
      <c r="K162">
        <f t="shared" si="4"/>
        <v>0.33542008771626308</v>
      </c>
      <c r="L162">
        <f t="shared" si="5"/>
        <v>0.41612710043632439</v>
      </c>
    </row>
    <row r="163" spans="1:12" x14ac:dyDescent="0.2">
      <c r="A163" t="s">
        <v>228</v>
      </c>
      <c r="B163" s="5">
        <v>1.58</v>
      </c>
      <c r="C163" s="5">
        <v>1.7</v>
      </c>
      <c r="D163" s="5">
        <v>1.93</v>
      </c>
      <c r="E163" s="5">
        <v>2.98</v>
      </c>
      <c r="F163" s="5">
        <v>2.27</v>
      </c>
      <c r="G163" s="5">
        <v>2.08</v>
      </c>
      <c r="H163" s="5">
        <v>0.79100000000000004</v>
      </c>
      <c r="I163" s="5">
        <v>1.87</v>
      </c>
      <c r="J163" s="5">
        <v>1.62</v>
      </c>
      <c r="K163">
        <f t="shared" si="4"/>
        <v>7.3081412984781977E-2</v>
      </c>
      <c r="L163">
        <f t="shared" si="5"/>
        <v>0.41627157355491651</v>
      </c>
    </row>
    <row r="164" spans="1:12" x14ac:dyDescent="0.2">
      <c r="A164" t="s">
        <v>303</v>
      </c>
      <c r="B164" s="5">
        <v>4.84</v>
      </c>
      <c r="C164" s="5">
        <v>4.3600000000000003</v>
      </c>
      <c r="D164" s="5">
        <v>4.74</v>
      </c>
      <c r="E164" s="5">
        <v>5.33</v>
      </c>
      <c r="F164" s="5">
        <v>6.82</v>
      </c>
      <c r="G164" s="5">
        <v>5.13</v>
      </c>
      <c r="H164" s="5">
        <v>4.37</v>
      </c>
      <c r="I164" s="5">
        <v>4.75</v>
      </c>
      <c r="J164" s="5">
        <v>4.25</v>
      </c>
      <c r="K164">
        <f t="shared" si="4"/>
        <v>0.11428788853850456</v>
      </c>
      <c r="L164">
        <f t="shared" si="5"/>
        <v>0.4167045414677667</v>
      </c>
    </row>
    <row r="165" spans="1:12" x14ac:dyDescent="0.2">
      <c r="A165" t="s">
        <v>564</v>
      </c>
      <c r="B165" s="5">
        <v>1.08</v>
      </c>
      <c r="C165" s="5">
        <v>0.59799999999999998</v>
      </c>
      <c r="D165" s="5">
        <v>1.1000000000000001</v>
      </c>
      <c r="E165" s="5">
        <v>0.51500000000000001</v>
      </c>
      <c r="F165" s="5">
        <v>1.32</v>
      </c>
      <c r="G165" s="5">
        <v>0.82199999999999995</v>
      </c>
      <c r="H165" s="5">
        <v>0.47499999999999998</v>
      </c>
      <c r="I165" s="5">
        <v>1.1599999999999999</v>
      </c>
      <c r="J165" s="5">
        <v>0.309</v>
      </c>
      <c r="K165">
        <f t="shared" si="4"/>
        <v>0.89476161323507131</v>
      </c>
      <c r="L165">
        <f t="shared" si="5"/>
        <v>0.41754863648254348</v>
      </c>
    </row>
    <row r="166" spans="1:12" x14ac:dyDescent="0.2">
      <c r="A166" t="s">
        <v>375</v>
      </c>
      <c r="B166" s="5">
        <v>1.73</v>
      </c>
      <c r="C166" s="5">
        <v>1.34</v>
      </c>
      <c r="D166" s="5">
        <v>1.71</v>
      </c>
      <c r="E166" s="5">
        <v>1.64</v>
      </c>
      <c r="F166" s="5">
        <v>2.0099999999999998</v>
      </c>
      <c r="G166" s="5">
        <v>1.66</v>
      </c>
      <c r="H166" s="5">
        <v>0.79400000000000004</v>
      </c>
      <c r="I166" s="5">
        <v>1.67</v>
      </c>
      <c r="J166" s="5">
        <v>1.51</v>
      </c>
      <c r="K166">
        <f t="shared" si="4"/>
        <v>0.36903189212858301</v>
      </c>
      <c r="L166">
        <f t="shared" si="5"/>
        <v>0.41780665875604667</v>
      </c>
    </row>
    <row r="167" spans="1:12" x14ac:dyDescent="0.2">
      <c r="A167" t="s">
        <v>561</v>
      </c>
      <c r="B167" s="5">
        <v>1.43</v>
      </c>
      <c r="C167" s="5">
        <v>0.54400000000000004</v>
      </c>
      <c r="D167" s="5">
        <v>1.3</v>
      </c>
      <c r="E167" s="5">
        <v>0.61599999999999999</v>
      </c>
      <c r="F167" s="5">
        <v>0.92500000000000004</v>
      </c>
      <c r="G167" s="5">
        <v>0.80900000000000005</v>
      </c>
      <c r="H167" s="5">
        <v>0.623</v>
      </c>
      <c r="I167" s="5">
        <v>1.1100000000000001</v>
      </c>
      <c r="J167" s="5">
        <v>0.68799999999999994</v>
      </c>
      <c r="K167">
        <f t="shared" si="4"/>
        <v>0.34889399924208653</v>
      </c>
      <c r="L167">
        <f t="shared" si="5"/>
        <v>0.41857197460713136</v>
      </c>
    </row>
    <row r="168" spans="1:12" x14ac:dyDescent="0.2">
      <c r="A168" t="s">
        <v>433</v>
      </c>
      <c r="B168" s="5">
        <v>6.62</v>
      </c>
      <c r="C168" s="5">
        <v>5.1100000000000003</v>
      </c>
      <c r="D168" s="5">
        <v>6.97</v>
      </c>
      <c r="E168" s="5">
        <v>5.39</v>
      </c>
      <c r="F168" s="5">
        <v>9.23</v>
      </c>
      <c r="G168" s="5">
        <v>6.89</v>
      </c>
      <c r="H168" s="5">
        <v>4.67</v>
      </c>
      <c r="I168" s="5">
        <v>7.36</v>
      </c>
      <c r="J168" s="5">
        <v>2.79</v>
      </c>
      <c r="K168">
        <f t="shared" si="4"/>
        <v>0.49681209648823821</v>
      </c>
      <c r="L168">
        <f t="shared" si="5"/>
        <v>0.4209781975055864</v>
      </c>
    </row>
    <row r="169" spans="1:12" x14ac:dyDescent="0.2">
      <c r="A169" t="s">
        <v>297</v>
      </c>
      <c r="B169" s="5">
        <v>4.2</v>
      </c>
      <c r="C169" s="5">
        <v>3.97</v>
      </c>
      <c r="D169" s="5">
        <v>3.34</v>
      </c>
      <c r="E169" s="5">
        <v>3.49</v>
      </c>
      <c r="F169" s="5">
        <v>7.7</v>
      </c>
      <c r="G169" s="5">
        <v>4.3</v>
      </c>
      <c r="H169" s="5">
        <v>3.37</v>
      </c>
      <c r="I169" s="5">
        <v>5.29</v>
      </c>
      <c r="J169" s="5">
        <v>4.4800000000000004</v>
      </c>
      <c r="K169">
        <f t="shared" si="4"/>
        <v>0.37013335503445227</v>
      </c>
      <c r="L169">
        <f t="shared" si="5"/>
        <v>0.42550738894826268</v>
      </c>
    </row>
    <row r="170" spans="1:12" x14ac:dyDescent="0.2">
      <c r="A170" t="s">
        <v>517</v>
      </c>
      <c r="B170" s="5">
        <v>0.80600000000000005</v>
      </c>
      <c r="C170" s="5">
        <v>0.59799999999999998</v>
      </c>
      <c r="D170" s="5">
        <v>1.1000000000000001</v>
      </c>
      <c r="E170" s="5">
        <v>0.61199999999999999</v>
      </c>
      <c r="F170" s="5">
        <v>1.05</v>
      </c>
      <c r="G170" s="5">
        <v>0.82699999999999996</v>
      </c>
      <c r="H170" s="5">
        <v>1.47</v>
      </c>
      <c r="I170" s="5">
        <v>1.45</v>
      </c>
      <c r="J170" s="5">
        <v>0.50600000000000001</v>
      </c>
      <c r="K170">
        <f t="shared" si="4"/>
        <v>0.98055845506865436</v>
      </c>
      <c r="L170">
        <f t="shared" si="5"/>
        <v>0.4292355106064718</v>
      </c>
    </row>
    <row r="171" spans="1:12" x14ac:dyDescent="0.2">
      <c r="A171" t="s">
        <v>268</v>
      </c>
      <c r="B171" s="5">
        <v>101</v>
      </c>
      <c r="C171" s="5">
        <v>101</v>
      </c>
      <c r="D171" s="5">
        <v>65.2</v>
      </c>
      <c r="E171" s="5">
        <v>71.2</v>
      </c>
      <c r="F171" s="5">
        <v>159</v>
      </c>
      <c r="G171" s="5">
        <v>97.7</v>
      </c>
      <c r="H171" s="5">
        <v>73.8</v>
      </c>
      <c r="I171" s="5">
        <v>82.3</v>
      </c>
      <c r="J171" s="5">
        <v>79.099999999999994</v>
      </c>
      <c r="K171">
        <f t="shared" si="4"/>
        <v>0.51843942227373419</v>
      </c>
      <c r="L171">
        <f t="shared" si="5"/>
        <v>0.43088324314674087</v>
      </c>
    </row>
    <row r="172" spans="1:12" x14ac:dyDescent="0.2">
      <c r="A172" t="s">
        <v>188</v>
      </c>
      <c r="B172" s="5">
        <v>2.08</v>
      </c>
      <c r="C172" s="5">
        <v>1.68</v>
      </c>
      <c r="D172" s="5">
        <v>1.18</v>
      </c>
      <c r="E172" s="5">
        <v>1.37</v>
      </c>
      <c r="F172" s="5">
        <v>2.0099999999999998</v>
      </c>
      <c r="G172" s="5">
        <v>1.86</v>
      </c>
      <c r="H172" s="5">
        <v>1</v>
      </c>
      <c r="I172" s="5">
        <v>1.84</v>
      </c>
      <c r="J172" s="5">
        <v>1.1399999999999999</v>
      </c>
      <c r="K172">
        <f t="shared" si="4"/>
        <v>0.77315229061514257</v>
      </c>
      <c r="L172">
        <f t="shared" si="5"/>
        <v>0.43339492747392294</v>
      </c>
    </row>
    <row r="173" spans="1:12" x14ac:dyDescent="0.2">
      <c r="A173" t="s">
        <v>94</v>
      </c>
      <c r="B173" s="5">
        <v>0.03</v>
      </c>
      <c r="C173" s="5">
        <v>2.5000000000000001E-2</v>
      </c>
      <c r="D173" s="5" t="s">
        <v>631</v>
      </c>
      <c r="E173" s="5">
        <v>3.3000000000000002E-2</v>
      </c>
      <c r="F173" s="5">
        <v>4.1000000000000002E-2</v>
      </c>
      <c r="G173" s="5" t="s">
        <v>631</v>
      </c>
      <c r="H173" s="5">
        <v>0.32900000000000001</v>
      </c>
      <c r="I173" s="5">
        <v>2.3E-2</v>
      </c>
      <c r="J173" s="5" t="s">
        <v>631</v>
      </c>
      <c r="K173">
        <f t="shared" si="4"/>
        <v>0.18161206471749858</v>
      </c>
      <c r="L173">
        <f t="shared" si="5"/>
        <v>0.43418922313197905</v>
      </c>
    </row>
    <row r="174" spans="1:12" x14ac:dyDescent="0.2">
      <c r="A174" t="s">
        <v>324</v>
      </c>
      <c r="B174" s="5">
        <v>0.126</v>
      </c>
      <c r="C174" s="5">
        <v>0.152</v>
      </c>
      <c r="D174" s="5">
        <v>0.13400000000000001</v>
      </c>
      <c r="E174" s="5">
        <v>0.115</v>
      </c>
      <c r="F174" s="5">
        <v>0.193</v>
      </c>
      <c r="G174" s="5">
        <v>0.127</v>
      </c>
      <c r="H174" s="5">
        <v>0.14199999999999999</v>
      </c>
      <c r="I174" s="5">
        <v>0.129</v>
      </c>
      <c r="J174" s="5">
        <v>0.109</v>
      </c>
      <c r="K174">
        <f t="shared" si="4"/>
        <v>0.77814133725150003</v>
      </c>
      <c r="L174">
        <f t="shared" si="5"/>
        <v>0.43465901290472214</v>
      </c>
    </row>
    <row r="175" spans="1:12" x14ac:dyDescent="0.2">
      <c r="A175" t="s">
        <v>82</v>
      </c>
      <c r="B175" s="5">
        <v>1.19</v>
      </c>
      <c r="C175" s="5">
        <v>1.1299999999999999</v>
      </c>
      <c r="D175" s="5">
        <v>1.29</v>
      </c>
      <c r="E175" s="5">
        <v>0.86799999999999999</v>
      </c>
      <c r="F175" s="5">
        <v>1.75</v>
      </c>
      <c r="G175" s="5">
        <v>1.25</v>
      </c>
      <c r="H175" s="5">
        <v>2.94</v>
      </c>
      <c r="I175" s="5">
        <v>1.19</v>
      </c>
      <c r="J175" s="5">
        <v>1.06</v>
      </c>
      <c r="K175">
        <f t="shared" si="4"/>
        <v>0.75706150641719938</v>
      </c>
      <c r="L175">
        <f t="shared" si="5"/>
        <v>0.43520179675012427</v>
      </c>
    </row>
    <row r="176" spans="1:12" x14ac:dyDescent="0.2">
      <c r="A176" t="s">
        <v>436</v>
      </c>
      <c r="B176" s="5">
        <v>0.65400000000000003</v>
      </c>
      <c r="C176" s="5">
        <v>0.24399999999999999</v>
      </c>
      <c r="D176" s="5" t="s">
        <v>631</v>
      </c>
      <c r="E176" s="5" t="s">
        <v>631</v>
      </c>
      <c r="F176" s="5">
        <v>0.32100000000000001</v>
      </c>
      <c r="G176" s="5">
        <v>0.29799999999999999</v>
      </c>
      <c r="H176" s="5">
        <v>0.16300000000000001</v>
      </c>
      <c r="I176" s="5">
        <v>0.48499999999999999</v>
      </c>
      <c r="J176" s="5">
        <v>0.14099999999999999</v>
      </c>
      <c r="K176">
        <f t="shared" si="4"/>
        <v>0.56695965537593684</v>
      </c>
      <c r="L176">
        <f t="shared" si="5"/>
        <v>0.44030629460570808</v>
      </c>
    </row>
    <row r="177" spans="1:12" x14ac:dyDescent="0.2">
      <c r="A177" t="s">
        <v>335</v>
      </c>
      <c r="B177" s="5" t="s">
        <v>631</v>
      </c>
      <c r="C177" s="5">
        <v>3.1E-2</v>
      </c>
      <c r="D177" s="5">
        <v>0.01</v>
      </c>
      <c r="E177" s="5" t="s">
        <v>631</v>
      </c>
      <c r="F177" s="5" t="s">
        <v>631</v>
      </c>
      <c r="G177" s="5">
        <v>1.2999999999999999E-2</v>
      </c>
      <c r="H177" s="5">
        <v>0.01</v>
      </c>
      <c r="I177" s="5">
        <v>1.0999999999999999E-2</v>
      </c>
      <c r="J177" s="5" t="s">
        <v>631</v>
      </c>
      <c r="K177" t="e">
        <f t="shared" si="4"/>
        <v>#DIV/0!</v>
      </c>
      <c r="L177">
        <f t="shared" si="5"/>
        <v>0.44185442781405238</v>
      </c>
    </row>
    <row r="178" spans="1:12" x14ac:dyDescent="0.2">
      <c r="A178" t="s">
        <v>277</v>
      </c>
      <c r="B178" s="5">
        <v>127</v>
      </c>
      <c r="C178" s="5">
        <v>135</v>
      </c>
      <c r="D178" s="5">
        <v>112</v>
      </c>
      <c r="E178" s="5">
        <v>131</v>
      </c>
      <c r="F178" s="5">
        <v>204</v>
      </c>
      <c r="G178" s="5">
        <v>135</v>
      </c>
      <c r="H178" s="5">
        <v>87.6</v>
      </c>
      <c r="I178" s="5">
        <v>132</v>
      </c>
      <c r="J178" s="5">
        <v>117</v>
      </c>
      <c r="K178">
        <f t="shared" si="4"/>
        <v>0.26377534826636201</v>
      </c>
      <c r="L178">
        <f t="shared" si="5"/>
        <v>0.44357444633763737</v>
      </c>
    </row>
    <row r="179" spans="1:12" x14ac:dyDescent="0.2">
      <c r="A179" t="s">
        <v>305</v>
      </c>
      <c r="B179" s="5">
        <v>3.4</v>
      </c>
      <c r="C179" s="5">
        <v>2.78</v>
      </c>
      <c r="D179" s="5">
        <v>2.21</v>
      </c>
      <c r="E179" s="5">
        <v>2.65</v>
      </c>
      <c r="F179" s="5">
        <v>5.0199999999999996</v>
      </c>
      <c r="G179" s="5">
        <v>3.52</v>
      </c>
      <c r="H179" s="5">
        <v>2.17</v>
      </c>
      <c r="I179" s="5">
        <v>2.56</v>
      </c>
      <c r="J179" s="5">
        <v>2.71</v>
      </c>
      <c r="K179">
        <f t="shared" si="4"/>
        <v>0.2936605717806775</v>
      </c>
      <c r="L179">
        <f t="shared" si="5"/>
        <v>0.45091142363986436</v>
      </c>
    </row>
    <row r="180" spans="1:12" x14ac:dyDescent="0.2">
      <c r="A180" t="s">
        <v>354</v>
      </c>
      <c r="B180" s="5">
        <v>7.0000000000000007E-2</v>
      </c>
      <c r="C180" s="5">
        <v>0.10299999999999999</v>
      </c>
      <c r="D180" s="5">
        <v>0.2</v>
      </c>
      <c r="E180" s="5">
        <v>0.159</v>
      </c>
      <c r="F180" s="5" t="s">
        <v>631</v>
      </c>
      <c r="G180" s="5">
        <v>0.08</v>
      </c>
      <c r="H180" s="5" t="s">
        <v>631</v>
      </c>
      <c r="I180" s="5">
        <v>7.1999999999999995E-2</v>
      </c>
      <c r="J180" s="5">
        <v>8.8999999999999996E-2</v>
      </c>
      <c r="K180">
        <f t="shared" si="4"/>
        <v>0.939191851871503</v>
      </c>
      <c r="L180">
        <f t="shared" si="5"/>
        <v>0.4513877440930178</v>
      </c>
    </row>
    <row r="181" spans="1:12" x14ac:dyDescent="0.2">
      <c r="A181" t="s">
        <v>151</v>
      </c>
      <c r="B181" s="5">
        <v>4.59</v>
      </c>
      <c r="C181" s="5">
        <v>4.0199999999999996</v>
      </c>
      <c r="D181" s="5">
        <v>3.88</v>
      </c>
      <c r="E181" s="5">
        <v>8.4700000000000006</v>
      </c>
      <c r="F181" s="5">
        <v>6.63</v>
      </c>
      <c r="G181" s="5">
        <v>4.7300000000000004</v>
      </c>
      <c r="H181" s="5">
        <v>3.9</v>
      </c>
      <c r="I181" s="5">
        <v>4.34</v>
      </c>
      <c r="J181" s="5">
        <v>5.72</v>
      </c>
      <c r="K181">
        <f t="shared" si="4"/>
        <v>9.045098453359908E-2</v>
      </c>
      <c r="L181">
        <f t="shared" si="5"/>
        <v>0.45271923027621191</v>
      </c>
    </row>
    <row r="182" spans="1:12" x14ac:dyDescent="0.2">
      <c r="A182" t="s">
        <v>356</v>
      </c>
      <c r="B182" s="5">
        <v>2.5000000000000001E-2</v>
      </c>
      <c r="C182" s="5">
        <v>8.0000000000000002E-3</v>
      </c>
      <c r="D182" s="5">
        <v>2.8000000000000001E-2</v>
      </c>
      <c r="E182" s="5">
        <v>8.9999999999999993E-3</v>
      </c>
      <c r="F182" s="5">
        <v>1.2E-2</v>
      </c>
      <c r="G182" s="5">
        <v>1.6E-2</v>
      </c>
      <c r="H182" s="5">
        <v>8.0000000000000002E-3</v>
      </c>
      <c r="I182" s="5">
        <v>2.4E-2</v>
      </c>
      <c r="J182" s="5">
        <v>8.9999999999999993E-3</v>
      </c>
      <c r="K182">
        <f t="shared" si="4"/>
        <v>0.28894083429954909</v>
      </c>
      <c r="L182">
        <f t="shared" si="5"/>
        <v>0.45654624433878449</v>
      </c>
    </row>
    <row r="183" spans="1:12" x14ac:dyDescent="0.2">
      <c r="A183" t="s">
        <v>292</v>
      </c>
      <c r="B183" s="5">
        <v>7.2999999999999995E-2</v>
      </c>
      <c r="C183" s="5">
        <v>6.3E-2</v>
      </c>
      <c r="D183" s="5">
        <v>6.6000000000000003E-2</v>
      </c>
      <c r="E183" s="5">
        <v>5.8999999999999997E-2</v>
      </c>
      <c r="F183" s="5">
        <v>8.6999999999999994E-2</v>
      </c>
      <c r="G183" s="5">
        <v>0.06</v>
      </c>
      <c r="H183" s="5">
        <v>5.2999999999999999E-2</v>
      </c>
      <c r="I183" s="5">
        <v>6.7000000000000004E-2</v>
      </c>
      <c r="J183" s="5">
        <v>6.8000000000000005E-2</v>
      </c>
      <c r="K183">
        <f t="shared" si="4"/>
        <v>0.89665446742230115</v>
      </c>
      <c r="L183">
        <f t="shared" si="5"/>
        <v>0.45719498139852099</v>
      </c>
    </row>
    <row r="184" spans="1:12" x14ac:dyDescent="0.2">
      <c r="A184" t="s">
        <v>416</v>
      </c>
      <c r="B184" s="5">
        <v>1.69</v>
      </c>
      <c r="C184" s="5">
        <v>0.97799999999999998</v>
      </c>
      <c r="D184" s="5">
        <v>1.28</v>
      </c>
      <c r="E184" s="5">
        <v>0.81399999999999995</v>
      </c>
      <c r="F184" s="5">
        <v>1.43</v>
      </c>
      <c r="G184" s="5">
        <v>0.65</v>
      </c>
      <c r="H184" s="5">
        <v>0.71899999999999997</v>
      </c>
      <c r="I184" s="5">
        <v>1.65</v>
      </c>
      <c r="J184" s="5">
        <v>0.64700000000000002</v>
      </c>
      <c r="K184">
        <f t="shared" si="4"/>
        <v>0.32658628350584745</v>
      </c>
      <c r="L184">
        <f t="shared" si="5"/>
        <v>0.46308864373666203</v>
      </c>
    </row>
    <row r="185" spans="1:12" x14ac:dyDescent="0.2">
      <c r="A185" t="s">
        <v>43</v>
      </c>
      <c r="B185" s="5">
        <v>358</v>
      </c>
      <c r="C185" s="5">
        <v>409</v>
      </c>
      <c r="D185" s="5">
        <v>415</v>
      </c>
      <c r="E185" s="5">
        <v>558</v>
      </c>
      <c r="F185" s="5">
        <v>513</v>
      </c>
      <c r="G185" s="5">
        <v>391</v>
      </c>
      <c r="H185" s="5">
        <v>459</v>
      </c>
      <c r="I185" s="5">
        <v>407</v>
      </c>
      <c r="J185" s="5">
        <v>385</v>
      </c>
      <c r="K185">
        <f t="shared" si="4"/>
        <v>0.15341624070532145</v>
      </c>
      <c r="L185">
        <f t="shared" si="5"/>
        <v>0.46390287916033413</v>
      </c>
    </row>
    <row r="186" spans="1:12" x14ac:dyDescent="0.2">
      <c r="A186" t="s">
        <v>156</v>
      </c>
      <c r="B186" s="5">
        <v>37.5</v>
      </c>
      <c r="C186" s="5">
        <v>34.9</v>
      </c>
      <c r="D186" s="5">
        <v>24.1</v>
      </c>
      <c r="E186" s="5">
        <v>33.700000000000003</v>
      </c>
      <c r="F186" s="5">
        <v>50.8</v>
      </c>
      <c r="G186" s="5">
        <v>29</v>
      </c>
      <c r="H186" s="5">
        <v>18.100000000000001</v>
      </c>
      <c r="I186" s="5">
        <v>34.6</v>
      </c>
      <c r="J186" s="5">
        <v>28.6</v>
      </c>
      <c r="K186">
        <f t="shared" si="4"/>
        <v>0.50732633846586928</v>
      </c>
      <c r="L186">
        <f t="shared" si="5"/>
        <v>0.46837224658825449</v>
      </c>
    </row>
    <row r="187" spans="1:12" x14ac:dyDescent="0.2">
      <c r="A187" t="s">
        <v>452</v>
      </c>
      <c r="B187" s="5">
        <v>2.44</v>
      </c>
      <c r="C187" s="5">
        <v>1.75</v>
      </c>
      <c r="D187" s="5">
        <v>1.92</v>
      </c>
      <c r="E187" s="5">
        <v>1.1599999999999999</v>
      </c>
      <c r="F187" s="5">
        <v>3.61</v>
      </c>
      <c r="G187" s="5">
        <v>3.01</v>
      </c>
      <c r="H187" s="5">
        <v>2.52</v>
      </c>
      <c r="I187" s="5">
        <v>4.33</v>
      </c>
      <c r="J187" s="5">
        <v>1.37</v>
      </c>
      <c r="K187">
        <f t="shared" si="4"/>
        <v>0.50762292502517026</v>
      </c>
      <c r="L187">
        <f t="shared" si="5"/>
        <v>0.47181154545914661</v>
      </c>
    </row>
    <row r="188" spans="1:12" x14ac:dyDescent="0.2">
      <c r="A188" t="s">
        <v>286</v>
      </c>
      <c r="B188" s="5">
        <v>0.24299999999999999</v>
      </c>
      <c r="C188" s="5">
        <v>0.223</v>
      </c>
      <c r="D188" s="5">
        <v>0.20499999999999999</v>
      </c>
      <c r="E188" s="5">
        <v>0.20899999999999999</v>
      </c>
      <c r="F188" s="5">
        <v>0.36699999999999999</v>
      </c>
      <c r="G188" s="5">
        <v>0.20100000000000001</v>
      </c>
      <c r="H188" s="5">
        <v>0.17899999999999999</v>
      </c>
      <c r="I188" s="5">
        <v>0.317</v>
      </c>
      <c r="J188" s="5">
        <v>0.27500000000000002</v>
      </c>
      <c r="K188">
        <f t="shared" si="4"/>
        <v>0.55660945132948625</v>
      </c>
      <c r="L188">
        <f t="shared" si="5"/>
        <v>0.47466041937711678</v>
      </c>
    </row>
    <row r="189" spans="1:12" x14ac:dyDescent="0.2">
      <c r="A189" t="s">
        <v>318</v>
      </c>
      <c r="B189" s="5">
        <v>1.7</v>
      </c>
      <c r="C189" s="5">
        <v>1.1000000000000001</v>
      </c>
      <c r="D189" s="5">
        <v>0.89600000000000002</v>
      </c>
      <c r="E189" s="5">
        <v>0.65100000000000002</v>
      </c>
      <c r="F189" s="5">
        <v>1.91</v>
      </c>
      <c r="G189" s="5">
        <v>1.45</v>
      </c>
      <c r="H189" s="5">
        <v>0.93500000000000005</v>
      </c>
      <c r="I189" s="5">
        <v>1.1000000000000001</v>
      </c>
      <c r="J189" s="5">
        <v>1.08</v>
      </c>
      <c r="K189">
        <f t="shared" si="4"/>
        <v>0.82307304554987237</v>
      </c>
      <c r="L189">
        <f t="shared" si="5"/>
        <v>0.47654729298442705</v>
      </c>
    </row>
    <row r="190" spans="1:12" x14ac:dyDescent="0.2">
      <c r="A190" t="s">
        <v>260</v>
      </c>
      <c r="B190" s="5">
        <v>0.24</v>
      </c>
      <c r="C190" s="5">
        <v>0.20799999999999999</v>
      </c>
      <c r="D190" s="5">
        <v>0.182</v>
      </c>
      <c r="E190" s="5">
        <v>0.255</v>
      </c>
      <c r="F190" s="5">
        <v>0.34100000000000003</v>
      </c>
      <c r="G190" s="5">
        <v>0.187</v>
      </c>
      <c r="H190" s="5">
        <v>0.17699999999999999</v>
      </c>
      <c r="I190" s="5">
        <v>0.21199999999999999</v>
      </c>
      <c r="J190" s="5">
        <v>0.19500000000000001</v>
      </c>
      <c r="K190">
        <f t="shared" si="4"/>
        <v>0.34440447843854638</v>
      </c>
      <c r="L190">
        <f t="shared" si="5"/>
        <v>0.47736686857556404</v>
      </c>
    </row>
    <row r="191" spans="1:12" x14ac:dyDescent="0.2">
      <c r="A191" t="s">
        <v>510</v>
      </c>
      <c r="B191" s="5">
        <v>1.8</v>
      </c>
      <c r="C191" s="5">
        <v>0.79</v>
      </c>
      <c r="D191" s="5">
        <v>1.63</v>
      </c>
      <c r="E191" s="5">
        <v>0.77200000000000002</v>
      </c>
      <c r="F191" s="5">
        <v>1.81</v>
      </c>
      <c r="G191" s="5">
        <v>1.71</v>
      </c>
      <c r="H191" s="5">
        <v>0.94299999999999995</v>
      </c>
      <c r="I191" s="5">
        <v>1.64</v>
      </c>
      <c r="J191" s="5">
        <v>0.627</v>
      </c>
      <c r="K191">
        <f t="shared" si="4"/>
        <v>0.96043827901947543</v>
      </c>
      <c r="L191">
        <f t="shared" si="5"/>
        <v>0.47976350121291289</v>
      </c>
    </row>
    <row r="192" spans="1:12" x14ac:dyDescent="0.2">
      <c r="A192" t="s">
        <v>327</v>
      </c>
      <c r="B192" s="5">
        <v>0.14899999999999999</v>
      </c>
      <c r="C192" s="5">
        <v>0.16600000000000001</v>
      </c>
      <c r="D192" s="5">
        <v>0.13900000000000001</v>
      </c>
      <c r="E192" s="5">
        <v>0.16200000000000001</v>
      </c>
      <c r="F192" s="5">
        <v>0.191</v>
      </c>
      <c r="G192" s="5">
        <v>0.17599999999999999</v>
      </c>
      <c r="H192" s="5" t="s">
        <v>631</v>
      </c>
      <c r="I192" s="5">
        <v>0.16</v>
      </c>
      <c r="J192" s="5">
        <v>0.159</v>
      </c>
      <c r="K192">
        <f t="shared" si="4"/>
        <v>9.5367197989668445E-2</v>
      </c>
      <c r="L192">
        <f t="shared" si="5"/>
        <v>0.48113646371726632</v>
      </c>
    </row>
    <row r="193" spans="1:12" x14ac:dyDescent="0.2">
      <c r="A193" t="s">
        <v>539</v>
      </c>
      <c r="B193" s="5">
        <v>0.84899999999999998</v>
      </c>
      <c r="C193" s="5">
        <v>1.65</v>
      </c>
      <c r="D193" s="5">
        <v>1.72</v>
      </c>
      <c r="E193" s="5">
        <v>0.63100000000000001</v>
      </c>
      <c r="F193" s="5">
        <v>3.55</v>
      </c>
      <c r="G193" s="5">
        <v>1.8</v>
      </c>
      <c r="H193" s="5">
        <v>1.52</v>
      </c>
      <c r="I193" s="5">
        <v>3.63</v>
      </c>
      <c r="J193" s="5">
        <v>1.02</v>
      </c>
      <c r="K193">
        <f t="shared" si="4"/>
        <v>0.54665917251040841</v>
      </c>
      <c r="L193">
        <f t="shared" si="5"/>
        <v>0.4855122829217739</v>
      </c>
    </row>
    <row r="194" spans="1:12" x14ac:dyDescent="0.2">
      <c r="A194" t="s">
        <v>195</v>
      </c>
      <c r="B194" s="5">
        <v>2.5299999999999998</v>
      </c>
      <c r="C194" s="5">
        <v>2.27</v>
      </c>
      <c r="D194" s="5">
        <v>1.93</v>
      </c>
      <c r="E194" s="5">
        <v>1.65</v>
      </c>
      <c r="F194" s="5">
        <v>2.66</v>
      </c>
      <c r="G194" s="5">
        <v>2.4500000000000002</v>
      </c>
      <c r="H194" s="5">
        <v>2.06</v>
      </c>
      <c r="I194" s="5">
        <v>2.5299999999999998</v>
      </c>
      <c r="J194" s="5">
        <v>1.08</v>
      </c>
      <c r="K194">
        <f t="shared" si="4"/>
        <v>0.97877807034088138</v>
      </c>
      <c r="L194">
        <f t="shared" si="5"/>
        <v>0.48622702697469961</v>
      </c>
    </row>
    <row r="195" spans="1:12" x14ac:dyDescent="0.2">
      <c r="A195" t="s">
        <v>446</v>
      </c>
      <c r="B195" s="5">
        <v>19.7</v>
      </c>
      <c r="C195" s="5">
        <v>14.4</v>
      </c>
      <c r="D195" s="5">
        <v>11</v>
      </c>
      <c r="E195" s="5">
        <v>7.03</v>
      </c>
      <c r="F195" s="5">
        <v>28.9</v>
      </c>
      <c r="G195" s="5">
        <v>21.6</v>
      </c>
      <c r="H195" s="5">
        <v>10.3</v>
      </c>
      <c r="I195" s="5">
        <v>18.899999999999999</v>
      </c>
      <c r="J195" s="5">
        <v>4.8499999999999996</v>
      </c>
      <c r="K195">
        <f t="shared" ref="K195:K258" si="6">TTEST(B195:D195,E195:G195,2,2)</f>
        <v>0.58102092987674725</v>
      </c>
      <c r="L195">
        <f t="shared" ref="L195:L258" si="7">TTEST(B195:D195,H195:J195,2,2)</f>
        <v>0.48648287795819956</v>
      </c>
    </row>
    <row r="196" spans="1:12" x14ac:dyDescent="0.2">
      <c r="A196" t="s">
        <v>600</v>
      </c>
      <c r="B196" s="5">
        <v>21.3</v>
      </c>
      <c r="C196" s="5">
        <v>18.600000000000001</v>
      </c>
      <c r="D196" s="5">
        <v>20.3</v>
      </c>
      <c r="E196" s="5">
        <v>11.6</v>
      </c>
      <c r="F196" s="5">
        <v>27.2</v>
      </c>
      <c r="G196" s="5">
        <v>19</v>
      </c>
      <c r="H196" s="5">
        <v>15.7</v>
      </c>
      <c r="I196" s="5">
        <v>24.5</v>
      </c>
      <c r="J196" s="5">
        <v>10.9</v>
      </c>
      <c r="K196">
        <f t="shared" si="6"/>
        <v>0.8696451607480189</v>
      </c>
      <c r="L196">
        <f t="shared" si="7"/>
        <v>0.4964545364025082</v>
      </c>
    </row>
    <row r="197" spans="1:12" x14ac:dyDescent="0.2">
      <c r="A197" t="s">
        <v>69</v>
      </c>
      <c r="B197" s="5">
        <v>9.07</v>
      </c>
      <c r="C197" s="5">
        <v>11.1</v>
      </c>
      <c r="D197" s="5">
        <v>8.49</v>
      </c>
      <c r="E197" s="5">
        <v>14.9</v>
      </c>
      <c r="F197" s="5">
        <v>13.2</v>
      </c>
      <c r="G197" s="5">
        <v>9.84</v>
      </c>
      <c r="H197" s="5">
        <v>4.84</v>
      </c>
      <c r="I197" s="5">
        <v>10.6</v>
      </c>
      <c r="J197" s="5">
        <v>9.01</v>
      </c>
      <c r="K197">
        <f t="shared" si="6"/>
        <v>0.14012293419018132</v>
      </c>
      <c r="L197">
        <f t="shared" si="7"/>
        <v>0.49922520084937805</v>
      </c>
    </row>
    <row r="198" spans="1:12" x14ac:dyDescent="0.2">
      <c r="A198" t="s">
        <v>588</v>
      </c>
      <c r="B198" s="5">
        <v>6.71</v>
      </c>
      <c r="C198" s="5">
        <v>5.82</v>
      </c>
      <c r="D198" s="5">
        <v>6.73</v>
      </c>
      <c r="E198" s="5">
        <v>2.97</v>
      </c>
      <c r="F198" s="5">
        <v>9.5500000000000007</v>
      </c>
      <c r="G198" s="5">
        <v>6.76</v>
      </c>
      <c r="H198" s="5">
        <v>5.15</v>
      </c>
      <c r="I198" s="5">
        <v>7.77</v>
      </c>
      <c r="J198" s="5">
        <v>3.49</v>
      </c>
      <c r="K198">
        <f t="shared" si="6"/>
        <v>0.99740966123102504</v>
      </c>
      <c r="L198">
        <f t="shared" si="7"/>
        <v>0.49965268594060891</v>
      </c>
    </row>
    <row r="199" spans="1:12" x14ac:dyDescent="0.2">
      <c r="A199" t="s">
        <v>487</v>
      </c>
      <c r="B199" s="5">
        <v>6.84</v>
      </c>
      <c r="C199" s="5">
        <v>7.56</v>
      </c>
      <c r="D199" s="5">
        <v>7.31</v>
      </c>
      <c r="E199" s="5">
        <v>5.96</v>
      </c>
      <c r="F199" s="5">
        <v>16.100000000000001</v>
      </c>
      <c r="G199" s="5">
        <v>9.34</v>
      </c>
      <c r="H199" s="5">
        <v>11.1</v>
      </c>
      <c r="I199" s="5">
        <v>12.5</v>
      </c>
      <c r="J199" s="5">
        <v>3.95</v>
      </c>
      <c r="K199">
        <f t="shared" si="6"/>
        <v>0.3405702184753211</v>
      </c>
      <c r="L199">
        <f t="shared" si="7"/>
        <v>0.50425065009778092</v>
      </c>
    </row>
    <row r="200" spans="1:12" x14ac:dyDescent="0.2">
      <c r="A200" t="s">
        <v>168</v>
      </c>
      <c r="B200" s="5">
        <v>0.22700000000000001</v>
      </c>
      <c r="C200" s="5">
        <v>0.41</v>
      </c>
      <c r="D200" s="5">
        <v>0.38300000000000001</v>
      </c>
      <c r="E200" s="5">
        <v>0.21199999999999999</v>
      </c>
      <c r="F200" s="5">
        <v>0.5</v>
      </c>
      <c r="G200" s="5">
        <v>0.38800000000000001</v>
      </c>
      <c r="H200" s="5">
        <v>0.161</v>
      </c>
      <c r="I200" s="5">
        <v>0.33600000000000002</v>
      </c>
      <c r="J200" s="5">
        <v>0.34300000000000003</v>
      </c>
      <c r="K200">
        <f t="shared" si="6"/>
        <v>0.80552336010810133</v>
      </c>
      <c r="L200">
        <f t="shared" si="7"/>
        <v>0.50707906724661833</v>
      </c>
    </row>
    <row r="201" spans="1:12" x14ac:dyDescent="0.2">
      <c r="A201" t="s">
        <v>598</v>
      </c>
      <c r="B201" s="5">
        <v>0.39600000000000002</v>
      </c>
      <c r="C201" s="5">
        <v>0.32700000000000001</v>
      </c>
      <c r="D201" s="5">
        <v>0.28399999999999997</v>
      </c>
      <c r="E201" s="5">
        <v>0.18</v>
      </c>
      <c r="F201" s="5">
        <v>0.46200000000000002</v>
      </c>
      <c r="G201" s="5">
        <v>0.29899999999999999</v>
      </c>
      <c r="H201" s="5">
        <v>0.34100000000000003</v>
      </c>
      <c r="I201" s="5">
        <v>0.35</v>
      </c>
      <c r="J201" s="5">
        <v>0.17100000000000001</v>
      </c>
      <c r="K201">
        <f t="shared" si="6"/>
        <v>0.81491236248819521</v>
      </c>
      <c r="L201">
        <f t="shared" si="7"/>
        <v>0.50903064386705787</v>
      </c>
    </row>
    <row r="202" spans="1:12" x14ac:dyDescent="0.2">
      <c r="A202" t="s">
        <v>181</v>
      </c>
      <c r="B202" s="5">
        <v>0.223</v>
      </c>
      <c r="C202" s="5">
        <v>0.35399999999999998</v>
      </c>
      <c r="D202" s="5" t="s">
        <v>631</v>
      </c>
      <c r="E202" s="5">
        <v>0.26</v>
      </c>
      <c r="F202" s="5">
        <v>0.36199999999999999</v>
      </c>
      <c r="G202" s="5">
        <v>0.41199999999999998</v>
      </c>
      <c r="H202" s="5" t="s">
        <v>631</v>
      </c>
      <c r="I202" s="5">
        <v>0.67500000000000004</v>
      </c>
      <c r="J202" s="5">
        <v>0.253</v>
      </c>
      <c r="K202">
        <f t="shared" si="6"/>
        <v>0.51147755484018353</v>
      </c>
      <c r="L202">
        <f t="shared" si="7"/>
        <v>0.51027064377673015</v>
      </c>
    </row>
    <row r="203" spans="1:12" x14ac:dyDescent="0.2">
      <c r="A203" t="s">
        <v>520</v>
      </c>
      <c r="B203" s="5">
        <v>1.79</v>
      </c>
      <c r="C203" s="5">
        <v>0.91</v>
      </c>
      <c r="D203" s="5">
        <v>1.72</v>
      </c>
      <c r="E203" s="5">
        <v>1.37</v>
      </c>
      <c r="F203" s="5">
        <v>1.61</v>
      </c>
      <c r="G203" s="5">
        <v>1.43</v>
      </c>
      <c r="H203" s="5">
        <v>1.19</v>
      </c>
      <c r="I203" s="5">
        <v>1.63</v>
      </c>
      <c r="J203" s="5">
        <v>0.80900000000000005</v>
      </c>
      <c r="K203">
        <f t="shared" si="6"/>
        <v>0.99142250084715511</v>
      </c>
      <c r="L203">
        <f t="shared" si="7"/>
        <v>0.51415715354003888</v>
      </c>
    </row>
    <row r="204" spans="1:12" x14ac:dyDescent="0.2">
      <c r="A204" t="s">
        <v>607</v>
      </c>
      <c r="B204" s="5">
        <v>1.75</v>
      </c>
      <c r="C204" s="5">
        <v>1.1299999999999999</v>
      </c>
      <c r="D204" s="5">
        <v>2.79</v>
      </c>
      <c r="E204" s="5">
        <v>1.92</v>
      </c>
      <c r="F204" s="5">
        <v>2.67</v>
      </c>
      <c r="G204" s="5">
        <v>1.51</v>
      </c>
      <c r="H204" s="5">
        <v>1.88</v>
      </c>
      <c r="I204" s="5">
        <v>3.39</v>
      </c>
      <c r="J204" s="5">
        <v>1.89</v>
      </c>
      <c r="K204">
        <f t="shared" si="6"/>
        <v>0.82044960610070872</v>
      </c>
      <c r="L204">
        <f t="shared" si="7"/>
        <v>0.5156324449080959</v>
      </c>
    </row>
    <row r="205" spans="1:12" x14ac:dyDescent="0.2">
      <c r="A205" t="s">
        <v>343</v>
      </c>
      <c r="B205" s="5">
        <v>2.5999999999999999E-2</v>
      </c>
      <c r="C205" s="5">
        <v>0.01</v>
      </c>
      <c r="D205" s="5">
        <v>8.9999999999999993E-3</v>
      </c>
      <c r="E205" s="5">
        <v>1.2999999999999999E-2</v>
      </c>
      <c r="F205" s="5">
        <v>6.0000000000000001E-3</v>
      </c>
      <c r="G205" s="5">
        <v>1.9E-2</v>
      </c>
      <c r="H205" s="5">
        <v>7.0000000000000001E-3</v>
      </c>
      <c r="I205" s="5">
        <v>1.6E-2</v>
      </c>
      <c r="J205" s="5">
        <v>8.9999999999999993E-3</v>
      </c>
      <c r="K205">
        <f t="shared" si="6"/>
        <v>0.74399064132125214</v>
      </c>
      <c r="L205">
        <f t="shared" si="7"/>
        <v>0.51968313046334225</v>
      </c>
    </row>
    <row r="206" spans="1:12" x14ac:dyDescent="0.2">
      <c r="A206" t="s">
        <v>66</v>
      </c>
      <c r="B206" s="5">
        <v>3.55</v>
      </c>
      <c r="C206" s="5">
        <v>3.67</v>
      </c>
      <c r="D206" s="5">
        <v>5.07</v>
      </c>
      <c r="E206" s="5">
        <v>6.75</v>
      </c>
      <c r="F206" s="5">
        <v>4.25</v>
      </c>
      <c r="G206" s="5">
        <v>2.36</v>
      </c>
      <c r="H206" s="5">
        <v>4.9800000000000004</v>
      </c>
      <c r="I206" s="5">
        <v>5.23</v>
      </c>
      <c r="J206" s="5">
        <v>3.57</v>
      </c>
      <c r="K206">
        <f t="shared" si="6"/>
        <v>0.80632073256618098</v>
      </c>
      <c r="L206">
        <f t="shared" si="7"/>
        <v>0.52313616852484568</v>
      </c>
    </row>
    <row r="207" spans="1:12" x14ac:dyDescent="0.2">
      <c r="A207" t="s">
        <v>389</v>
      </c>
      <c r="B207" s="5">
        <v>0.378</v>
      </c>
      <c r="C207" s="5">
        <v>0.34699999999999998</v>
      </c>
      <c r="D207" s="5">
        <v>0.22500000000000001</v>
      </c>
      <c r="E207" s="5">
        <v>0.26</v>
      </c>
      <c r="F207" s="5">
        <v>0.48</v>
      </c>
      <c r="G207" s="5">
        <v>0.27600000000000002</v>
      </c>
      <c r="H207" s="5" t="s">
        <v>631</v>
      </c>
      <c r="I207" s="5">
        <v>0.54300000000000004</v>
      </c>
      <c r="J207" s="5">
        <v>0.26300000000000001</v>
      </c>
      <c r="K207">
        <f t="shared" si="6"/>
        <v>0.80816842011127321</v>
      </c>
      <c r="L207">
        <f t="shared" si="7"/>
        <v>0.52548905759879072</v>
      </c>
    </row>
    <row r="208" spans="1:12" x14ac:dyDescent="0.2">
      <c r="A208" t="s">
        <v>424</v>
      </c>
      <c r="B208" s="5">
        <v>0.33100000000000002</v>
      </c>
      <c r="C208" s="5">
        <v>0.29499999999999998</v>
      </c>
      <c r="D208" s="5">
        <v>0.51300000000000001</v>
      </c>
      <c r="E208" s="5">
        <v>0.18</v>
      </c>
      <c r="F208" s="5">
        <v>0.79</v>
      </c>
      <c r="G208" s="5">
        <v>0.48</v>
      </c>
      <c r="H208" s="5">
        <v>0.35099999999999998</v>
      </c>
      <c r="I208" s="5">
        <v>0.58399999999999996</v>
      </c>
      <c r="J208" s="5" t="s">
        <v>631</v>
      </c>
      <c r="K208">
        <f t="shared" si="6"/>
        <v>0.61176555765514162</v>
      </c>
      <c r="L208">
        <f t="shared" si="7"/>
        <v>0.52669736484300855</v>
      </c>
    </row>
    <row r="209" spans="1:12" x14ac:dyDescent="0.2">
      <c r="A209" t="s">
        <v>107</v>
      </c>
      <c r="B209" s="5">
        <v>5.83</v>
      </c>
      <c r="C209" s="5">
        <v>8.76</v>
      </c>
      <c r="D209" s="5">
        <v>3.97</v>
      </c>
      <c r="E209" s="5">
        <v>2.9</v>
      </c>
      <c r="F209" s="5">
        <v>9.36</v>
      </c>
      <c r="G209" s="5">
        <v>5.38</v>
      </c>
      <c r="H209" s="5">
        <v>6.01</v>
      </c>
      <c r="I209" s="5">
        <v>8.19</v>
      </c>
      <c r="J209" s="5">
        <v>7.55</v>
      </c>
      <c r="K209">
        <f t="shared" si="6"/>
        <v>0.90213353536638197</v>
      </c>
      <c r="L209">
        <f t="shared" si="7"/>
        <v>0.52710623463606188</v>
      </c>
    </row>
    <row r="210" spans="1:12" x14ac:dyDescent="0.2">
      <c r="A210" t="s">
        <v>136</v>
      </c>
      <c r="B210" s="5">
        <v>0.48199999999999998</v>
      </c>
      <c r="C210" s="5">
        <v>0.45100000000000001</v>
      </c>
      <c r="D210" s="5">
        <v>0.497</v>
      </c>
      <c r="E210" s="5">
        <v>0.65900000000000003</v>
      </c>
      <c r="F210" s="5">
        <v>0.53</v>
      </c>
      <c r="G210" s="5">
        <v>0.47</v>
      </c>
      <c r="H210" s="5">
        <v>0.41499999999999998</v>
      </c>
      <c r="I210" s="5">
        <v>0.72599999999999998</v>
      </c>
      <c r="J210" s="5">
        <v>0.48599999999999999</v>
      </c>
      <c r="K210">
        <f t="shared" si="6"/>
        <v>0.25419206864186394</v>
      </c>
      <c r="L210">
        <f t="shared" si="7"/>
        <v>0.52770254863282462</v>
      </c>
    </row>
    <row r="211" spans="1:12" x14ac:dyDescent="0.2">
      <c r="A211" t="s">
        <v>50</v>
      </c>
      <c r="B211" s="5">
        <v>253</v>
      </c>
      <c r="C211" s="5">
        <v>217</v>
      </c>
      <c r="D211" s="5">
        <v>291</v>
      </c>
      <c r="E211" s="5">
        <v>432</v>
      </c>
      <c r="F211" s="5">
        <v>276</v>
      </c>
      <c r="G211" s="5">
        <v>240</v>
      </c>
      <c r="H211" s="5">
        <v>280</v>
      </c>
      <c r="I211" s="5">
        <v>288</v>
      </c>
      <c r="J211" s="5">
        <v>245</v>
      </c>
      <c r="K211">
        <f t="shared" si="6"/>
        <v>0.37626355617065327</v>
      </c>
      <c r="L211">
        <f t="shared" si="7"/>
        <v>0.5280549270115602</v>
      </c>
    </row>
    <row r="212" spans="1:12" x14ac:dyDescent="0.2">
      <c r="A212" t="s">
        <v>304</v>
      </c>
      <c r="B212" s="5">
        <v>2.0499999999999998</v>
      </c>
      <c r="C212" s="5">
        <v>2.2200000000000002</v>
      </c>
      <c r="D212" s="5">
        <v>2</v>
      </c>
      <c r="E212" s="5">
        <v>3.01</v>
      </c>
      <c r="F212" s="5">
        <v>3.04</v>
      </c>
      <c r="G212" s="5">
        <v>2.54</v>
      </c>
      <c r="H212" s="5">
        <v>2</v>
      </c>
      <c r="I212" s="5">
        <v>2.15</v>
      </c>
      <c r="J212" s="5">
        <v>1.93</v>
      </c>
      <c r="K212">
        <f t="shared" si="6"/>
        <v>1.1531944052091488E-2</v>
      </c>
      <c r="L212">
        <f t="shared" si="7"/>
        <v>0.53314924917644968</v>
      </c>
    </row>
    <row r="213" spans="1:12" x14ac:dyDescent="0.2">
      <c r="A213" t="s">
        <v>134</v>
      </c>
      <c r="B213" s="5">
        <v>0.126</v>
      </c>
      <c r="C213" s="5">
        <v>0.245</v>
      </c>
      <c r="D213" s="5">
        <v>0.19</v>
      </c>
      <c r="E213" s="5">
        <v>0.17</v>
      </c>
      <c r="F213" s="5">
        <v>0.22500000000000001</v>
      </c>
      <c r="G213" s="5">
        <v>0.20499999999999999</v>
      </c>
      <c r="H213" s="5">
        <v>0.14799999999999999</v>
      </c>
      <c r="I213" s="5">
        <v>0.2</v>
      </c>
      <c r="J213" s="5">
        <v>0.13200000000000001</v>
      </c>
      <c r="K213">
        <f t="shared" si="6"/>
        <v>0.7492147348520668</v>
      </c>
      <c r="L213">
        <f t="shared" si="7"/>
        <v>0.53712438681214492</v>
      </c>
    </row>
    <row r="214" spans="1:12" x14ac:dyDescent="0.2">
      <c r="A214" t="s">
        <v>427</v>
      </c>
      <c r="B214" s="5">
        <v>9.65</v>
      </c>
      <c r="C214" s="5">
        <v>7.06</v>
      </c>
      <c r="D214" s="5">
        <v>6.44</v>
      </c>
      <c r="E214" s="5">
        <v>2.64</v>
      </c>
      <c r="F214" s="5">
        <v>11.9</v>
      </c>
      <c r="G214" s="5">
        <v>7.86</v>
      </c>
      <c r="H214" s="5">
        <v>4.12</v>
      </c>
      <c r="I214" s="5">
        <v>10.6</v>
      </c>
      <c r="J214" s="5">
        <v>3.39</v>
      </c>
      <c r="K214">
        <f t="shared" si="6"/>
        <v>0.93442949807178943</v>
      </c>
      <c r="L214">
        <f t="shared" si="7"/>
        <v>0.5373769909200119</v>
      </c>
    </row>
    <row r="215" spans="1:12" x14ac:dyDescent="0.2">
      <c r="A215" t="s">
        <v>276</v>
      </c>
      <c r="B215" s="5">
        <v>47.5</v>
      </c>
      <c r="C215" s="5">
        <v>44.5</v>
      </c>
      <c r="D215" s="5">
        <v>31.3</v>
      </c>
      <c r="E215" s="5">
        <v>35.799999999999997</v>
      </c>
      <c r="F215" s="5">
        <v>61.5</v>
      </c>
      <c r="G215" s="5">
        <v>49.9</v>
      </c>
      <c r="H215" s="5">
        <v>43.4</v>
      </c>
      <c r="I215" s="5">
        <v>34.200000000000003</v>
      </c>
      <c r="J215" s="5">
        <v>33.9</v>
      </c>
      <c r="K215">
        <f t="shared" si="6"/>
        <v>0.42335535613648317</v>
      </c>
      <c r="L215">
        <f t="shared" si="7"/>
        <v>0.53964388886906289</v>
      </c>
    </row>
    <row r="216" spans="1:12" x14ac:dyDescent="0.2">
      <c r="A216" t="s">
        <v>502</v>
      </c>
      <c r="B216" s="5">
        <v>4.0199999999999996</v>
      </c>
      <c r="C216" s="5">
        <v>2.15</v>
      </c>
      <c r="D216" s="5">
        <v>2.5299999999999998</v>
      </c>
      <c r="E216" s="5">
        <v>1.1499999999999999</v>
      </c>
      <c r="F216" s="5">
        <v>4.88</v>
      </c>
      <c r="G216" s="5">
        <v>3.03</v>
      </c>
      <c r="H216" s="5">
        <v>2.39</v>
      </c>
      <c r="I216" s="5">
        <v>3.45</v>
      </c>
      <c r="J216" s="5">
        <v>1.08</v>
      </c>
      <c r="K216">
        <f t="shared" si="6"/>
        <v>0.92629557615495073</v>
      </c>
      <c r="L216">
        <f t="shared" si="7"/>
        <v>0.54227873460699128</v>
      </c>
    </row>
    <row r="217" spans="1:12" x14ac:dyDescent="0.2">
      <c r="A217" t="s">
        <v>419</v>
      </c>
      <c r="B217" s="5">
        <v>111</v>
      </c>
      <c r="C217" s="5">
        <v>103</v>
      </c>
      <c r="D217" s="5">
        <v>89.1</v>
      </c>
      <c r="E217" s="5">
        <v>59.7</v>
      </c>
      <c r="F217" s="5">
        <v>166</v>
      </c>
      <c r="G217" s="5">
        <v>107</v>
      </c>
      <c r="H217" s="5">
        <v>61.5</v>
      </c>
      <c r="I217" s="5">
        <v>141</v>
      </c>
      <c r="J217" s="5">
        <v>38.6</v>
      </c>
      <c r="K217">
        <f t="shared" si="6"/>
        <v>0.76910353778044394</v>
      </c>
      <c r="L217">
        <f t="shared" si="7"/>
        <v>0.54978239326304013</v>
      </c>
    </row>
    <row r="218" spans="1:12" x14ac:dyDescent="0.2">
      <c r="A218" t="s">
        <v>316</v>
      </c>
      <c r="B218" s="5">
        <v>1.37</v>
      </c>
      <c r="C218" s="5">
        <v>1.24</v>
      </c>
      <c r="D218" s="5">
        <v>1.19</v>
      </c>
      <c r="E218" s="5">
        <v>1.29</v>
      </c>
      <c r="F218" s="5">
        <v>1.53</v>
      </c>
      <c r="G218" s="5">
        <v>1.58</v>
      </c>
      <c r="H218" s="5">
        <v>1.22</v>
      </c>
      <c r="I218" s="5">
        <v>1.34</v>
      </c>
      <c r="J218" s="5">
        <v>1.04</v>
      </c>
      <c r="K218">
        <f t="shared" si="6"/>
        <v>0.12776637113226441</v>
      </c>
      <c r="L218">
        <f t="shared" si="7"/>
        <v>0.5503829052702881</v>
      </c>
    </row>
    <row r="219" spans="1:12" x14ac:dyDescent="0.2">
      <c r="A219" t="s">
        <v>31</v>
      </c>
      <c r="B219" s="5">
        <v>0.30099999999999999</v>
      </c>
      <c r="C219" s="5">
        <v>0.46899999999999997</v>
      </c>
      <c r="D219" s="5">
        <v>0.317</v>
      </c>
      <c r="E219" s="5">
        <v>0.505</v>
      </c>
      <c r="F219" s="5">
        <v>0.39100000000000001</v>
      </c>
      <c r="G219" s="5">
        <v>0.26100000000000001</v>
      </c>
      <c r="H219" s="5">
        <v>0.28299999999999997</v>
      </c>
      <c r="I219" s="5">
        <v>0.35499999999999998</v>
      </c>
      <c r="J219" s="5">
        <v>0.33800000000000002</v>
      </c>
      <c r="K219">
        <f t="shared" si="6"/>
        <v>0.80509608499117513</v>
      </c>
      <c r="L219">
        <f t="shared" si="7"/>
        <v>0.55674384154677947</v>
      </c>
    </row>
    <row r="220" spans="1:12" x14ac:dyDescent="0.2">
      <c r="A220" t="s">
        <v>516</v>
      </c>
      <c r="B220" s="5">
        <v>8.89</v>
      </c>
      <c r="C220" s="5">
        <v>4.82</v>
      </c>
      <c r="D220" s="5">
        <v>9.11</v>
      </c>
      <c r="E220" s="5">
        <v>6.09</v>
      </c>
      <c r="F220" s="5">
        <v>16.100000000000001</v>
      </c>
      <c r="G220" s="5">
        <v>8.82</v>
      </c>
      <c r="H220" s="5">
        <v>11.1</v>
      </c>
      <c r="I220" s="5">
        <v>13.5</v>
      </c>
      <c r="J220" s="5">
        <v>4.1399999999999997</v>
      </c>
      <c r="K220">
        <f t="shared" si="6"/>
        <v>0.45420437643096234</v>
      </c>
      <c r="L220">
        <f t="shared" si="7"/>
        <v>0.56313102865843889</v>
      </c>
    </row>
    <row r="221" spans="1:12" x14ac:dyDescent="0.2">
      <c r="A221" t="s">
        <v>395</v>
      </c>
      <c r="B221" s="5">
        <v>0.31900000000000001</v>
      </c>
      <c r="C221" s="5">
        <v>0.13900000000000001</v>
      </c>
      <c r="D221" s="5" t="s">
        <v>631</v>
      </c>
      <c r="E221" s="5">
        <v>0.14699999999999999</v>
      </c>
      <c r="F221" s="5">
        <v>0.433</v>
      </c>
      <c r="G221" s="5">
        <v>0.71099999999999997</v>
      </c>
      <c r="H221" s="5" t="s">
        <v>631</v>
      </c>
      <c r="I221" s="5">
        <v>0.373</v>
      </c>
      <c r="J221" s="5">
        <v>0.23899999999999999</v>
      </c>
      <c r="K221">
        <f t="shared" si="6"/>
        <v>0.42879294118747491</v>
      </c>
      <c r="L221">
        <f t="shared" si="7"/>
        <v>0.56342218740159289</v>
      </c>
    </row>
    <row r="222" spans="1:12" x14ac:dyDescent="0.2">
      <c r="A222" t="s">
        <v>110</v>
      </c>
      <c r="B222" s="5">
        <v>1.45</v>
      </c>
      <c r="C222" s="5">
        <v>2.04</v>
      </c>
      <c r="D222" s="5">
        <v>1.87</v>
      </c>
      <c r="E222" s="5">
        <v>3.55</v>
      </c>
      <c r="F222" s="5">
        <v>1.71</v>
      </c>
      <c r="G222" s="5">
        <v>1.93</v>
      </c>
      <c r="H222" s="5">
        <v>2.0099999999999998</v>
      </c>
      <c r="I222" s="5">
        <v>1.71</v>
      </c>
      <c r="J222" s="5">
        <v>2.02</v>
      </c>
      <c r="K222">
        <f t="shared" si="6"/>
        <v>0.37112687418490403</v>
      </c>
      <c r="L222">
        <f t="shared" si="7"/>
        <v>0.56592426367304838</v>
      </c>
    </row>
    <row r="223" spans="1:12" x14ac:dyDescent="0.2">
      <c r="A223" t="s">
        <v>578</v>
      </c>
      <c r="B223" s="5">
        <v>0.95</v>
      </c>
      <c r="C223" s="5">
        <v>0.51100000000000001</v>
      </c>
      <c r="D223" s="5">
        <v>0.22</v>
      </c>
      <c r="E223" s="5">
        <v>0.13600000000000001</v>
      </c>
      <c r="F223" s="5">
        <v>0.85899999999999999</v>
      </c>
      <c r="G223" s="5">
        <v>0.65600000000000003</v>
      </c>
      <c r="H223" s="5">
        <v>0.28899999999999998</v>
      </c>
      <c r="I223" s="5">
        <v>0.59599999999999997</v>
      </c>
      <c r="J223" s="5">
        <v>0.36699999999999999</v>
      </c>
      <c r="K223">
        <f t="shared" si="6"/>
        <v>0.97519363761803979</v>
      </c>
      <c r="L223">
        <f t="shared" si="7"/>
        <v>0.56989489196620335</v>
      </c>
    </row>
    <row r="224" spans="1:12" x14ac:dyDescent="0.2">
      <c r="A224" t="s">
        <v>315</v>
      </c>
      <c r="B224" s="5">
        <v>2.56</v>
      </c>
      <c r="C224" s="5">
        <v>2</v>
      </c>
      <c r="D224" s="5">
        <v>2.04</v>
      </c>
      <c r="E224" s="5">
        <v>2.12</v>
      </c>
      <c r="F224" s="5">
        <v>3.04</v>
      </c>
      <c r="G224" s="5">
        <v>2.76</v>
      </c>
      <c r="H224" s="5">
        <v>2.5499999999999998</v>
      </c>
      <c r="I224" s="5">
        <v>2.31</v>
      </c>
      <c r="J224" s="5">
        <v>2.14</v>
      </c>
      <c r="K224">
        <f t="shared" si="6"/>
        <v>0.24916809554344299</v>
      </c>
      <c r="L224">
        <f t="shared" si="7"/>
        <v>0.57053906262415488</v>
      </c>
    </row>
    <row r="225" spans="1:12" x14ac:dyDescent="0.2">
      <c r="A225" t="s">
        <v>595</v>
      </c>
      <c r="B225" s="5">
        <v>1.82</v>
      </c>
      <c r="C225" s="5">
        <v>1.29</v>
      </c>
      <c r="D225" s="5">
        <v>1.79</v>
      </c>
      <c r="E225" s="5">
        <v>1.63</v>
      </c>
      <c r="F225" s="5">
        <v>2.17</v>
      </c>
      <c r="G225" s="5">
        <v>0.89300000000000002</v>
      </c>
      <c r="H225" s="5">
        <v>1.81</v>
      </c>
      <c r="I225" s="5">
        <v>2.96</v>
      </c>
      <c r="J225" s="5">
        <v>1.1499999999999999</v>
      </c>
      <c r="K225">
        <f t="shared" si="6"/>
        <v>0.87393156326890398</v>
      </c>
      <c r="L225">
        <f t="shared" si="7"/>
        <v>0.5739600817325945</v>
      </c>
    </row>
    <row r="226" spans="1:12" x14ac:dyDescent="0.2">
      <c r="A226" t="s">
        <v>557</v>
      </c>
      <c r="B226" s="5">
        <v>1.41</v>
      </c>
      <c r="C226" s="5">
        <v>1.35</v>
      </c>
      <c r="D226" s="5">
        <v>1.1200000000000001</v>
      </c>
      <c r="E226" s="5">
        <v>0.71899999999999997</v>
      </c>
      <c r="F226" s="5">
        <v>2.44</v>
      </c>
      <c r="G226" s="5">
        <v>1.21</v>
      </c>
      <c r="H226" s="5">
        <v>1.34</v>
      </c>
      <c r="I226" s="5">
        <v>1.51</v>
      </c>
      <c r="J226" s="5">
        <v>0.35099999999999998</v>
      </c>
      <c r="K226">
        <f t="shared" si="6"/>
        <v>0.76935005529643852</v>
      </c>
      <c r="L226">
        <f t="shared" si="7"/>
        <v>0.57576238630879573</v>
      </c>
    </row>
    <row r="227" spans="1:12" x14ac:dyDescent="0.2">
      <c r="A227" t="s">
        <v>494</v>
      </c>
      <c r="B227" s="5">
        <v>2.2000000000000002</v>
      </c>
      <c r="C227" s="5">
        <v>0.81499999999999995</v>
      </c>
      <c r="D227" s="5">
        <v>0.86099999999999999</v>
      </c>
      <c r="E227" s="5">
        <v>0.93700000000000006</v>
      </c>
      <c r="F227" s="5">
        <v>1.77</v>
      </c>
      <c r="G227" s="5">
        <v>1.88</v>
      </c>
      <c r="H227" s="5">
        <v>0.72199999999999998</v>
      </c>
      <c r="I227" s="5">
        <v>1.74</v>
      </c>
      <c r="J227" s="5">
        <v>0.26500000000000001</v>
      </c>
      <c r="K227">
        <f t="shared" si="6"/>
        <v>0.6850589291359559</v>
      </c>
      <c r="L227">
        <f t="shared" si="7"/>
        <v>0.57579590578284434</v>
      </c>
    </row>
    <row r="228" spans="1:12" x14ac:dyDescent="0.2">
      <c r="A228" t="s">
        <v>397</v>
      </c>
      <c r="B228" s="5">
        <v>8.06</v>
      </c>
      <c r="C228" s="5">
        <v>3.54</v>
      </c>
      <c r="D228" s="5">
        <v>4.16</v>
      </c>
      <c r="E228" s="5">
        <v>3.33</v>
      </c>
      <c r="F228" s="5">
        <v>7.21</v>
      </c>
      <c r="G228" s="5">
        <v>6.98</v>
      </c>
      <c r="H228" s="5">
        <v>2.75</v>
      </c>
      <c r="I228" s="5">
        <v>7.38</v>
      </c>
      <c r="J228" s="5">
        <v>1.47</v>
      </c>
      <c r="K228">
        <f t="shared" si="6"/>
        <v>0.77202068349192821</v>
      </c>
      <c r="L228">
        <f t="shared" si="7"/>
        <v>0.57679500673339967</v>
      </c>
    </row>
    <row r="229" spans="1:12" x14ac:dyDescent="0.2">
      <c r="A229" t="s">
        <v>390</v>
      </c>
      <c r="B229" s="5">
        <v>2.71</v>
      </c>
      <c r="C229" s="5">
        <v>2.35</v>
      </c>
      <c r="D229" s="5">
        <v>1.29</v>
      </c>
      <c r="E229" s="5">
        <v>1.39</v>
      </c>
      <c r="F229" s="5">
        <v>2.4500000000000002</v>
      </c>
      <c r="G229" s="5">
        <v>2.04</v>
      </c>
      <c r="H229" s="5">
        <v>1.37</v>
      </c>
      <c r="I229" s="5">
        <v>2.95</v>
      </c>
      <c r="J229" s="5">
        <v>0.53</v>
      </c>
      <c r="K229">
        <f t="shared" si="6"/>
        <v>0.78072763306556181</v>
      </c>
      <c r="L229">
        <f t="shared" si="7"/>
        <v>0.5783227800193298</v>
      </c>
    </row>
    <row r="230" spans="1:12" x14ac:dyDescent="0.2">
      <c r="A230" t="s">
        <v>287</v>
      </c>
      <c r="B230" s="5">
        <v>0.34200000000000003</v>
      </c>
      <c r="C230" s="5">
        <v>0.27</v>
      </c>
      <c r="D230" s="5">
        <v>0.24</v>
      </c>
      <c r="E230" s="5">
        <v>0.24</v>
      </c>
      <c r="F230" s="5">
        <v>0.498</v>
      </c>
      <c r="G230" s="5">
        <v>0.27700000000000002</v>
      </c>
      <c r="H230" s="5">
        <v>0.23100000000000001</v>
      </c>
      <c r="I230" s="5">
        <v>0.39</v>
      </c>
      <c r="J230" s="5">
        <v>0.33100000000000002</v>
      </c>
      <c r="K230">
        <f t="shared" si="6"/>
        <v>0.56202351326830158</v>
      </c>
      <c r="L230">
        <f t="shared" si="7"/>
        <v>0.57983994300132724</v>
      </c>
    </row>
    <row r="231" spans="1:12" x14ac:dyDescent="0.2">
      <c r="A231" t="s">
        <v>348</v>
      </c>
      <c r="B231" s="5">
        <v>0.109</v>
      </c>
      <c r="C231" s="5">
        <v>9.1999999999999998E-2</v>
      </c>
      <c r="D231" s="5">
        <v>0.13600000000000001</v>
      </c>
      <c r="E231" s="5">
        <v>0.374</v>
      </c>
      <c r="F231" s="5">
        <v>5.8999999999999997E-2</v>
      </c>
      <c r="G231" s="5">
        <v>9.9000000000000005E-2</v>
      </c>
      <c r="H231" s="5">
        <v>0.14199999999999999</v>
      </c>
      <c r="I231" s="5">
        <v>6.8000000000000005E-2</v>
      </c>
      <c r="J231" s="5">
        <v>0.19900000000000001</v>
      </c>
      <c r="K231">
        <f t="shared" si="6"/>
        <v>0.55050581081358541</v>
      </c>
      <c r="L231">
        <f t="shared" si="7"/>
        <v>0.58109286391794657</v>
      </c>
    </row>
    <row r="232" spans="1:12" x14ac:dyDescent="0.2">
      <c r="A232" t="s">
        <v>602</v>
      </c>
      <c r="B232" s="5">
        <v>5.56</v>
      </c>
      <c r="C232" s="5">
        <v>2.96</v>
      </c>
      <c r="D232" s="5">
        <v>3.84</v>
      </c>
      <c r="E232" s="5">
        <v>3.08</v>
      </c>
      <c r="F232" s="5">
        <v>6.03</v>
      </c>
      <c r="G232" s="5">
        <v>5.79</v>
      </c>
      <c r="H232" s="5">
        <v>4.46</v>
      </c>
      <c r="I232" s="5">
        <v>6.7</v>
      </c>
      <c r="J232" s="5">
        <v>3.41</v>
      </c>
      <c r="K232">
        <f t="shared" si="6"/>
        <v>0.52445902922482202</v>
      </c>
      <c r="L232">
        <f t="shared" si="7"/>
        <v>0.58285294418275302</v>
      </c>
    </row>
    <row r="233" spans="1:12" x14ac:dyDescent="0.2">
      <c r="A233" t="s">
        <v>457</v>
      </c>
      <c r="B233" s="5">
        <v>1.49</v>
      </c>
      <c r="C233" s="5">
        <v>1.47</v>
      </c>
      <c r="D233" s="5">
        <v>1.48</v>
      </c>
      <c r="E233" s="5">
        <v>0.81100000000000005</v>
      </c>
      <c r="F233" s="5">
        <v>2.04</v>
      </c>
      <c r="G233" s="5">
        <v>1.67</v>
      </c>
      <c r="H233" s="5">
        <v>1.07</v>
      </c>
      <c r="I233" s="5">
        <v>1.96</v>
      </c>
      <c r="J233" s="5">
        <v>0.78</v>
      </c>
      <c r="K233">
        <f t="shared" si="6"/>
        <v>0.94444219677811714</v>
      </c>
      <c r="L233">
        <f t="shared" si="7"/>
        <v>0.58602505270693794</v>
      </c>
    </row>
    <row r="234" spans="1:12" x14ac:dyDescent="0.2">
      <c r="A234" t="s">
        <v>604</v>
      </c>
      <c r="B234" s="5">
        <v>10.1</v>
      </c>
      <c r="C234" s="5">
        <v>10.8</v>
      </c>
      <c r="D234" s="5">
        <v>11.8</v>
      </c>
      <c r="E234" s="5">
        <v>7.54</v>
      </c>
      <c r="F234" s="5">
        <v>13.1</v>
      </c>
      <c r="G234" s="5">
        <v>11.8</v>
      </c>
      <c r="H234" s="5">
        <v>11.9</v>
      </c>
      <c r="I234" s="5">
        <v>10.9</v>
      </c>
      <c r="J234" s="5">
        <v>7.29</v>
      </c>
      <c r="K234">
        <f t="shared" si="6"/>
        <v>0.96287819454385404</v>
      </c>
      <c r="L234">
        <f t="shared" si="7"/>
        <v>0.58929849780333532</v>
      </c>
    </row>
    <row r="235" spans="1:12" x14ac:dyDescent="0.2">
      <c r="A235" t="s">
        <v>158</v>
      </c>
      <c r="B235" s="5">
        <v>1.77</v>
      </c>
      <c r="C235" s="5">
        <v>1.51</v>
      </c>
      <c r="D235" s="5">
        <v>1.41</v>
      </c>
      <c r="E235" s="5">
        <v>1.33</v>
      </c>
      <c r="F235" s="5">
        <v>2.34</v>
      </c>
      <c r="G235" s="5">
        <v>1.31</v>
      </c>
      <c r="H235" s="5">
        <v>0.876</v>
      </c>
      <c r="I235" s="5">
        <v>1.8</v>
      </c>
      <c r="J235" s="5">
        <v>1.5</v>
      </c>
      <c r="K235">
        <f t="shared" si="6"/>
        <v>0.799729966141843</v>
      </c>
      <c r="L235">
        <f t="shared" si="7"/>
        <v>0.58953570760974872</v>
      </c>
    </row>
    <row r="236" spans="1:12" x14ac:dyDescent="0.2">
      <c r="A236" t="s">
        <v>503</v>
      </c>
      <c r="B236" s="5">
        <v>3.79</v>
      </c>
      <c r="C236" s="5">
        <v>1.84</v>
      </c>
      <c r="D236" s="5">
        <v>2.1800000000000002</v>
      </c>
      <c r="E236" s="5">
        <v>1.03</v>
      </c>
      <c r="F236" s="5">
        <v>4.41</v>
      </c>
      <c r="G236" s="5">
        <v>2.79</v>
      </c>
      <c r="H236" s="5">
        <v>2.0499999999999998</v>
      </c>
      <c r="I236" s="5">
        <v>3.35</v>
      </c>
      <c r="J236" s="5">
        <v>0.70799999999999996</v>
      </c>
      <c r="K236">
        <f t="shared" si="6"/>
        <v>0.90869317699245922</v>
      </c>
      <c r="L236">
        <f t="shared" si="7"/>
        <v>0.5905060303070182</v>
      </c>
    </row>
    <row r="237" spans="1:12" x14ac:dyDescent="0.2">
      <c r="A237" t="s">
        <v>458</v>
      </c>
      <c r="B237" s="5">
        <v>0.83199999999999996</v>
      </c>
      <c r="C237" s="5">
        <v>1.02</v>
      </c>
      <c r="D237" s="5">
        <v>1.18</v>
      </c>
      <c r="E237" s="5">
        <v>0.69199999999999995</v>
      </c>
      <c r="F237" s="5">
        <v>1.65</v>
      </c>
      <c r="G237" s="5">
        <v>1.34</v>
      </c>
      <c r="H237" s="5">
        <v>1.42</v>
      </c>
      <c r="I237" s="5">
        <v>2.02</v>
      </c>
      <c r="J237" s="5">
        <v>0.42399999999999999</v>
      </c>
      <c r="K237">
        <f t="shared" si="6"/>
        <v>0.50960804227215795</v>
      </c>
      <c r="L237">
        <f t="shared" si="7"/>
        <v>0.59153154343444769</v>
      </c>
    </row>
    <row r="238" spans="1:12" x14ac:dyDescent="0.2">
      <c r="A238" t="s">
        <v>267</v>
      </c>
      <c r="B238" s="5">
        <v>274</v>
      </c>
      <c r="C238" s="5">
        <v>276</v>
      </c>
      <c r="D238" s="5">
        <v>268</v>
      </c>
      <c r="E238" s="5">
        <v>254</v>
      </c>
      <c r="F238" s="5">
        <v>405</v>
      </c>
      <c r="G238" s="5">
        <v>243</v>
      </c>
      <c r="H238" s="5">
        <v>239</v>
      </c>
      <c r="I238" s="5">
        <v>298</v>
      </c>
      <c r="J238" s="5">
        <v>249</v>
      </c>
      <c r="K238">
        <f t="shared" si="6"/>
        <v>0.62089093749009627</v>
      </c>
      <c r="L238">
        <f t="shared" si="7"/>
        <v>0.59295858766164411</v>
      </c>
    </row>
    <row r="239" spans="1:12" x14ac:dyDescent="0.2">
      <c r="A239" t="s">
        <v>72</v>
      </c>
      <c r="B239" s="5">
        <v>31.6</v>
      </c>
      <c r="C239" s="5">
        <v>22.1</v>
      </c>
      <c r="D239" s="5">
        <v>41.7</v>
      </c>
      <c r="E239" s="5">
        <v>41.2</v>
      </c>
      <c r="F239" s="5">
        <v>31.2</v>
      </c>
      <c r="G239" s="5">
        <v>21.5</v>
      </c>
      <c r="H239" s="5">
        <v>92</v>
      </c>
      <c r="I239" s="5">
        <v>23.1</v>
      </c>
      <c r="J239" s="5">
        <v>21.1</v>
      </c>
      <c r="K239">
        <f t="shared" si="6"/>
        <v>0.95329648607012907</v>
      </c>
      <c r="L239">
        <f t="shared" si="7"/>
        <v>0.60099565591976578</v>
      </c>
    </row>
    <row r="240" spans="1:12" x14ac:dyDescent="0.2">
      <c r="A240" t="s">
        <v>495</v>
      </c>
      <c r="B240" s="5">
        <v>0.90600000000000003</v>
      </c>
      <c r="C240" s="5">
        <v>0.29299999999999998</v>
      </c>
      <c r="D240" s="5">
        <v>0.23400000000000001</v>
      </c>
      <c r="E240" s="5">
        <v>0.60299999999999998</v>
      </c>
      <c r="F240" s="5">
        <v>0.47299999999999998</v>
      </c>
      <c r="G240" s="5">
        <v>0.46</v>
      </c>
      <c r="H240" s="5">
        <v>0.29799999999999999</v>
      </c>
      <c r="I240" s="5">
        <v>0.497</v>
      </c>
      <c r="J240" s="5">
        <v>0.252</v>
      </c>
      <c r="K240">
        <f t="shared" si="6"/>
        <v>0.8833557637703483</v>
      </c>
      <c r="L240">
        <f t="shared" si="7"/>
        <v>0.60208556351157039</v>
      </c>
    </row>
    <row r="241" spans="1:12" x14ac:dyDescent="0.2">
      <c r="A241" t="s">
        <v>251</v>
      </c>
      <c r="B241" s="5">
        <v>0.25900000000000001</v>
      </c>
      <c r="C241" s="5">
        <v>0.19500000000000001</v>
      </c>
      <c r="D241" s="5">
        <v>0.14899999999999999</v>
      </c>
      <c r="E241" s="5">
        <v>0.22800000000000001</v>
      </c>
      <c r="F241" s="5">
        <v>0.34899999999999998</v>
      </c>
      <c r="G241" s="5">
        <v>0.22</v>
      </c>
      <c r="H241" s="5">
        <v>0.16700000000000001</v>
      </c>
      <c r="I241" s="5">
        <v>0.20300000000000001</v>
      </c>
      <c r="J241" s="5">
        <v>0.17599999999999999</v>
      </c>
      <c r="K241">
        <f t="shared" si="6"/>
        <v>0.28569436791506125</v>
      </c>
      <c r="L241">
        <f t="shared" si="7"/>
        <v>0.60279152894676824</v>
      </c>
    </row>
    <row r="242" spans="1:12" x14ac:dyDescent="0.2">
      <c r="A242" t="s">
        <v>76</v>
      </c>
      <c r="B242" s="5">
        <v>9.83</v>
      </c>
      <c r="C242" s="5">
        <v>7.53</v>
      </c>
      <c r="D242" s="5">
        <v>7.47</v>
      </c>
      <c r="E242" s="5">
        <v>10.3</v>
      </c>
      <c r="F242" s="5">
        <v>10.1</v>
      </c>
      <c r="G242" s="5">
        <v>6.95</v>
      </c>
      <c r="H242" s="5">
        <v>7.53</v>
      </c>
      <c r="I242" s="5">
        <v>9.74</v>
      </c>
      <c r="J242" s="5">
        <v>9.27</v>
      </c>
      <c r="K242">
        <f t="shared" si="6"/>
        <v>0.56317114821760783</v>
      </c>
      <c r="L242">
        <f t="shared" si="7"/>
        <v>0.60855448177455385</v>
      </c>
    </row>
    <row r="243" spans="1:12" x14ac:dyDescent="0.2">
      <c r="A243" t="s">
        <v>587</v>
      </c>
      <c r="B243" s="5">
        <v>0.61199999999999999</v>
      </c>
      <c r="C243" s="5">
        <v>1.1299999999999999</v>
      </c>
      <c r="D243" s="5" t="s">
        <v>631</v>
      </c>
      <c r="E243" s="5" t="s">
        <v>631</v>
      </c>
      <c r="F243" s="5" t="s">
        <v>631</v>
      </c>
      <c r="G243" s="5" t="s">
        <v>631</v>
      </c>
      <c r="H243" s="5">
        <v>0.46899999999999997</v>
      </c>
      <c r="I243" s="5">
        <v>2.57</v>
      </c>
      <c r="J243" s="5" t="s">
        <v>631</v>
      </c>
      <c r="K243" t="e">
        <f t="shared" si="6"/>
        <v>#DIV/0!</v>
      </c>
      <c r="L243">
        <f t="shared" si="7"/>
        <v>0.60977713958817659</v>
      </c>
    </row>
    <row r="244" spans="1:12" x14ac:dyDescent="0.2">
      <c r="A244" t="s">
        <v>281</v>
      </c>
      <c r="B244" s="5">
        <v>4.29</v>
      </c>
      <c r="C244" s="5">
        <v>3.46</v>
      </c>
      <c r="D244" s="5">
        <v>2.83</v>
      </c>
      <c r="E244" s="5">
        <v>1.82</v>
      </c>
      <c r="F244" s="5">
        <v>5.28</v>
      </c>
      <c r="G244" s="5">
        <v>3.36</v>
      </c>
      <c r="H244" s="5">
        <v>2.2000000000000002</v>
      </c>
      <c r="I244" s="5">
        <v>3.78</v>
      </c>
      <c r="J244" s="5">
        <v>3.53</v>
      </c>
      <c r="K244">
        <f t="shared" si="6"/>
        <v>0.97239510605295609</v>
      </c>
      <c r="L244">
        <f t="shared" si="7"/>
        <v>0.61103163414571404</v>
      </c>
    </row>
    <row r="245" spans="1:12" x14ac:dyDescent="0.2">
      <c r="A245" t="s">
        <v>311</v>
      </c>
      <c r="B245" s="5">
        <v>2.4300000000000002</v>
      </c>
      <c r="C245" s="5">
        <v>2.5299999999999998</v>
      </c>
      <c r="D245" s="5">
        <v>2.1800000000000002</v>
      </c>
      <c r="E245" s="5">
        <v>2.44</v>
      </c>
      <c r="F245" s="5">
        <v>3.68</v>
      </c>
      <c r="G245" s="5">
        <v>2.86</v>
      </c>
      <c r="H245" s="5">
        <v>1.89</v>
      </c>
      <c r="I245" s="5">
        <v>2.6</v>
      </c>
      <c r="J245" s="5">
        <v>2.27</v>
      </c>
      <c r="K245">
        <f t="shared" si="6"/>
        <v>0.18063401687868916</v>
      </c>
      <c r="L245">
        <f t="shared" si="7"/>
        <v>0.61116988614183299</v>
      </c>
    </row>
    <row r="246" spans="1:12" x14ac:dyDescent="0.2">
      <c r="A246" t="s">
        <v>125</v>
      </c>
      <c r="B246" s="5" t="s">
        <v>631</v>
      </c>
      <c r="C246" s="5">
        <v>4.4999999999999998E-2</v>
      </c>
      <c r="D246" s="5">
        <v>0.06</v>
      </c>
      <c r="E246" s="5" t="s">
        <v>631</v>
      </c>
      <c r="F246" s="5">
        <v>9.9000000000000005E-2</v>
      </c>
      <c r="G246" s="5" t="s">
        <v>631</v>
      </c>
      <c r="H246" s="5">
        <v>3.2000000000000001E-2</v>
      </c>
      <c r="I246" s="5">
        <v>0.122</v>
      </c>
      <c r="J246" s="5">
        <v>6.2E-2</v>
      </c>
      <c r="K246" t="e">
        <f t="shared" si="6"/>
        <v>#DIV/0!</v>
      </c>
      <c r="L246">
        <f t="shared" si="7"/>
        <v>0.61252431211845115</v>
      </c>
    </row>
    <row r="247" spans="1:12" x14ac:dyDescent="0.2">
      <c r="A247" t="s">
        <v>183</v>
      </c>
      <c r="B247" s="5">
        <v>4.4800000000000004</v>
      </c>
      <c r="C247" s="5">
        <v>3.03</v>
      </c>
      <c r="D247" s="5">
        <v>4.17</v>
      </c>
      <c r="E247" s="5">
        <v>3.34</v>
      </c>
      <c r="F247" s="5">
        <v>6.25</v>
      </c>
      <c r="G247" s="5">
        <v>4.53</v>
      </c>
      <c r="H247" s="5">
        <v>3.6</v>
      </c>
      <c r="I247" s="5">
        <v>7.96</v>
      </c>
      <c r="J247" s="5">
        <v>2.83</v>
      </c>
      <c r="K247">
        <f t="shared" si="6"/>
        <v>0.44141635327847284</v>
      </c>
      <c r="L247">
        <f t="shared" si="7"/>
        <v>0.6146011235444222</v>
      </c>
    </row>
    <row r="248" spans="1:12" x14ac:dyDescent="0.2">
      <c r="A248" t="s">
        <v>549</v>
      </c>
      <c r="B248" s="5">
        <v>1.88</v>
      </c>
      <c r="C248" s="5">
        <v>1.24</v>
      </c>
      <c r="D248" s="5">
        <v>1.6</v>
      </c>
      <c r="E248" s="5">
        <v>1.26</v>
      </c>
      <c r="F248" s="5">
        <v>2.39</v>
      </c>
      <c r="G248" s="5">
        <v>1.29</v>
      </c>
      <c r="H248" s="5">
        <v>1.74</v>
      </c>
      <c r="I248" s="5">
        <v>3.88</v>
      </c>
      <c r="J248" s="5">
        <v>0.66300000000000003</v>
      </c>
      <c r="K248">
        <f t="shared" si="6"/>
        <v>0.86843702991244287</v>
      </c>
      <c r="L248">
        <f t="shared" si="7"/>
        <v>0.61735521712517638</v>
      </c>
    </row>
    <row r="249" spans="1:12" x14ac:dyDescent="0.2">
      <c r="A249" t="s">
        <v>330</v>
      </c>
      <c r="B249" s="5" t="s">
        <v>631</v>
      </c>
      <c r="C249" s="5">
        <v>4.9000000000000002E-2</v>
      </c>
      <c r="D249" s="5">
        <v>4.5999999999999999E-2</v>
      </c>
      <c r="E249" s="5">
        <v>3.4000000000000002E-2</v>
      </c>
      <c r="F249" s="5">
        <v>8.5000000000000006E-2</v>
      </c>
      <c r="G249" s="5">
        <v>4.5999999999999999E-2</v>
      </c>
      <c r="H249" s="5" t="s">
        <v>631</v>
      </c>
      <c r="I249" s="5">
        <v>5.3999999999999999E-2</v>
      </c>
      <c r="J249" s="5">
        <v>4.5999999999999999E-2</v>
      </c>
      <c r="K249">
        <f t="shared" si="6"/>
        <v>0.73141525554628983</v>
      </c>
      <c r="L249">
        <f t="shared" si="7"/>
        <v>0.61764044354906344</v>
      </c>
    </row>
    <row r="250" spans="1:12" x14ac:dyDescent="0.2">
      <c r="A250" t="s">
        <v>612</v>
      </c>
      <c r="B250" s="5">
        <v>3.33</v>
      </c>
      <c r="C250" s="5">
        <v>1.96</v>
      </c>
      <c r="D250" s="5">
        <v>3.46</v>
      </c>
      <c r="E250" s="5">
        <v>3.61</v>
      </c>
      <c r="F250" s="5">
        <v>4.63</v>
      </c>
      <c r="G250" s="5">
        <v>2.95</v>
      </c>
      <c r="H250" s="5">
        <v>2.06</v>
      </c>
      <c r="I250" s="5">
        <v>3.51</v>
      </c>
      <c r="J250" s="5">
        <v>2.08</v>
      </c>
      <c r="K250">
        <f t="shared" si="6"/>
        <v>0.30068596478451654</v>
      </c>
      <c r="L250">
        <f t="shared" si="7"/>
        <v>0.61770457054812777</v>
      </c>
    </row>
    <row r="251" spans="1:12" x14ac:dyDescent="0.2">
      <c r="A251" t="s">
        <v>599</v>
      </c>
      <c r="B251" s="5" t="s">
        <v>631</v>
      </c>
      <c r="C251" s="5">
        <v>0.57699999999999996</v>
      </c>
      <c r="D251" s="5">
        <v>2.62</v>
      </c>
      <c r="E251" s="5">
        <v>1.48</v>
      </c>
      <c r="F251" s="5" t="s">
        <v>631</v>
      </c>
      <c r="G251" s="5">
        <v>0.67400000000000004</v>
      </c>
      <c r="H251" s="5">
        <v>1.03</v>
      </c>
      <c r="I251" s="5">
        <v>1.95</v>
      </c>
      <c r="J251" s="5">
        <v>0.11899999999999999</v>
      </c>
      <c r="K251">
        <f t="shared" si="6"/>
        <v>0.68166312742915036</v>
      </c>
      <c r="L251">
        <f t="shared" si="7"/>
        <v>0.61874099112306968</v>
      </c>
    </row>
    <row r="252" spans="1:12" x14ac:dyDescent="0.2">
      <c r="A252" t="s">
        <v>474</v>
      </c>
      <c r="B252" s="5">
        <v>0.25800000000000001</v>
      </c>
      <c r="C252" s="5">
        <v>0.29599999999999999</v>
      </c>
      <c r="D252" s="5">
        <v>0.19400000000000001</v>
      </c>
      <c r="E252" s="5">
        <v>0.42099999999999999</v>
      </c>
      <c r="F252" s="5">
        <v>0.28799999999999998</v>
      </c>
      <c r="G252" s="5">
        <v>0.40400000000000003</v>
      </c>
      <c r="H252" s="5">
        <v>0.254</v>
      </c>
      <c r="I252" s="5">
        <v>0.19600000000000001</v>
      </c>
      <c r="J252" s="5" t="s">
        <v>631</v>
      </c>
      <c r="K252" s="1">
        <f t="shared" si="6"/>
        <v>7.6697186775359902E-2</v>
      </c>
      <c r="L252">
        <f t="shared" si="7"/>
        <v>0.6194319909631486</v>
      </c>
    </row>
    <row r="253" spans="1:12" x14ac:dyDescent="0.2">
      <c r="A253" t="s">
        <v>280</v>
      </c>
      <c r="B253" s="5">
        <v>0.69799999999999995</v>
      </c>
      <c r="C253" s="5">
        <v>0.56999999999999995</v>
      </c>
      <c r="D253" s="5">
        <v>0.36599999999999999</v>
      </c>
      <c r="E253" s="5">
        <v>0.34</v>
      </c>
      <c r="F253" s="5">
        <v>1.02</v>
      </c>
      <c r="G253" s="5">
        <v>0.55700000000000005</v>
      </c>
      <c r="H253" s="5">
        <v>0.42099999999999999</v>
      </c>
      <c r="I253" s="5">
        <v>0.71899999999999997</v>
      </c>
      <c r="J253" s="5">
        <v>0.71499999999999997</v>
      </c>
      <c r="K253">
        <f t="shared" si="6"/>
        <v>0.69354891778486349</v>
      </c>
      <c r="L253">
        <f t="shared" si="7"/>
        <v>0.62209186156186602</v>
      </c>
    </row>
    <row r="254" spans="1:12" x14ac:dyDescent="0.2">
      <c r="A254" t="s">
        <v>547</v>
      </c>
      <c r="B254" s="5">
        <v>7.65</v>
      </c>
      <c r="C254" s="5">
        <v>4.38</v>
      </c>
      <c r="D254" s="5">
        <v>8.6999999999999993</v>
      </c>
      <c r="E254" s="5">
        <v>5.78</v>
      </c>
      <c r="F254" s="5">
        <v>9.23</v>
      </c>
      <c r="G254" s="5">
        <v>6.65</v>
      </c>
      <c r="H254" s="5">
        <v>5.29</v>
      </c>
      <c r="I254" s="5">
        <v>8.4</v>
      </c>
      <c r="J254" s="5">
        <v>4.13</v>
      </c>
      <c r="K254">
        <f t="shared" si="6"/>
        <v>0.8611862595642259</v>
      </c>
      <c r="L254">
        <f t="shared" si="7"/>
        <v>0.62253089628754577</v>
      </c>
    </row>
    <row r="255" spans="1:12" x14ac:dyDescent="0.2">
      <c r="A255" t="s">
        <v>551</v>
      </c>
      <c r="B255" s="5">
        <v>0.11700000000000001</v>
      </c>
      <c r="C255" s="5">
        <v>9.1999999999999998E-2</v>
      </c>
      <c r="D255" s="5">
        <v>8.5000000000000006E-2</v>
      </c>
      <c r="E255" s="5">
        <v>5.8999999999999997E-2</v>
      </c>
      <c r="F255" s="5">
        <v>0.22</v>
      </c>
      <c r="G255" s="5">
        <v>0.10199999999999999</v>
      </c>
      <c r="H255" s="5">
        <v>0.11799999999999999</v>
      </c>
      <c r="I255" s="5">
        <v>0.17499999999999999</v>
      </c>
      <c r="J255" s="5">
        <v>5.7000000000000002E-2</v>
      </c>
      <c r="K255">
        <f t="shared" si="6"/>
        <v>0.58651331791826489</v>
      </c>
      <c r="L255">
        <f t="shared" si="7"/>
        <v>0.6261327935222204</v>
      </c>
    </row>
    <row r="256" spans="1:12" x14ac:dyDescent="0.2">
      <c r="A256" t="s">
        <v>447</v>
      </c>
      <c r="B256" s="5">
        <v>39.1</v>
      </c>
      <c r="C256" s="5">
        <v>17.899999999999999</v>
      </c>
      <c r="D256" s="5">
        <v>20.100000000000001</v>
      </c>
      <c r="E256" s="5">
        <v>13.9</v>
      </c>
      <c r="F256" s="5">
        <v>52.9</v>
      </c>
      <c r="G256" s="5">
        <v>35.700000000000003</v>
      </c>
      <c r="H256" s="5">
        <v>14.7</v>
      </c>
      <c r="I256" s="5">
        <v>35.799999999999997</v>
      </c>
      <c r="J256" s="5">
        <v>10.3</v>
      </c>
      <c r="K256">
        <f t="shared" si="6"/>
        <v>0.55441162254462784</v>
      </c>
      <c r="L256">
        <f t="shared" si="7"/>
        <v>0.62752572275944063</v>
      </c>
    </row>
    <row r="257" spans="1:12" x14ac:dyDescent="0.2">
      <c r="A257" t="s">
        <v>150</v>
      </c>
      <c r="B257" s="5">
        <v>0.255</v>
      </c>
      <c r="C257" s="5">
        <v>0.223</v>
      </c>
      <c r="D257" s="5">
        <v>0.183</v>
      </c>
      <c r="E257" s="5">
        <v>0.13200000000000001</v>
      </c>
      <c r="F257" s="5">
        <v>0.22900000000000001</v>
      </c>
      <c r="G257" s="5">
        <v>0.26600000000000001</v>
      </c>
      <c r="H257" s="5">
        <v>0.161</v>
      </c>
      <c r="I257" s="5">
        <v>0.29399999999999998</v>
      </c>
      <c r="J257" s="5">
        <v>0.11600000000000001</v>
      </c>
      <c r="K257">
        <f t="shared" si="6"/>
        <v>0.81379507070131885</v>
      </c>
      <c r="L257">
        <f t="shared" si="7"/>
        <v>0.62855122933960694</v>
      </c>
    </row>
    <row r="258" spans="1:12" x14ac:dyDescent="0.2">
      <c r="A258" t="s">
        <v>128</v>
      </c>
      <c r="B258" s="5">
        <v>0.02</v>
      </c>
      <c r="C258" s="5" t="s">
        <v>631</v>
      </c>
      <c r="D258" s="5">
        <v>3.6999999999999998E-2</v>
      </c>
      <c r="E258" s="5">
        <v>2.3E-2</v>
      </c>
      <c r="F258" s="5">
        <v>3.5000000000000003E-2</v>
      </c>
      <c r="G258" s="5">
        <v>3.5999999999999997E-2</v>
      </c>
      <c r="H258" s="5">
        <v>5.2999999999999999E-2</v>
      </c>
      <c r="I258" s="5">
        <v>3.2000000000000001E-2</v>
      </c>
      <c r="J258" s="5">
        <v>2.1999999999999999E-2</v>
      </c>
      <c r="K258">
        <f t="shared" si="6"/>
        <v>0.75588287568770873</v>
      </c>
      <c r="L258">
        <f t="shared" si="7"/>
        <v>0.62955386650670375</v>
      </c>
    </row>
    <row r="259" spans="1:12" x14ac:dyDescent="0.2">
      <c r="A259" t="s">
        <v>594</v>
      </c>
      <c r="B259" s="5">
        <v>0.20599999999999999</v>
      </c>
      <c r="C259" s="5">
        <v>0.34399999999999997</v>
      </c>
      <c r="D259" s="5">
        <v>0.28899999999999998</v>
      </c>
      <c r="E259" s="5">
        <v>0.191</v>
      </c>
      <c r="F259" s="5">
        <v>0.38100000000000001</v>
      </c>
      <c r="G259" s="5">
        <v>0.32800000000000001</v>
      </c>
      <c r="H259" s="5">
        <v>0.19800000000000001</v>
      </c>
      <c r="I259" s="5">
        <v>0.63300000000000001</v>
      </c>
      <c r="J259" s="5">
        <v>0.23200000000000001</v>
      </c>
      <c r="K259">
        <f t="shared" ref="K259:K322" si="8">TTEST(B259:D259,E259:G259,2,2)</f>
        <v>0.78403226106169288</v>
      </c>
      <c r="L259">
        <f t="shared" ref="L259:L322" si="9">TTEST(B259:D259,H259:J259,2,2)</f>
        <v>0.63447399927605963</v>
      </c>
    </row>
    <row r="260" spans="1:12" x14ac:dyDescent="0.2">
      <c r="A260" t="s">
        <v>589</v>
      </c>
      <c r="B260" s="5">
        <v>8.9</v>
      </c>
      <c r="C260" s="5">
        <v>6.81</v>
      </c>
      <c r="D260" s="5">
        <v>6.99</v>
      </c>
      <c r="E260" s="5">
        <v>3.91</v>
      </c>
      <c r="F260" s="5">
        <v>11.7</v>
      </c>
      <c r="G260" s="5">
        <v>7.08</v>
      </c>
      <c r="H260" s="5">
        <v>4.92</v>
      </c>
      <c r="I260" s="5">
        <v>10.7</v>
      </c>
      <c r="J260" s="5">
        <v>3.55</v>
      </c>
      <c r="K260">
        <f t="shared" si="8"/>
        <v>0.99894000785450754</v>
      </c>
      <c r="L260">
        <f t="shared" si="9"/>
        <v>0.6345626431609479</v>
      </c>
    </row>
    <row r="261" spans="1:12" x14ac:dyDescent="0.2">
      <c r="A261" t="s">
        <v>331</v>
      </c>
      <c r="B261" s="5">
        <v>2.3E-2</v>
      </c>
      <c r="C261" s="5">
        <v>0.06</v>
      </c>
      <c r="D261" s="5">
        <v>2.3E-2</v>
      </c>
      <c r="E261" s="5">
        <v>2.9000000000000001E-2</v>
      </c>
      <c r="F261" s="5">
        <v>4.1000000000000002E-2</v>
      </c>
      <c r="G261" s="5" t="s">
        <v>631</v>
      </c>
      <c r="H261" s="5">
        <v>3.6999999999999998E-2</v>
      </c>
      <c r="I261" s="5">
        <v>0.02</v>
      </c>
      <c r="J261" s="5">
        <v>2.9000000000000001E-2</v>
      </c>
      <c r="K261">
        <f t="shared" si="8"/>
        <v>0.98518520430344814</v>
      </c>
      <c r="L261">
        <f t="shared" si="9"/>
        <v>0.64191166700720803</v>
      </c>
    </row>
    <row r="262" spans="1:12" x14ac:dyDescent="0.2">
      <c r="A262" t="s">
        <v>535</v>
      </c>
      <c r="B262" s="5">
        <v>3.2</v>
      </c>
      <c r="C262" s="5">
        <v>1.18</v>
      </c>
      <c r="D262" s="5">
        <v>2.23</v>
      </c>
      <c r="E262" s="5">
        <v>1.71</v>
      </c>
      <c r="F262" s="5">
        <v>4.7</v>
      </c>
      <c r="G262" s="5">
        <v>2.94</v>
      </c>
      <c r="H262" s="5">
        <v>1.67</v>
      </c>
      <c r="I262" s="5">
        <v>5.76</v>
      </c>
      <c r="J262" s="5">
        <v>1.44</v>
      </c>
      <c r="K262">
        <f t="shared" si="8"/>
        <v>0.43164467836370979</v>
      </c>
      <c r="L262">
        <f t="shared" si="9"/>
        <v>0.64608342834075427</v>
      </c>
    </row>
    <row r="263" spans="1:12" x14ac:dyDescent="0.2">
      <c r="A263" t="s">
        <v>299</v>
      </c>
      <c r="B263" s="5">
        <v>0.50800000000000001</v>
      </c>
      <c r="C263" s="5">
        <v>0.68799999999999994</v>
      </c>
      <c r="D263" s="5">
        <v>0.51700000000000002</v>
      </c>
      <c r="E263" s="5">
        <v>0.6</v>
      </c>
      <c r="F263" s="5">
        <v>0.66</v>
      </c>
      <c r="G263" s="5">
        <v>0.55100000000000005</v>
      </c>
      <c r="H263" s="5">
        <v>0.48199999999999998</v>
      </c>
      <c r="I263" s="5">
        <v>0.63400000000000001</v>
      </c>
      <c r="J263" s="5">
        <v>0.48199999999999998</v>
      </c>
      <c r="K263">
        <f t="shared" si="8"/>
        <v>0.64900521217253826</v>
      </c>
      <c r="L263">
        <f t="shared" si="9"/>
        <v>0.6465303814255603</v>
      </c>
    </row>
    <row r="264" spans="1:12" x14ac:dyDescent="0.2">
      <c r="A264" t="s">
        <v>415</v>
      </c>
      <c r="B264" s="5">
        <v>3</v>
      </c>
      <c r="C264" s="5">
        <v>1.72</v>
      </c>
      <c r="D264" s="5">
        <v>1.72</v>
      </c>
      <c r="E264" s="5">
        <v>1.54</v>
      </c>
      <c r="F264" s="5">
        <v>3.86</v>
      </c>
      <c r="G264" s="5">
        <v>2.54</v>
      </c>
      <c r="H264" s="5">
        <v>1.33</v>
      </c>
      <c r="I264" s="5">
        <v>6.31</v>
      </c>
      <c r="J264" s="5">
        <v>1.34</v>
      </c>
      <c r="K264">
        <f t="shared" si="8"/>
        <v>0.56393505952862499</v>
      </c>
      <c r="L264">
        <f t="shared" si="9"/>
        <v>0.64691359860432618</v>
      </c>
    </row>
    <row r="265" spans="1:12" x14ac:dyDescent="0.2">
      <c r="A265" t="s">
        <v>206</v>
      </c>
      <c r="B265" s="5">
        <v>11.4</v>
      </c>
      <c r="C265" s="5">
        <v>8.36</v>
      </c>
      <c r="D265" s="5">
        <v>14.3</v>
      </c>
      <c r="E265" s="5">
        <v>10.199999999999999</v>
      </c>
      <c r="F265" s="5">
        <v>15.5</v>
      </c>
      <c r="G265" s="5">
        <v>13.3</v>
      </c>
      <c r="H265" s="5">
        <v>13.9</v>
      </c>
      <c r="I265" s="5">
        <v>19.600000000000001</v>
      </c>
      <c r="J265" s="5">
        <v>6.61</v>
      </c>
      <c r="K265">
        <f t="shared" si="8"/>
        <v>0.51413082678608724</v>
      </c>
      <c r="L265">
        <f t="shared" si="9"/>
        <v>0.65104573850973013</v>
      </c>
    </row>
    <row r="266" spans="1:12" x14ac:dyDescent="0.2">
      <c r="A266" t="s">
        <v>559</v>
      </c>
      <c r="B266" s="5">
        <v>9.81</v>
      </c>
      <c r="C266" s="5">
        <v>5.33</v>
      </c>
      <c r="D266" s="5">
        <v>10.1</v>
      </c>
      <c r="E266" s="5">
        <v>5.68</v>
      </c>
      <c r="F266" s="5">
        <v>15.5</v>
      </c>
      <c r="G266" s="5">
        <v>9.85</v>
      </c>
      <c r="H266" s="5">
        <v>11.6</v>
      </c>
      <c r="I266" s="5">
        <v>14.5</v>
      </c>
      <c r="J266" s="5">
        <v>4.17</v>
      </c>
      <c r="K266">
        <f t="shared" si="8"/>
        <v>0.5831652458240848</v>
      </c>
      <c r="L266">
        <f t="shared" si="9"/>
        <v>0.65164694969108983</v>
      </c>
    </row>
    <row r="267" spans="1:12" x14ac:dyDescent="0.2">
      <c r="A267" t="s">
        <v>45</v>
      </c>
      <c r="B267" s="5">
        <v>43.2</v>
      </c>
      <c r="C267" s="5">
        <v>46.4</v>
      </c>
      <c r="D267" s="5">
        <v>46.7</v>
      </c>
      <c r="E267" s="5">
        <v>48.8</v>
      </c>
      <c r="F267" s="5">
        <v>48.8</v>
      </c>
      <c r="G267" s="5">
        <v>45.1</v>
      </c>
      <c r="H267" s="5">
        <v>75.2</v>
      </c>
      <c r="I267" s="5">
        <v>40.200000000000003</v>
      </c>
      <c r="J267" s="5">
        <v>38.4</v>
      </c>
      <c r="K267">
        <f t="shared" si="8"/>
        <v>0.26957544030124841</v>
      </c>
      <c r="L267">
        <f t="shared" si="9"/>
        <v>0.65311104492011829</v>
      </c>
    </row>
    <row r="268" spans="1:12" x14ac:dyDescent="0.2">
      <c r="A268" t="s">
        <v>455</v>
      </c>
      <c r="B268" s="5">
        <v>1.29</v>
      </c>
      <c r="C268" s="5">
        <v>1.06</v>
      </c>
      <c r="D268" s="5">
        <v>1.19</v>
      </c>
      <c r="E268" s="5">
        <v>0.83799999999999997</v>
      </c>
      <c r="F268" s="5">
        <v>2.2000000000000002</v>
      </c>
      <c r="G268" s="5">
        <v>0.94199999999999995</v>
      </c>
      <c r="H268" s="5">
        <v>1.01</v>
      </c>
      <c r="I268" s="5">
        <v>1.6</v>
      </c>
      <c r="J268" s="5">
        <v>0.432</v>
      </c>
      <c r="K268">
        <f t="shared" si="8"/>
        <v>0.75706477393675631</v>
      </c>
      <c r="L268">
        <f t="shared" si="9"/>
        <v>0.65434538086321936</v>
      </c>
    </row>
    <row r="269" spans="1:12" x14ac:dyDescent="0.2">
      <c r="A269" t="s">
        <v>514</v>
      </c>
      <c r="B269" s="5">
        <v>103</v>
      </c>
      <c r="C269" s="5">
        <v>70.7</v>
      </c>
      <c r="D269" s="5">
        <v>87.7</v>
      </c>
      <c r="E269" s="5">
        <v>51.8</v>
      </c>
      <c r="F269" s="5">
        <v>151</v>
      </c>
      <c r="G269" s="5">
        <v>113</v>
      </c>
      <c r="H269" s="5">
        <v>85.7</v>
      </c>
      <c r="I269" s="5">
        <v>108</v>
      </c>
      <c r="J269" s="5">
        <v>32.9</v>
      </c>
      <c r="K269">
        <f t="shared" si="8"/>
        <v>0.58254712927208496</v>
      </c>
      <c r="L269">
        <f t="shared" si="9"/>
        <v>0.6559829361914824</v>
      </c>
    </row>
    <row r="270" spans="1:12" x14ac:dyDescent="0.2">
      <c r="A270" t="s">
        <v>197</v>
      </c>
      <c r="B270" s="5">
        <v>0.70599999999999996</v>
      </c>
      <c r="C270" s="5">
        <v>0.49299999999999999</v>
      </c>
      <c r="D270" s="5">
        <v>0.755</v>
      </c>
      <c r="E270" s="5">
        <v>0.66100000000000003</v>
      </c>
      <c r="F270" s="5">
        <v>1.08</v>
      </c>
      <c r="G270" s="5">
        <v>0.59099999999999997</v>
      </c>
      <c r="H270" s="5">
        <v>0.63100000000000001</v>
      </c>
      <c r="I270" s="5">
        <v>0.73799999999999999</v>
      </c>
      <c r="J270" s="5">
        <v>0.40300000000000002</v>
      </c>
      <c r="K270">
        <f t="shared" si="8"/>
        <v>0.5057481899746975</v>
      </c>
      <c r="L270">
        <f t="shared" si="9"/>
        <v>0.65873870184127203</v>
      </c>
    </row>
    <row r="271" spans="1:12" x14ac:dyDescent="0.2">
      <c r="A271" t="s">
        <v>157</v>
      </c>
      <c r="B271" s="5" t="s">
        <v>631</v>
      </c>
      <c r="C271" s="5">
        <v>1.61</v>
      </c>
      <c r="D271" s="5">
        <v>1.48</v>
      </c>
      <c r="E271" s="5">
        <v>1.52</v>
      </c>
      <c r="F271" s="5">
        <v>1.68</v>
      </c>
      <c r="G271" s="5">
        <v>1.02</v>
      </c>
      <c r="H271" s="5">
        <v>0.66700000000000004</v>
      </c>
      <c r="I271" s="5">
        <v>2.19</v>
      </c>
      <c r="J271" s="5">
        <v>0.877</v>
      </c>
      <c r="K271">
        <f t="shared" si="8"/>
        <v>0.63301105779983913</v>
      </c>
      <c r="L271">
        <f t="shared" si="9"/>
        <v>0.65982845474857643</v>
      </c>
    </row>
    <row r="272" spans="1:12" x14ac:dyDescent="0.2">
      <c r="A272" t="s">
        <v>538</v>
      </c>
      <c r="B272" s="5">
        <v>1.39</v>
      </c>
      <c r="C272" s="5">
        <v>0.93</v>
      </c>
      <c r="D272" s="5">
        <v>1.5</v>
      </c>
      <c r="E272" s="5">
        <v>0.68100000000000005</v>
      </c>
      <c r="F272" s="5">
        <v>2.37</v>
      </c>
      <c r="G272" s="5">
        <v>1.48</v>
      </c>
      <c r="H272" s="5">
        <v>1.01</v>
      </c>
      <c r="I272" s="5">
        <v>1.67</v>
      </c>
      <c r="J272" s="5">
        <v>0.65</v>
      </c>
      <c r="K272">
        <f t="shared" si="8"/>
        <v>0.67110180175751388</v>
      </c>
      <c r="L272">
        <f t="shared" si="9"/>
        <v>0.66143382807968809</v>
      </c>
    </row>
    <row r="273" spans="1:12" x14ac:dyDescent="0.2">
      <c r="A273" t="s">
        <v>81</v>
      </c>
      <c r="B273" s="5">
        <v>0.72699999999999998</v>
      </c>
      <c r="C273" s="5">
        <v>0.91900000000000004</v>
      </c>
      <c r="D273" s="5">
        <v>0.748</v>
      </c>
      <c r="E273" s="5">
        <v>2.25</v>
      </c>
      <c r="F273" s="5">
        <v>0.66800000000000004</v>
      </c>
      <c r="G273" s="5">
        <v>0.86499999999999999</v>
      </c>
      <c r="H273" s="5">
        <v>0.84</v>
      </c>
      <c r="I273" s="5">
        <v>0.78800000000000003</v>
      </c>
      <c r="J273" s="5">
        <v>0.64900000000000002</v>
      </c>
      <c r="K273">
        <f t="shared" si="8"/>
        <v>0.40810235002157885</v>
      </c>
      <c r="L273">
        <f t="shared" si="9"/>
        <v>0.66421021512937883</v>
      </c>
    </row>
    <row r="274" spans="1:12" x14ac:dyDescent="0.2">
      <c r="A274" t="s">
        <v>7</v>
      </c>
      <c r="B274" s="5">
        <v>0.63100000000000001</v>
      </c>
      <c r="C274" s="5">
        <v>1.1000000000000001</v>
      </c>
      <c r="D274" s="5">
        <v>0.59099999999999997</v>
      </c>
      <c r="E274" s="5">
        <v>0.73299999999999998</v>
      </c>
      <c r="F274" s="5">
        <v>0.72399999999999998</v>
      </c>
      <c r="G274" s="5">
        <v>0.68500000000000005</v>
      </c>
      <c r="H274" s="5">
        <v>0.59799999999999998</v>
      </c>
      <c r="I274" s="5">
        <v>0.81200000000000006</v>
      </c>
      <c r="J274" s="5">
        <v>0.66700000000000004</v>
      </c>
      <c r="K274">
        <f t="shared" si="8"/>
        <v>0.7331112023940356</v>
      </c>
      <c r="L274">
        <f t="shared" si="9"/>
        <v>0.66529238152322301</v>
      </c>
    </row>
    <row r="275" spans="1:12" x14ac:dyDescent="0.2">
      <c r="A275" t="s">
        <v>262</v>
      </c>
      <c r="B275" s="5">
        <v>378</v>
      </c>
      <c r="C275" s="5">
        <v>410</v>
      </c>
      <c r="D275" s="5">
        <v>352</v>
      </c>
      <c r="E275" s="5">
        <v>371</v>
      </c>
      <c r="F275" s="5">
        <v>707</v>
      </c>
      <c r="G275" s="5">
        <v>393</v>
      </c>
      <c r="H275" s="5">
        <v>272</v>
      </c>
      <c r="I275" s="5">
        <v>535</v>
      </c>
      <c r="J275" s="5">
        <v>442</v>
      </c>
      <c r="K275">
        <f t="shared" si="8"/>
        <v>0.37185159907495591</v>
      </c>
      <c r="L275">
        <f t="shared" si="9"/>
        <v>0.66871194435738346</v>
      </c>
    </row>
    <row r="276" spans="1:12" x14ac:dyDescent="0.2">
      <c r="A276" t="s">
        <v>532</v>
      </c>
      <c r="B276" s="5">
        <v>182</v>
      </c>
      <c r="C276" s="5">
        <v>123</v>
      </c>
      <c r="D276" s="5">
        <v>156</v>
      </c>
      <c r="E276" s="5">
        <v>99.4</v>
      </c>
      <c r="F276" s="5">
        <v>268</v>
      </c>
      <c r="G276" s="5">
        <v>161</v>
      </c>
      <c r="H276" s="5">
        <v>84.4</v>
      </c>
      <c r="I276" s="5">
        <v>234</v>
      </c>
      <c r="J276" s="5">
        <v>65.099999999999994</v>
      </c>
      <c r="K276">
        <f t="shared" si="8"/>
        <v>0.68869583499913056</v>
      </c>
      <c r="L276">
        <f t="shared" si="9"/>
        <v>0.66875562616761419</v>
      </c>
    </row>
    <row r="277" spans="1:12" x14ac:dyDescent="0.2">
      <c r="A277" t="s">
        <v>441</v>
      </c>
      <c r="B277" s="5">
        <v>0.80500000000000005</v>
      </c>
      <c r="C277" s="5">
        <v>6.8000000000000005E-2</v>
      </c>
      <c r="D277" s="5">
        <v>0.65300000000000002</v>
      </c>
      <c r="E277" s="5" t="s">
        <v>631</v>
      </c>
      <c r="F277" s="5">
        <v>1.54</v>
      </c>
      <c r="G277" s="5">
        <v>1.23</v>
      </c>
      <c r="H277" s="5">
        <v>0.33800000000000002</v>
      </c>
      <c r="I277" s="5">
        <v>1.37</v>
      </c>
      <c r="J277" s="5">
        <v>0.375</v>
      </c>
      <c r="K277">
        <f t="shared" si="8"/>
        <v>6.7461206436642995E-2</v>
      </c>
      <c r="L277">
        <f t="shared" si="9"/>
        <v>0.67107755808876757</v>
      </c>
    </row>
    <row r="278" spans="1:12" x14ac:dyDescent="0.2">
      <c r="A278" t="s">
        <v>402</v>
      </c>
      <c r="B278" s="5">
        <v>0.251</v>
      </c>
      <c r="C278" s="5">
        <v>0.193</v>
      </c>
      <c r="D278" s="5">
        <v>0.12</v>
      </c>
      <c r="E278" s="5">
        <v>0.253</v>
      </c>
      <c r="F278" s="5">
        <v>0.39600000000000002</v>
      </c>
      <c r="G278" s="5">
        <v>0.17</v>
      </c>
      <c r="H278" s="5">
        <v>0.20399999999999999</v>
      </c>
      <c r="I278" s="5">
        <v>0.32900000000000001</v>
      </c>
      <c r="J278" s="5">
        <v>0.127</v>
      </c>
      <c r="K278">
        <f t="shared" si="8"/>
        <v>0.32662933088609342</v>
      </c>
      <c r="L278">
        <f t="shared" si="9"/>
        <v>0.67131505635013755</v>
      </c>
    </row>
    <row r="279" spans="1:12" x14ac:dyDescent="0.2">
      <c r="A279" t="s">
        <v>271</v>
      </c>
      <c r="B279" s="5">
        <v>0.501</v>
      </c>
      <c r="C279" s="5">
        <v>0.40799999999999997</v>
      </c>
      <c r="D279" s="5">
        <v>0.32200000000000001</v>
      </c>
      <c r="E279" s="5">
        <v>0.46899999999999997</v>
      </c>
      <c r="F279" s="5">
        <v>0.68300000000000005</v>
      </c>
      <c r="G279" s="5">
        <v>0.48199999999999998</v>
      </c>
      <c r="H279" s="5">
        <v>0.32200000000000001</v>
      </c>
      <c r="I279" s="5">
        <v>0.42399999999999999</v>
      </c>
      <c r="J279" s="5">
        <v>0.40300000000000002</v>
      </c>
      <c r="K279">
        <f t="shared" si="8"/>
        <v>0.19508077390542203</v>
      </c>
      <c r="L279">
        <f t="shared" si="9"/>
        <v>0.67393904239033731</v>
      </c>
    </row>
    <row r="280" spans="1:12" x14ac:dyDescent="0.2">
      <c r="A280" t="s">
        <v>79</v>
      </c>
      <c r="B280" s="5">
        <v>0.438</v>
      </c>
      <c r="C280" s="5">
        <v>0.49299999999999999</v>
      </c>
      <c r="D280" s="5">
        <v>0.69799999999999995</v>
      </c>
      <c r="E280" s="5">
        <v>0.79</v>
      </c>
      <c r="F280" s="5">
        <v>0.433</v>
      </c>
      <c r="G280" s="5">
        <v>0.26500000000000001</v>
      </c>
      <c r="H280" s="5">
        <v>0.71499999999999997</v>
      </c>
      <c r="I280" s="5">
        <v>0.39800000000000002</v>
      </c>
      <c r="J280" s="5">
        <v>0.32</v>
      </c>
      <c r="K280">
        <f t="shared" si="8"/>
        <v>0.80025388604126713</v>
      </c>
      <c r="L280">
        <f t="shared" si="9"/>
        <v>0.67436888127111083</v>
      </c>
    </row>
    <row r="281" spans="1:12" x14ac:dyDescent="0.2">
      <c r="A281" t="s">
        <v>61</v>
      </c>
      <c r="B281" s="5">
        <v>49.3</v>
      </c>
      <c r="C281" s="5">
        <v>77.400000000000006</v>
      </c>
      <c r="D281" s="5">
        <v>48.4</v>
      </c>
      <c r="E281" s="5">
        <v>60.5</v>
      </c>
      <c r="F281" s="5">
        <v>80</v>
      </c>
      <c r="G281" s="5">
        <v>66.5</v>
      </c>
      <c r="H281" s="5">
        <v>144</v>
      </c>
      <c r="I281" s="5">
        <v>38.200000000000003</v>
      </c>
      <c r="J281" s="5">
        <v>40.9</v>
      </c>
      <c r="K281">
        <f t="shared" si="8"/>
        <v>0.39350216001280514</v>
      </c>
      <c r="L281">
        <f t="shared" si="9"/>
        <v>0.68055362807728637</v>
      </c>
    </row>
    <row r="282" spans="1:12" x14ac:dyDescent="0.2">
      <c r="A282" t="s">
        <v>405</v>
      </c>
      <c r="B282" s="5">
        <v>5.91</v>
      </c>
      <c r="C282" s="5">
        <v>5.38</v>
      </c>
      <c r="D282" s="5">
        <v>4.38</v>
      </c>
      <c r="E282" s="5">
        <v>3.89</v>
      </c>
      <c r="F282" s="5">
        <v>5.85</v>
      </c>
      <c r="G282" s="5">
        <v>3.86</v>
      </c>
      <c r="H282" s="5">
        <v>4.84</v>
      </c>
      <c r="I282" s="5">
        <v>12.6</v>
      </c>
      <c r="J282" s="5">
        <v>2.37</v>
      </c>
      <c r="K282">
        <f t="shared" si="8"/>
        <v>0.43529394773536706</v>
      </c>
      <c r="L282">
        <f t="shared" si="9"/>
        <v>0.68060278685646503</v>
      </c>
    </row>
    <row r="283" spans="1:12" x14ac:dyDescent="0.2">
      <c r="A283" t="s">
        <v>529</v>
      </c>
      <c r="B283" s="5">
        <v>4.32</v>
      </c>
      <c r="C283" s="5">
        <v>2.74</v>
      </c>
      <c r="D283" s="5">
        <v>3.03</v>
      </c>
      <c r="E283" s="5">
        <v>0.98599999999999999</v>
      </c>
      <c r="F283" s="5">
        <v>5.52</v>
      </c>
      <c r="G283" s="5">
        <v>3.53</v>
      </c>
      <c r="H283" s="5">
        <v>2.4500000000000002</v>
      </c>
      <c r="I283" s="5">
        <v>5.03</v>
      </c>
      <c r="J283" s="5">
        <v>0.88200000000000001</v>
      </c>
      <c r="K283">
        <f t="shared" si="8"/>
        <v>0.99035115450561362</v>
      </c>
      <c r="L283">
        <f t="shared" si="9"/>
        <v>0.68132090912204002</v>
      </c>
    </row>
    <row r="284" spans="1:12" x14ac:dyDescent="0.2">
      <c r="A284" t="s">
        <v>585</v>
      </c>
      <c r="B284" s="5">
        <v>1.38</v>
      </c>
      <c r="C284" s="5">
        <v>1.18</v>
      </c>
      <c r="D284" s="5">
        <v>0.58299999999999996</v>
      </c>
      <c r="E284" s="5">
        <v>0.52900000000000003</v>
      </c>
      <c r="F284" s="5">
        <v>1.92</v>
      </c>
      <c r="G284" s="5">
        <v>0.91800000000000004</v>
      </c>
      <c r="H284" s="5">
        <v>0.44800000000000001</v>
      </c>
      <c r="I284" s="5">
        <v>1.68</v>
      </c>
      <c r="J284" s="5">
        <v>0.36899999999999999</v>
      </c>
      <c r="K284">
        <f t="shared" si="8"/>
        <v>0.88356456047642806</v>
      </c>
      <c r="L284">
        <f t="shared" si="9"/>
        <v>0.6814110483207948</v>
      </c>
    </row>
    <row r="285" spans="1:12" x14ac:dyDescent="0.2">
      <c r="A285" t="s">
        <v>486</v>
      </c>
      <c r="B285" s="5">
        <v>8.0299999999999994</v>
      </c>
      <c r="C285" s="5">
        <v>9.31</v>
      </c>
      <c r="D285" s="5">
        <v>9.43</v>
      </c>
      <c r="E285" s="5">
        <v>6.19</v>
      </c>
      <c r="F285" s="5">
        <v>14.3</v>
      </c>
      <c r="G285" s="5">
        <v>8.2799999999999994</v>
      </c>
      <c r="H285" s="5">
        <v>8.5399999999999991</v>
      </c>
      <c r="I285" s="5">
        <v>11.7</v>
      </c>
      <c r="J285" s="5">
        <v>3.25</v>
      </c>
      <c r="K285">
        <f t="shared" si="8"/>
        <v>0.80074139832468916</v>
      </c>
      <c r="L285">
        <f t="shared" si="9"/>
        <v>0.68507250912282314</v>
      </c>
    </row>
    <row r="286" spans="1:12" x14ac:dyDescent="0.2">
      <c r="A286" t="s">
        <v>358</v>
      </c>
      <c r="B286" s="5">
        <v>3.6999999999999998E-2</v>
      </c>
      <c r="C286" s="5">
        <v>1.9E-2</v>
      </c>
      <c r="D286" s="5">
        <v>1.4999999999999999E-2</v>
      </c>
      <c r="E286" s="5">
        <v>8.3000000000000004E-2</v>
      </c>
      <c r="F286" s="5">
        <v>5.8000000000000003E-2</v>
      </c>
      <c r="G286" s="5">
        <v>2.4E-2</v>
      </c>
      <c r="H286" s="5">
        <v>2.1999999999999999E-2</v>
      </c>
      <c r="I286" s="5">
        <v>2.1999999999999999E-2</v>
      </c>
      <c r="J286" s="5">
        <v>1.7999999999999999E-2</v>
      </c>
      <c r="K286">
        <f t="shared" si="8"/>
        <v>0.16358094740692752</v>
      </c>
      <c r="L286">
        <f t="shared" si="9"/>
        <v>0.68598236863282624</v>
      </c>
    </row>
    <row r="287" spans="1:12" x14ac:dyDescent="0.2">
      <c r="A287" t="s">
        <v>450</v>
      </c>
      <c r="B287" s="5">
        <v>2.79</v>
      </c>
      <c r="C287" s="5">
        <v>1.45</v>
      </c>
      <c r="D287" s="5">
        <v>1.37</v>
      </c>
      <c r="E287" s="5">
        <v>0.45600000000000002</v>
      </c>
      <c r="F287" s="5">
        <v>3.8</v>
      </c>
      <c r="G287" s="5">
        <v>2.0699999999999998</v>
      </c>
      <c r="H287" s="5">
        <v>1.37</v>
      </c>
      <c r="I287" s="5">
        <v>2.42</v>
      </c>
      <c r="J287" s="5">
        <v>1.01</v>
      </c>
      <c r="K287">
        <f t="shared" si="8"/>
        <v>0.83438424616195539</v>
      </c>
      <c r="L287">
        <f t="shared" si="9"/>
        <v>0.68816037344095471</v>
      </c>
    </row>
    <row r="288" spans="1:12" x14ac:dyDescent="0.2">
      <c r="A288" t="s">
        <v>460</v>
      </c>
      <c r="B288" s="5">
        <v>1.5</v>
      </c>
      <c r="C288" s="5">
        <v>1.07</v>
      </c>
      <c r="D288" s="5">
        <v>1.01</v>
      </c>
      <c r="E288" s="5">
        <v>0.58699999999999997</v>
      </c>
      <c r="F288" s="5">
        <v>2.2799999999999998</v>
      </c>
      <c r="G288" s="5">
        <v>1.42</v>
      </c>
      <c r="H288" s="5">
        <v>0.64100000000000001</v>
      </c>
      <c r="I288" s="5">
        <v>1.71</v>
      </c>
      <c r="J288" s="5">
        <v>0.745</v>
      </c>
      <c r="K288">
        <f t="shared" si="8"/>
        <v>0.66953335592607854</v>
      </c>
      <c r="L288">
        <f t="shared" si="9"/>
        <v>0.68817866635593294</v>
      </c>
    </row>
    <row r="289" spans="1:12" x14ac:dyDescent="0.2">
      <c r="A289" t="s">
        <v>423</v>
      </c>
      <c r="B289" s="5">
        <v>1.1000000000000001</v>
      </c>
      <c r="C289" s="5">
        <v>0.38200000000000001</v>
      </c>
      <c r="D289" s="5">
        <v>1.07</v>
      </c>
      <c r="E289" s="5">
        <v>0.99099999999999999</v>
      </c>
      <c r="F289" s="5">
        <v>1.66</v>
      </c>
      <c r="G289" s="5">
        <v>0.86499999999999999</v>
      </c>
      <c r="H289" s="5">
        <v>0.79800000000000004</v>
      </c>
      <c r="I289" s="5">
        <v>1.74</v>
      </c>
      <c r="J289" s="5">
        <v>0.55900000000000005</v>
      </c>
      <c r="K289">
        <f t="shared" si="8"/>
        <v>0.39857861870208505</v>
      </c>
      <c r="L289">
        <f t="shared" si="9"/>
        <v>0.69442998611458517</v>
      </c>
    </row>
    <row r="290" spans="1:12" x14ac:dyDescent="0.2">
      <c r="A290" t="s">
        <v>57</v>
      </c>
      <c r="B290" s="5">
        <v>81.900000000000006</v>
      </c>
      <c r="C290" s="5">
        <v>96.9</v>
      </c>
      <c r="D290" s="5">
        <v>111</v>
      </c>
      <c r="E290" s="5">
        <v>102</v>
      </c>
      <c r="F290" s="5">
        <v>104</v>
      </c>
      <c r="G290" s="5">
        <v>82</v>
      </c>
      <c r="H290" s="5">
        <v>175</v>
      </c>
      <c r="I290" s="5">
        <v>81.7</v>
      </c>
      <c r="J290" s="5">
        <v>74.8</v>
      </c>
      <c r="K290">
        <f t="shared" si="8"/>
        <v>0.95893335826082826</v>
      </c>
      <c r="L290">
        <f t="shared" si="9"/>
        <v>0.69852882532555904</v>
      </c>
    </row>
    <row r="291" spans="1:12" x14ac:dyDescent="0.2">
      <c r="A291" t="s">
        <v>506</v>
      </c>
      <c r="B291" s="5">
        <v>233</v>
      </c>
      <c r="C291" s="5">
        <v>160</v>
      </c>
      <c r="D291" s="5">
        <v>170</v>
      </c>
      <c r="E291" s="5">
        <v>119</v>
      </c>
      <c r="F291" s="5">
        <v>330</v>
      </c>
      <c r="G291" s="5">
        <v>211</v>
      </c>
      <c r="H291" s="5">
        <v>113</v>
      </c>
      <c r="I291" s="5">
        <v>286</v>
      </c>
      <c r="J291" s="5">
        <v>79.099999999999994</v>
      </c>
      <c r="K291">
        <f t="shared" si="8"/>
        <v>0.64602213135090036</v>
      </c>
      <c r="L291">
        <f t="shared" si="9"/>
        <v>0.69872859309675417</v>
      </c>
    </row>
    <row r="292" spans="1:12" x14ac:dyDescent="0.2">
      <c r="A292" t="s">
        <v>624</v>
      </c>
      <c r="B292" s="5">
        <v>1.86</v>
      </c>
      <c r="C292" s="5">
        <v>0.99</v>
      </c>
      <c r="D292" s="5">
        <v>1.31</v>
      </c>
      <c r="E292" s="5">
        <v>0.83899999999999997</v>
      </c>
      <c r="F292" s="5">
        <v>2.59</v>
      </c>
      <c r="G292" s="5">
        <v>2.39</v>
      </c>
      <c r="H292" s="5">
        <v>1.74</v>
      </c>
      <c r="I292" s="5">
        <v>2.39</v>
      </c>
      <c r="J292" s="5">
        <v>0.71099999999999997</v>
      </c>
      <c r="K292">
        <f t="shared" si="8"/>
        <v>0.41513577291176917</v>
      </c>
      <c r="L292">
        <f t="shared" si="9"/>
        <v>0.70140908371325539</v>
      </c>
    </row>
    <row r="293" spans="1:12" x14ac:dyDescent="0.2">
      <c r="A293" t="s">
        <v>456</v>
      </c>
      <c r="B293" s="5">
        <v>0.36899999999999999</v>
      </c>
      <c r="C293" s="5">
        <v>0.105</v>
      </c>
      <c r="D293" s="5">
        <v>0.309</v>
      </c>
      <c r="E293" s="5">
        <v>0.185</v>
      </c>
      <c r="F293" s="5">
        <v>0.56399999999999995</v>
      </c>
      <c r="G293" s="5">
        <v>0.41699999999999998</v>
      </c>
      <c r="H293" s="5">
        <v>8.6999999999999994E-2</v>
      </c>
      <c r="I293" s="5">
        <v>0.379</v>
      </c>
      <c r="J293" s="5">
        <v>0.17299999999999999</v>
      </c>
      <c r="K293">
        <f t="shared" si="8"/>
        <v>0.40169867083599908</v>
      </c>
      <c r="L293">
        <f t="shared" si="9"/>
        <v>0.70465117984728631</v>
      </c>
    </row>
    <row r="294" spans="1:12" x14ac:dyDescent="0.2">
      <c r="A294" t="s">
        <v>531</v>
      </c>
      <c r="B294" s="5">
        <v>4.67</v>
      </c>
      <c r="C294" s="5">
        <v>9.7200000000000006</v>
      </c>
      <c r="D294" s="5">
        <v>13</v>
      </c>
      <c r="E294" s="5">
        <v>8.99</v>
      </c>
      <c r="F294" s="5">
        <v>13.1</v>
      </c>
      <c r="G294" s="5">
        <v>12.9</v>
      </c>
      <c r="H294" s="5">
        <v>9.7799999999999994</v>
      </c>
      <c r="I294" s="5">
        <v>21.6</v>
      </c>
      <c r="J294" s="5">
        <v>3.16</v>
      </c>
      <c r="K294">
        <f t="shared" si="8"/>
        <v>0.41179085319695607</v>
      </c>
      <c r="L294">
        <f t="shared" si="9"/>
        <v>0.70748662904403536</v>
      </c>
    </row>
    <row r="295" spans="1:12" x14ac:dyDescent="0.2">
      <c r="A295" t="s">
        <v>237</v>
      </c>
      <c r="B295" s="5">
        <v>4.66</v>
      </c>
      <c r="C295" s="5">
        <v>4.59</v>
      </c>
      <c r="D295" s="5">
        <v>3.51</v>
      </c>
      <c r="E295" s="5">
        <v>3.4</v>
      </c>
      <c r="F295" s="5">
        <v>5.16</v>
      </c>
      <c r="G295" s="5">
        <v>4.28</v>
      </c>
      <c r="H295" s="5">
        <v>3.15</v>
      </c>
      <c r="I295" s="5">
        <v>4.6100000000000003</v>
      </c>
      <c r="J295" s="5">
        <v>4.3</v>
      </c>
      <c r="K295">
        <f t="shared" si="8"/>
        <v>0.968256931306962</v>
      </c>
      <c r="L295">
        <f t="shared" si="9"/>
        <v>0.70778199144801546</v>
      </c>
    </row>
    <row r="296" spans="1:12" x14ac:dyDescent="0.2">
      <c r="A296" t="s">
        <v>239</v>
      </c>
      <c r="B296" s="5">
        <v>296</v>
      </c>
      <c r="C296" s="5">
        <v>412</v>
      </c>
      <c r="D296" s="5">
        <v>274</v>
      </c>
      <c r="E296" s="5">
        <v>304</v>
      </c>
      <c r="F296" s="5">
        <v>501</v>
      </c>
      <c r="G296" s="5">
        <v>312</v>
      </c>
      <c r="H296" s="5">
        <v>208</v>
      </c>
      <c r="I296" s="5">
        <v>374</v>
      </c>
      <c r="J296" s="5">
        <v>322</v>
      </c>
      <c r="K296">
        <f t="shared" si="8"/>
        <v>0.59173919972977296</v>
      </c>
      <c r="L296">
        <f t="shared" si="9"/>
        <v>0.70993641899221394</v>
      </c>
    </row>
    <row r="297" spans="1:12" x14ac:dyDescent="0.2">
      <c r="A297" t="s">
        <v>496</v>
      </c>
      <c r="B297" s="5">
        <v>1.63</v>
      </c>
      <c r="C297" s="5">
        <v>0.751</v>
      </c>
      <c r="D297" s="5">
        <v>1.19</v>
      </c>
      <c r="E297" s="5">
        <v>0.65500000000000003</v>
      </c>
      <c r="F297" s="5">
        <v>1.83</v>
      </c>
      <c r="G297" s="5">
        <v>0.85699999999999998</v>
      </c>
      <c r="H297" s="5">
        <v>0.76700000000000002</v>
      </c>
      <c r="I297" s="5">
        <v>1.68</v>
      </c>
      <c r="J297" s="5">
        <v>0.627</v>
      </c>
      <c r="K297">
        <f t="shared" si="8"/>
        <v>0.87146429654629787</v>
      </c>
      <c r="L297">
        <f t="shared" si="9"/>
        <v>0.71105410370803956</v>
      </c>
    </row>
    <row r="298" spans="1:12" x14ac:dyDescent="0.2">
      <c r="A298" t="s">
        <v>313</v>
      </c>
      <c r="B298" s="5">
        <v>0.59599999999999997</v>
      </c>
      <c r="C298" s="5">
        <v>0.55500000000000005</v>
      </c>
      <c r="D298" s="5">
        <v>0.501</v>
      </c>
      <c r="E298" s="5">
        <v>0.56899999999999995</v>
      </c>
      <c r="F298" s="5">
        <v>0.88300000000000001</v>
      </c>
      <c r="G298" s="5">
        <v>0.55200000000000005</v>
      </c>
      <c r="H298" s="5">
        <v>0.44</v>
      </c>
      <c r="I298" s="5">
        <v>0.56299999999999994</v>
      </c>
      <c r="J298" s="5">
        <v>0.58599999999999997</v>
      </c>
      <c r="K298">
        <f t="shared" si="8"/>
        <v>0.35037796970624124</v>
      </c>
      <c r="L298">
        <f t="shared" si="9"/>
        <v>0.71225614194235698</v>
      </c>
    </row>
    <row r="299" spans="1:12" x14ac:dyDescent="0.2">
      <c r="A299" t="s">
        <v>574</v>
      </c>
      <c r="B299" s="5">
        <v>3.62</v>
      </c>
      <c r="C299" s="5">
        <v>4.51</v>
      </c>
      <c r="D299" s="5">
        <v>2.59</v>
      </c>
      <c r="E299" s="5">
        <v>0.71</v>
      </c>
      <c r="F299" s="5">
        <v>6.41</v>
      </c>
      <c r="G299" s="5">
        <v>3.01</v>
      </c>
      <c r="H299" s="5">
        <v>1.93</v>
      </c>
      <c r="I299" s="5">
        <v>5.3</v>
      </c>
      <c r="J299" s="5">
        <v>2.02</v>
      </c>
      <c r="K299">
        <f t="shared" si="8"/>
        <v>0.91574841273858432</v>
      </c>
      <c r="L299">
        <f t="shared" si="9"/>
        <v>0.71282302607113157</v>
      </c>
    </row>
    <row r="300" spans="1:12" x14ac:dyDescent="0.2">
      <c r="A300" t="s">
        <v>68</v>
      </c>
      <c r="B300" s="5">
        <v>0.68600000000000005</v>
      </c>
      <c r="C300" s="5">
        <v>0.95499999999999996</v>
      </c>
      <c r="D300" s="5">
        <v>1.03</v>
      </c>
      <c r="E300" s="5">
        <v>1.54</v>
      </c>
      <c r="F300" s="5">
        <v>0.94299999999999995</v>
      </c>
      <c r="G300" s="5">
        <v>0.70899999999999996</v>
      </c>
      <c r="H300" s="5">
        <v>0.99299999999999999</v>
      </c>
      <c r="I300" s="5">
        <v>0.81499999999999995</v>
      </c>
      <c r="J300" s="5">
        <v>0.70399999999999996</v>
      </c>
      <c r="K300">
        <f t="shared" si="8"/>
        <v>0.55305901828205573</v>
      </c>
      <c r="L300">
        <f t="shared" si="9"/>
        <v>0.71291155497682968</v>
      </c>
    </row>
    <row r="301" spans="1:12" x14ac:dyDescent="0.2">
      <c r="A301" t="s">
        <v>2</v>
      </c>
      <c r="B301" s="5">
        <v>11.4</v>
      </c>
      <c r="C301" s="5">
        <v>20</v>
      </c>
      <c r="D301" s="5">
        <v>13</v>
      </c>
      <c r="E301" s="5">
        <v>32.700000000000003</v>
      </c>
      <c r="F301" s="5">
        <v>20.5</v>
      </c>
      <c r="G301" s="5">
        <v>16.399999999999999</v>
      </c>
      <c r="H301" s="5">
        <v>9.61</v>
      </c>
      <c r="I301" s="5">
        <v>22.9</v>
      </c>
      <c r="J301" s="5">
        <v>17.399999999999999</v>
      </c>
      <c r="K301">
        <f t="shared" si="8"/>
        <v>0.20550173140306602</v>
      </c>
      <c r="L301">
        <f t="shared" si="9"/>
        <v>0.71434355561752838</v>
      </c>
    </row>
    <row r="302" spans="1:12" x14ac:dyDescent="0.2">
      <c r="A302" t="s">
        <v>290</v>
      </c>
      <c r="B302" s="5">
        <v>0.158</v>
      </c>
      <c r="C302" s="5">
        <v>0.17</v>
      </c>
      <c r="D302" s="5">
        <v>0.14899999999999999</v>
      </c>
      <c r="E302" s="5">
        <v>0.161</v>
      </c>
      <c r="F302" s="5">
        <v>0.20599999999999999</v>
      </c>
      <c r="G302" s="5">
        <v>0.13700000000000001</v>
      </c>
      <c r="H302" s="5">
        <v>0.156</v>
      </c>
      <c r="I302" s="5">
        <v>0.23300000000000001</v>
      </c>
      <c r="J302" s="5">
        <v>0.126</v>
      </c>
      <c r="K302">
        <f t="shared" si="8"/>
        <v>0.69192176229924529</v>
      </c>
      <c r="L302">
        <f t="shared" si="9"/>
        <v>0.71610726060610097</v>
      </c>
    </row>
    <row r="303" spans="1:12" x14ac:dyDescent="0.2">
      <c r="A303" t="s">
        <v>519</v>
      </c>
      <c r="B303" s="5">
        <v>7.15</v>
      </c>
      <c r="C303" s="5">
        <v>6.03</v>
      </c>
      <c r="D303" s="5">
        <v>8.25</v>
      </c>
      <c r="E303" s="5">
        <v>4.53</v>
      </c>
      <c r="F303" s="5">
        <v>9.15</v>
      </c>
      <c r="G303" s="5">
        <v>6.89</v>
      </c>
      <c r="H303" s="5">
        <v>6.52</v>
      </c>
      <c r="I303" s="5">
        <v>8.57</v>
      </c>
      <c r="J303" s="5">
        <v>4.91</v>
      </c>
      <c r="K303">
        <f t="shared" si="8"/>
        <v>0.85583106229629069</v>
      </c>
      <c r="L303">
        <f t="shared" si="9"/>
        <v>0.71979074313439284</v>
      </c>
    </row>
    <row r="304" spans="1:12" x14ac:dyDescent="0.2">
      <c r="A304" t="s">
        <v>62</v>
      </c>
      <c r="B304" s="5">
        <v>126</v>
      </c>
      <c r="C304" s="5">
        <v>153</v>
      </c>
      <c r="D304" s="5">
        <v>117</v>
      </c>
      <c r="E304" s="5">
        <v>161</v>
      </c>
      <c r="F304" s="5">
        <v>162</v>
      </c>
      <c r="G304" s="5">
        <v>125</v>
      </c>
      <c r="H304" s="5">
        <v>123</v>
      </c>
      <c r="I304" s="5">
        <v>153</v>
      </c>
      <c r="J304" s="5">
        <v>136</v>
      </c>
      <c r="K304">
        <f t="shared" si="8"/>
        <v>0.34707224104514367</v>
      </c>
      <c r="L304">
        <f t="shared" si="9"/>
        <v>0.72020590816855867</v>
      </c>
    </row>
    <row r="305" spans="1:12" x14ac:dyDescent="0.2">
      <c r="A305" t="s">
        <v>147</v>
      </c>
      <c r="B305" s="5">
        <v>0.21099999999999999</v>
      </c>
      <c r="C305" s="5">
        <v>0.41499999999999998</v>
      </c>
      <c r="D305" s="5">
        <v>8.5999999999999993E-2</v>
      </c>
      <c r="E305" s="5">
        <v>6.8000000000000005E-2</v>
      </c>
      <c r="F305" s="5">
        <v>0.45200000000000001</v>
      </c>
      <c r="G305" s="5">
        <v>0.32700000000000001</v>
      </c>
      <c r="H305" s="5">
        <v>0.13600000000000001</v>
      </c>
      <c r="I305" s="5">
        <v>0.26200000000000001</v>
      </c>
      <c r="J305" s="5">
        <v>0.19600000000000001</v>
      </c>
      <c r="K305">
        <f t="shared" si="8"/>
        <v>0.77662135361525053</v>
      </c>
      <c r="L305">
        <f t="shared" si="9"/>
        <v>0.72083613871746421</v>
      </c>
    </row>
    <row r="306" spans="1:12" x14ac:dyDescent="0.2">
      <c r="A306" t="s">
        <v>420</v>
      </c>
      <c r="B306" s="5">
        <v>211</v>
      </c>
      <c r="C306" s="5">
        <v>141</v>
      </c>
      <c r="D306" s="5">
        <v>188</v>
      </c>
      <c r="E306" s="5">
        <v>126</v>
      </c>
      <c r="F306" s="5">
        <v>299</v>
      </c>
      <c r="G306" s="5">
        <v>195</v>
      </c>
      <c r="H306" s="5">
        <v>105</v>
      </c>
      <c r="I306" s="5">
        <v>284</v>
      </c>
      <c r="J306" s="5">
        <v>72</v>
      </c>
      <c r="K306">
        <f t="shared" si="8"/>
        <v>0.64929511201053225</v>
      </c>
      <c r="L306">
        <f t="shared" si="9"/>
        <v>0.72215529961123193</v>
      </c>
    </row>
    <row r="307" spans="1:12" x14ac:dyDescent="0.2">
      <c r="A307" t="s">
        <v>471</v>
      </c>
      <c r="B307" s="5">
        <v>0.14499999999999999</v>
      </c>
      <c r="C307" s="5">
        <v>0.183</v>
      </c>
      <c r="D307" s="5">
        <v>0.25</v>
      </c>
      <c r="E307" s="5">
        <v>0.112</v>
      </c>
      <c r="F307" s="5">
        <v>0.35699999999999998</v>
      </c>
      <c r="G307" s="5">
        <v>0.31</v>
      </c>
      <c r="H307" s="5">
        <v>0.23300000000000001</v>
      </c>
      <c r="I307" s="5">
        <v>0.36199999999999999</v>
      </c>
      <c r="J307" s="5">
        <v>8.2000000000000003E-2</v>
      </c>
      <c r="K307">
        <f t="shared" si="8"/>
        <v>0.45516264477716151</v>
      </c>
      <c r="L307">
        <f t="shared" si="9"/>
        <v>0.72234570019066879</v>
      </c>
    </row>
    <row r="308" spans="1:12" x14ac:dyDescent="0.2">
      <c r="A308" t="s">
        <v>542</v>
      </c>
      <c r="B308" s="5">
        <v>81.900000000000006</v>
      </c>
      <c r="C308" s="5">
        <v>50.9</v>
      </c>
      <c r="D308" s="5">
        <v>87.4</v>
      </c>
      <c r="E308" s="5">
        <v>43.7</v>
      </c>
      <c r="F308" s="5">
        <v>138</v>
      </c>
      <c r="G308" s="5">
        <v>87.1</v>
      </c>
      <c r="H308" s="5">
        <v>107</v>
      </c>
      <c r="I308" s="5">
        <v>119</v>
      </c>
      <c r="J308" s="5">
        <v>28.8</v>
      </c>
      <c r="K308">
        <f t="shared" si="8"/>
        <v>0.61239958931333405</v>
      </c>
      <c r="L308">
        <f t="shared" si="9"/>
        <v>0.72433690643584159</v>
      </c>
    </row>
    <row r="309" spans="1:12" x14ac:dyDescent="0.2">
      <c r="A309" t="s">
        <v>261</v>
      </c>
      <c r="B309" s="5">
        <v>153</v>
      </c>
      <c r="C309" s="5">
        <v>189</v>
      </c>
      <c r="D309" s="5">
        <v>116</v>
      </c>
      <c r="E309" s="5">
        <v>123</v>
      </c>
      <c r="F309" s="5">
        <v>231</v>
      </c>
      <c r="G309" s="5">
        <v>127</v>
      </c>
      <c r="H309" s="5">
        <v>73.099999999999994</v>
      </c>
      <c r="I309" s="5">
        <v>173</v>
      </c>
      <c r="J309" s="5">
        <v>168</v>
      </c>
      <c r="K309">
        <f t="shared" si="8"/>
        <v>0.86129154220856585</v>
      </c>
      <c r="L309">
        <f t="shared" si="9"/>
        <v>0.72477443630698346</v>
      </c>
    </row>
    <row r="310" spans="1:12" x14ac:dyDescent="0.2">
      <c r="A310" t="s">
        <v>536</v>
      </c>
      <c r="B310" s="5">
        <v>2.06</v>
      </c>
      <c r="C310" s="5">
        <v>1.69</v>
      </c>
      <c r="D310" s="5">
        <v>3.13</v>
      </c>
      <c r="E310" s="5">
        <v>1.6</v>
      </c>
      <c r="F310" s="5">
        <v>4.32</v>
      </c>
      <c r="G310" s="5">
        <v>2.2999999999999998</v>
      </c>
      <c r="H310" s="5">
        <v>1.74</v>
      </c>
      <c r="I310" s="5">
        <v>3.44</v>
      </c>
      <c r="J310" s="5">
        <v>0.69</v>
      </c>
      <c r="K310">
        <f t="shared" si="8"/>
        <v>0.65362855150704169</v>
      </c>
      <c r="L310">
        <f t="shared" si="9"/>
        <v>0.73020478190442928</v>
      </c>
    </row>
    <row r="311" spans="1:12" x14ac:dyDescent="0.2">
      <c r="A311" t="s">
        <v>499</v>
      </c>
      <c r="B311" s="5">
        <v>12.2</v>
      </c>
      <c r="C311" s="5">
        <v>6</v>
      </c>
      <c r="D311" s="5">
        <v>5.29</v>
      </c>
      <c r="E311" s="5">
        <v>4.03</v>
      </c>
      <c r="F311" s="5">
        <v>11.9</v>
      </c>
      <c r="G311" s="5">
        <v>10.8</v>
      </c>
      <c r="H311" s="5">
        <v>4.18</v>
      </c>
      <c r="I311" s="5">
        <v>12.7</v>
      </c>
      <c r="J311" s="5">
        <v>2.31</v>
      </c>
      <c r="K311">
        <f t="shared" si="8"/>
        <v>0.75966862932993984</v>
      </c>
      <c r="L311">
        <f t="shared" si="9"/>
        <v>0.73042654612747393</v>
      </c>
    </row>
    <row r="312" spans="1:12" x14ac:dyDescent="0.2">
      <c r="A312" t="s">
        <v>399</v>
      </c>
      <c r="B312" s="5">
        <v>0.61099999999999999</v>
      </c>
      <c r="C312" s="5">
        <v>0.42099999999999999</v>
      </c>
      <c r="D312" s="5">
        <v>0.245</v>
      </c>
      <c r="E312" s="5">
        <v>9.2999999999999999E-2</v>
      </c>
      <c r="F312" s="5">
        <v>0.66400000000000003</v>
      </c>
      <c r="G312" s="5">
        <v>0.53100000000000003</v>
      </c>
      <c r="H312" s="5">
        <v>0.214</v>
      </c>
      <c r="I312" s="5">
        <v>0.66</v>
      </c>
      <c r="J312" s="5">
        <v>0.19900000000000001</v>
      </c>
      <c r="K312">
        <f t="shared" si="8"/>
        <v>0.98640680344355758</v>
      </c>
      <c r="L312">
        <f t="shared" si="9"/>
        <v>0.73112447722591778</v>
      </c>
    </row>
    <row r="313" spans="1:12" x14ac:dyDescent="0.2">
      <c r="A313" t="s">
        <v>525</v>
      </c>
      <c r="B313" s="5">
        <v>25.4</v>
      </c>
      <c r="C313" s="5">
        <v>20.3</v>
      </c>
      <c r="D313" s="5">
        <v>20.5</v>
      </c>
      <c r="E313" s="5">
        <v>15.9</v>
      </c>
      <c r="F313" s="5">
        <v>33.1</v>
      </c>
      <c r="G313" s="5">
        <v>18.899999999999999</v>
      </c>
      <c r="H313" s="5">
        <v>17.8</v>
      </c>
      <c r="I313" s="5">
        <v>52.1</v>
      </c>
      <c r="J313" s="5">
        <v>10.4</v>
      </c>
      <c r="K313">
        <f t="shared" si="8"/>
        <v>0.9237326134507553</v>
      </c>
      <c r="L313">
        <f t="shared" si="9"/>
        <v>0.73508410165039417</v>
      </c>
    </row>
    <row r="314" spans="1:12" x14ac:dyDescent="0.2">
      <c r="A314" t="s">
        <v>137</v>
      </c>
      <c r="B314" s="5">
        <v>1.2</v>
      </c>
      <c r="C314" s="5">
        <v>1.1299999999999999</v>
      </c>
      <c r="D314" s="5">
        <v>0.745</v>
      </c>
      <c r="E314" s="5">
        <v>0.68700000000000006</v>
      </c>
      <c r="F314" s="5">
        <v>1.39</v>
      </c>
      <c r="G314" s="5">
        <v>0.61199999999999999</v>
      </c>
      <c r="H314" s="5">
        <v>0.52900000000000003</v>
      </c>
      <c r="I314" s="5">
        <v>1.57</v>
      </c>
      <c r="J314" s="5">
        <v>1.35</v>
      </c>
      <c r="K314">
        <f t="shared" si="8"/>
        <v>0.675380205105792</v>
      </c>
      <c r="L314">
        <f t="shared" si="9"/>
        <v>0.73749338549804788</v>
      </c>
    </row>
    <row r="315" spans="1:12" x14ac:dyDescent="0.2">
      <c r="A315" t="s">
        <v>352</v>
      </c>
      <c r="B315" s="5">
        <v>1.46</v>
      </c>
      <c r="C315" s="5">
        <v>1.34</v>
      </c>
      <c r="D315" s="5">
        <v>1.53</v>
      </c>
      <c r="E315" s="5">
        <v>1.29</v>
      </c>
      <c r="F315" s="5">
        <v>1.17</v>
      </c>
      <c r="G315" s="5">
        <v>0.79600000000000004</v>
      </c>
      <c r="H315" s="5">
        <v>0.63600000000000001</v>
      </c>
      <c r="I315" s="5">
        <v>1.81</v>
      </c>
      <c r="J315" s="5">
        <v>1.51</v>
      </c>
      <c r="K315">
        <f t="shared" si="8"/>
        <v>8.7170038743021816E-2</v>
      </c>
      <c r="L315">
        <f t="shared" si="9"/>
        <v>0.74419624105132565</v>
      </c>
    </row>
    <row r="316" spans="1:12" x14ac:dyDescent="0.2">
      <c r="A316" t="s">
        <v>626</v>
      </c>
      <c r="B316" s="5">
        <v>2.89</v>
      </c>
      <c r="C316" s="5">
        <v>1.98</v>
      </c>
      <c r="D316" s="5">
        <v>2.38</v>
      </c>
      <c r="E316" s="5">
        <v>2.2000000000000002</v>
      </c>
      <c r="F316" s="5">
        <v>3.93</v>
      </c>
      <c r="G316" s="5">
        <v>2.75</v>
      </c>
      <c r="H316" s="5">
        <v>1.88</v>
      </c>
      <c r="I316" s="5">
        <v>3.49</v>
      </c>
      <c r="J316" s="5">
        <v>1.0900000000000001</v>
      </c>
      <c r="K316">
        <f t="shared" si="8"/>
        <v>0.39765108922253906</v>
      </c>
      <c r="L316">
        <f t="shared" si="9"/>
        <v>0.7444078538003005</v>
      </c>
    </row>
    <row r="317" spans="1:12" x14ac:dyDescent="0.2">
      <c r="A317" t="s">
        <v>234</v>
      </c>
      <c r="B317" s="5">
        <v>102</v>
      </c>
      <c r="C317" s="5">
        <v>103</v>
      </c>
      <c r="D317" s="5">
        <v>101</v>
      </c>
      <c r="E317" s="5">
        <v>99.2</v>
      </c>
      <c r="F317" s="5">
        <v>112</v>
      </c>
      <c r="G317" s="5">
        <v>93.8</v>
      </c>
      <c r="H317" s="5">
        <v>64.7</v>
      </c>
      <c r="I317" s="5">
        <v>121</v>
      </c>
      <c r="J317" s="5">
        <v>103</v>
      </c>
      <c r="K317">
        <f t="shared" si="8"/>
        <v>0.95397445396322111</v>
      </c>
      <c r="L317">
        <f t="shared" si="9"/>
        <v>0.74596560111001675</v>
      </c>
    </row>
    <row r="318" spans="1:12" x14ac:dyDescent="0.2">
      <c r="A318" t="s">
        <v>288</v>
      </c>
      <c r="B318" s="5">
        <v>0.49099999999999999</v>
      </c>
      <c r="C318" s="5">
        <v>0.38100000000000001</v>
      </c>
      <c r="D318" s="5">
        <v>0.314</v>
      </c>
      <c r="E318" s="5">
        <v>0.23100000000000001</v>
      </c>
      <c r="F318" s="5">
        <v>0.58099999999999996</v>
      </c>
      <c r="G318" s="5">
        <v>0.43</v>
      </c>
      <c r="H318" s="5">
        <v>0.26200000000000001</v>
      </c>
      <c r="I318" s="5">
        <v>0.40300000000000002</v>
      </c>
      <c r="J318" s="5">
        <v>0.44400000000000001</v>
      </c>
      <c r="K318">
        <f t="shared" si="8"/>
        <v>0.87758713063843463</v>
      </c>
      <c r="L318">
        <f t="shared" si="9"/>
        <v>0.75099074902056573</v>
      </c>
    </row>
    <row r="319" spans="1:12" x14ac:dyDescent="0.2">
      <c r="A319" t="s">
        <v>449</v>
      </c>
      <c r="B319" s="5">
        <v>2.73</v>
      </c>
      <c r="C319" s="5">
        <v>1.31</v>
      </c>
      <c r="D319" s="5">
        <v>1.36</v>
      </c>
      <c r="E319" s="5">
        <v>1.75</v>
      </c>
      <c r="F319" s="5">
        <v>4.2300000000000004</v>
      </c>
      <c r="G319" s="5">
        <v>3.26</v>
      </c>
      <c r="H319" s="5">
        <v>1.35</v>
      </c>
      <c r="I319" s="5">
        <v>3.81</v>
      </c>
      <c r="J319" s="5">
        <v>1.22</v>
      </c>
      <c r="K319">
        <f t="shared" si="8"/>
        <v>0.21024178178288289</v>
      </c>
      <c r="L319">
        <f t="shared" si="9"/>
        <v>0.75136313140956845</v>
      </c>
    </row>
    <row r="320" spans="1:12" x14ac:dyDescent="0.2">
      <c r="A320" t="s">
        <v>240</v>
      </c>
      <c r="B320" s="5">
        <v>9.68</v>
      </c>
      <c r="C320" s="5">
        <v>9.4499999999999993</v>
      </c>
      <c r="D320" s="5">
        <v>5.53</v>
      </c>
      <c r="E320" s="5">
        <v>7.13</v>
      </c>
      <c r="F320" s="5">
        <v>12.8</v>
      </c>
      <c r="G320" s="5">
        <v>9.26</v>
      </c>
      <c r="H320" s="5">
        <v>5.49</v>
      </c>
      <c r="I320" s="5">
        <v>8.36</v>
      </c>
      <c r="J320" s="5">
        <v>9.0500000000000007</v>
      </c>
      <c r="K320">
        <f t="shared" si="8"/>
        <v>0.51797760515919444</v>
      </c>
      <c r="L320">
        <f t="shared" si="9"/>
        <v>0.75192242769246742</v>
      </c>
    </row>
    <row r="321" spans="1:12" x14ac:dyDescent="0.2">
      <c r="A321" t="s">
        <v>482</v>
      </c>
      <c r="B321" s="5">
        <v>7.02</v>
      </c>
      <c r="C321" s="5">
        <v>6.74</v>
      </c>
      <c r="D321" s="5">
        <v>7.14</v>
      </c>
      <c r="E321" s="5">
        <v>4.4800000000000004</v>
      </c>
      <c r="F321" s="5">
        <v>12.7</v>
      </c>
      <c r="G321" s="5">
        <v>6.64</v>
      </c>
      <c r="H321" s="5">
        <v>4.96</v>
      </c>
      <c r="I321" s="5">
        <v>10.9</v>
      </c>
      <c r="J321" s="5">
        <v>2.5099999999999998</v>
      </c>
      <c r="K321">
        <f t="shared" si="8"/>
        <v>0.71289646325404366</v>
      </c>
      <c r="L321">
        <f t="shared" si="9"/>
        <v>0.75222537377866505</v>
      </c>
    </row>
    <row r="322" spans="1:12" x14ac:dyDescent="0.2">
      <c r="A322" t="s">
        <v>586</v>
      </c>
      <c r="B322" s="5">
        <v>0.82799999999999996</v>
      </c>
      <c r="C322" s="5">
        <v>0.36299999999999999</v>
      </c>
      <c r="D322" s="5">
        <v>0.47799999999999998</v>
      </c>
      <c r="E322" s="5">
        <v>0.13900000000000001</v>
      </c>
      <c r="F322" s="5">
        <v>0.754</v>
      </c>
      <c r="G322" s="5">
        <v>1.42</v>
      </c>
      <c r="H322" s="5">
        <v>0.46200000000000002</v>
      </c>
      <c r="I322" s="5">
        <v>0.755</v>
      </c>
      <c r="J322" s="5">
        <v>0.246</v>
      </c>
      <c r="K322">
        <f t="shared" si="8"/>
        <v>0.61606143683472758</v>
      </c>
      <c r="L322">
        <f t="shared" si="9"/>
        <v>0.7524588332313451</v>
      </c>
    </row>
    <row r="323" spans="1:12" x14ac:dyDescent="0.2">
      <c r="A323" t="s">
        <v>440</v>
      </c>
      <c r="B323" s="5">
        <v>1.08</v>
      </c>
      <c r="C323" s="5">
        <v>0.307</v>
      </c>
      <c r="D323" s="5">
        <v>0.40100000000000002</v>
      </c>
      <c r="E323" s="5" t="s">
        <v>631</v>
      </c>
      <c r="F323" s="5">
        <v>0.62</v>
      </c>
      <c r="G323" s="5">
        <v>0.36499999999999999</v>
      </c>
      <c r="H323" s="5">
        <v>0.34899999999999998</v>
      </c>
      <c r="I323" s="5">
        <v>0.81599999999999995</v>
      </c>
      <c r="J323" s="5">
        <v>0.33300000000000002</v>
      </c>
      <c r="K323">
        <f t="shared" ref="K323:K386" si="10">TTEST(B323:D323,E323:G323,2,2)</f>
        <v>0.77330580950831274</v>
      </c>
      <c r="L323">
        <f t="shared" ref="L323:L386" si="11">TTEST(B323:D323,H323:J323,2,2)</f>
        <v>0.75602616839475056</v>
      </c>
    </row>
    <row r="324" spans="1:12" x14ac:dyDescent="0.2">
      <c r="A324" t="s">
        <v>553</v>
      </c>
      <c r="B324" s="5">
        <v>17.7</v>
      </c>
      <c r="C324" s="5">
        <v>11.2</v>
      </c>
      <c r="D324" s="5">
        <v>19.2</v>
      </c>
      <c r="E324" s="5">
        <v>10.8</v>
      </c>
      <c r="F324" s="5">
        <v>25.2</v>
      </c>
      <c r="G324" s="5">
        <v>15.6</v>
      </c>
      <c r="H324" s="5">
        <v>9.27</v>
      </c>
      <c r="I324" s="5">
        <v>26</v>
      </c>
      <c r="J324" s="5">
        <v>6.39</v>
      </c>
      <c r="K324">
        <f t="shared" si="10"/>
        <v>0.82328282480869674</v>
      </c>
      <c r="L324">
        <f t="shared" si="11"/>
        <v>0.76087666371818785</v>
      </c>
    </row>
    <row r="325" spans="1:12" x14ac:dyDescent="0.2">
      <c r="A325" t="s">
        <v>596</v>
      </c>
      <c r="B325" s="5">
        <v>3.36</v>
      </c>
      <c r="C325" s="5">
        <v>1.95</v>
      </c>
      <c r="D325" s="5">
        <v>2.38</v>
      </c>
      <c r="E325" s="5">
        <v>1.53</v>
      </c>
      <c r="F325" s="5">
        <v>3.29</v>
      </c>
      <c r="G325" s="5">
        <v>3.26</v>
      </c>
      <c r="H325" s="5">
        <v>2.1</v>
      </c>
      <c r="I325" s="5">
        <v>3.67</v>
      </c>
      <c r="J325" s="5">
        <v>1.0900000000000001</v>
      </c>
      <c r="K325">
        <f t="shared" si="10"/>
        <v>0.86473225892265804</v>
      </c>
      <c r="L325">
        <f t="shared" si="11"/>
        <v>0.76346199433051409</v>
      </c>
    </row>
    <row r="326" spans="1:12" x14ac:dyDescent="0.2">
      <c r="A326" t="s">
        <v>207</v>
      </c>
      <c r="B326" s="5">
        <v>0.83299999999999996</v>
      </c>
      <c r="C326" s="5">
        <v>0.84299999999999997</v>
      </c>
      <c r="D326" s="5">
        <v>0.80200000000000005</v>
      </c>
      <c r="E326" s="5">
        <v>0.57199999999999995</v>
      </c>
      <c r="F326" s="5">
        <v>0.95599999999999996</v>
      </c>
      <c r="G326" s="5">
        <v>0.57399999999999995</v>
      </c>
      <c r="H326" s="5">
        <v>0.92600000000000005</v>
      </c>
      <c r="I326" s="5">
        <v>1.28</v>
      </c>
      <c r="J326" s="5">
        <v>0.49199999999999999</v>
      </c>
      <c r="K326">
        <f t="shared" si="10"/>
        <v>0.38382016035649891</v>
      </c>
      <c r="L326">
        <f t="shared" si="11"/>
        <v>0.76403235199191732</v>
      </c>
    </row>
    <row r="327" spans="1:12" x14ac:dyDescent="0.2">
      <c r="A327" t="s">
        <v>398</v>
      </c>
      <c r="B327" s="5">
        <v>3.55</v>
      </c>
      <c r="C327" s="5">
        <v>1.5</v>
      </c>
      <c r="D327" s="5">
        <v>2.63</v>
      </c>
      <c r="E327" s="5">
        <v>2.02</v>
      </c>
      <c r="F327" s="5">
        <v>3.84</v>
      </c>
      <c r="G327" s="5">
        <v>2.59</v>
      </c>
      <c r="H327" s="5">
        <v>1.43</v>
      </c>
      <c r="I327" s="5">
        <v>4.22</v>
      </c>
      <c r="J327" s="5">
        <v>0.90800000000000003</v>
      </c>
      <c r="K327">
        <f t="shared" si="10"/>
        <v>0.76445428517611802</v>
      </c>
      <c r="L327">
        <f t="shared" si="11"/>
        <v>0.76841078454774447</v>
      </c>
    </row>
    <row r="328" spans="1:12" x14ac:dyDescent="0.2">
      <c r="A328" t="s">
        <v>374</v>
      </c>
      <c r="B328" s="5">
        <v>1.86</v>
      </c>
      <c r="C328" s="5">
        <v>1.59</v>
      </c>
      <c r="D328" s="5">
        <v>2.0299999999999998</v>
      </c>
      <c r="E328" s="5">
        <v>2.5099999999999998</v>
      </c>
      <c r="F328" s="5">
        <v>2.1</v>
      </c>
      <c r="G328" s="5">
        <v>1.78</v>
      </c>
      <c r="H328" s="5">
        <v>1.01</v>
      </c>
      <c r="I328" s="5">
        <v>2.21</v>
      </c>
      <c r="J328" s="5">
        <v>1.91</v>
      </c>
      <c r="K328">
        <f t="shared" si="10"/>
        <v>0.2868614685344224</v>
      </c>
      <c r="L328">
        <f t="shared" si="11"/>
        <v>0.77564724489725823</v>
      </c>
    </row>
    <row r="329" spans="1:12" x14ac:dyDescent="0.2">
      <c r="A329" t="s">
        <v>417</v>
      </c>
      <c r="B329" s="5">
        <v>1.98</v>
      </c>
      <c r="C329" s="5">
        <v>1.91</v>
      </c>
      <c r="D329" s="5">
        <v>1.78</v>
      </c>
      <c r="E329" s="5">
        <v>1.05</v>
      </c>
      <c r="F329" s="5">
        <v>3.76</v>
      </c>
      <c r="G329" s="5">
        <v>1.46</v>
      </c>
      <c r="H329" s="5">
        <v>1.41</v>
      </c>
      <c r="I329" s="5">
        <v>4.0999999999999996</v>
      </c>
      <c r="J329" s="5">
        <v>1.04</v>
      </c>
      <c r="K329">
        <f t="shared" si="10"/>
        <v>0.8246039400662859</v>
      </c>
      <c r="L329">
        <f t="shared" si="11"/>
        <v>0.77653852975645021</v>
      </c>
    </row>
    <row r="330" spans="1:12" x14ac:dyDescent="0.2">
      <c r="A330" t="s">
        <v>507</v>
      </c>
      <c r="B330" s="5">
        <v>45.7</v>
      </c>
      <c r="C330" s="5">
        <v>24.6</v>
      </c>
      <c r="D330" s="5">
        <v>28.9</v>
      </c>
      <c r="E330" s="5">
        <v>20.9</v>
      </c>
      <c r="F330" s="5">
        <v>59.9</v>
      </c>
      <c r="G330" s="5">
        <v>45.9</v>
      </c>
      <c r="H330" s="5">
        <v>19.899999999999999</v>
      </c>
      <c r="I330" s="5">
        <v>54</v>
      </c>
      <c r="J330" s="5">
        <v>12.3</v>
      </c>
      <c r="K330">
        <f t="shared" si="10"/>
        <v>0.52257692956824187</v>
      </c>
      <c r="L330">
        <f t="shared" si="11"/>
        <v>0.77768641980890663</v>
      </c>
    </row>
    <row r="331" spans="1:12" x14ac:dyDescent="0.2">
      <c r="A331" t="s">
        <v>504</v>
      </c>
      <c r="B331" s="5">
        <v>0.503</v>
      </c>
      <c r="C331" s="5">
        <v>0.24099999999999999</v>
      </c>
      <c r="D331" s="5">
        <v>0.36199999999999999</v>
      </c>
      <c r="E331" s="5">
        <v>0.18</v>
      </c>
      <c r="F331" s="5">
        <v>1.08</v>
      </c>
      <c r="G331" s="5">
        <v>0.29699999999999999</v>
      </c>
      <c r="H331" s="5">
        <v>0.22800000000000001</v>
      </c>
      <c r="I331" s="5">
        <v>0.60199999999999998</v>
      </c>
      <c r="J331" s="5">
        <v>0.129</v>
      </c>
      <c r="K331">
        <f t="shared" si="10"/>
        <v>0.63436217519049831</v>
      </c>
      <c r="L331">
        <f t="shared" si="11"/>
        <v>0.77831304387769595</v>
      </c>
    </row>
    <row r="332" spans="1:12" x14ac:dyDescent="0.2">
      <c r="A332" t="s">
        <v>462</v>
      </c>
      <c r="B332" s="5">
        <v>0.86899999999999999</v>
      </c>
      <c r="C332" s="5">
        <v>0.38</v>
      </c>
      <c r="D332" s="5" t="s">
        <v>631</v>
      </c>
      <c r="E332" s="5" t="s">
        <v>631</v>
      </c>
      <c r="F332" s="5">
        <v>1.07</v>
      </c>
      <c r="G332" s="5">
        <v>0.47099999999999997</v>
      </c>
      <c r="H332" s="5">
        <v>0.54500000000000004</v>
      </c>
      <c r="I332" s="5">
        <v>0.89400000000000002</v>
      </c>
      <c r="J332" s="5" t="s">
        <v>631</v>
      </c>
      <c r="K332">
        <f t="shared" si="10"/>
        <v>0.74201765869597347</v>
      </c>
      <c r="L332">
        <f t="shared" si="11"/>
        <v>0.78175965412122483</v>
      </c>
    </row>
    <row r="333" spans="1:12" x14ac:dyDescent="0.2">
      <c r="A333" t="s">
        <v>161</v>
      </c>
      <c r="B333" s="5">
        <v>545</v>
      </c>
      <c r="C333" s="5">
        <v>693</v>
      </c>
      <c r="D333" s="5">
        <v>505</v>
      </c>
      <c r="E333" s="5">
        <v>556</v>
      </c>
      <c r="F333" s="5">
        <v>1114</v>
      </c>
      <c r="G333" s="5">
        <v>645</v>
      </c>
      <c r="H333" s="5">
        <v>297</v>
      </c>
      <c r="I333" s="5">
        <v>755</v>
      </c>
      <c r="J333" s="5">
        <v>565</v>
      </c>
      <c r="K333">
        <f t="shared" si="10"/>
        <v>0.35460863369988704</v>
      </c>
      <c r="L333">
        <f t="shared" si="11"/>
        <v>0.78595055063262287</v>
      </c>
    </row>
    <row r="334" spans="1:12" x14ac:dyDescent="0.2">
      <c r="A334" t="s">
        <v>605</v>
      </c>
      <c r="B334" s="5">
        <v>16.899999999999999</v>
      </c>
      <c r="C334" s="5">
        <v>13.6</v>
      </c>
      <c r="D334" s="5">
        <v>23.1</v>
      </c>
      <c r="E334" s="5">
        <v>13.1</v>
      </c>
      <c r="F334" s="5">
        <v>20.6</v>
      </c>
      <c r="G334" s="5">
        <v>16.899999999999999</v>
      </c>
      <c r="H334" s="5">
        <v>18.7</v>
      </c>
      <c r="I334" s="5">
        <v>19.7</v>
      </c>
      <c r="J334" s="5">
        <v>12</v>
      </c>
      <c r="K334">
        <f t="shared" si="10"/>
        <v>0.79086265996156868</v>
      </c>
      <c r="L334">
        <f t="shared" si="11"/>
        <v>0.78675242185195549</v>
      </c>
    </row>
    <row r="335" spans="1:12" x14ac:dyDescent="0.2">
      <c r="A335" t="s">
        <v>431</v>
      </c>
      <c r="B335" s="5">
        <v>2.2000000000000002</v>
      </c>
      <c r="C335" s="5">
        <v>1.41</v>
      </c>
      <c r="D335" s="5">
        <v>1.71</v>
      </c>
      <c r="E335" s="5">
        <v>1.95</v>
      </c>
      <c r="F335" s="5">
        <v>3.5</v>
      </c>
      <c r="G335" s="5">
        <v>2.61</v>
      </c>
      <c r="H335" s="5">
        <v>1.06</v>
      </c>
      <c r="I335" s="5">
        <v>2.77</v>
      </c>
      <c r="J335" s="5">
        <v>0.95199999999999996</v>
      </c>
      <c r="K335">
        <f t="shared" si="10"/>
        <v>0.14458529922723523</v>
      </c>
      <c r="L335">
        <f t="shared" si="11"/>
        <v>0.79075633422884395</v>
      </c>
    </row>
    <row r="336" spans="1:12" x14ac:dyDescent="0.2">
      <c r="A336" t="s">
        <v>570</v>
      </c>
      <c r="B336" s="5">
        <v>1.03</v>
      </c>
      <c r="C336" s="5">
        <v>0.61899999999999999</v>
      </c>
      <c r="D336" s="5">
        <v>0.26100000000000001</v>
      </c>
      <c r="E336" s="5" t="s">
        <v>631</v>
      </c>
      <c r="F336" s="5">
        <v>1.02</v>
      </c>
      <c r="G336" s="5">
        <v>0.79400000000000004</v>
      </c>
      <c r="H336" s="5">
        <v>0.19500000000000001</v>
      </c>
      <c r="I336" s="5">
        <v>1.1200000000000001</v>
      </c>
      <c r="J336" s="5">
        <v>0.28999999999999998</v>
      </c>
      <c r="K336">
        <f t="shared" si="10"/>
        <v>0.43247462376458218</v>
      </c>
      <c r="L336">
        <f t="shared" si="11"/>
        <v>0.79620558161670074</v>
      </c>
    </row>
    <row r="337" spans="1:12" x14ac:dyDescent="0.2">
      <c r="A337" t="s">
        <v>591</v>
      </c>
      <c r="B337" s="5">
        <v>6.67</v>
      </c>
      <c r="C337" s="5">
        <v>4.34</v>
      </c>
      <c r="D337" s="5">
        <v>4.58</v>
      </c>
      <c r="E337" s="5">
        <v>2.83</v>
      </c>
      <c r="F337" s="5">
        <v>7.87</v>
      </c>
      <c r="G337" s="5">
        <v>5.59</v>
      </c>
      <c r="H337" s="5">
        <v>6.14</v>
      </c>
      <c r="I337" s="5">
        <v>5.85</v>
      </c>
      <c r="J337" s="5">
        <v>2.4500000000000002</v>
      </c>
      <c r="K337">
        <f t="shared" si="10"/>
        <v>0.89336770711159508</v>
      </c>
      <c r="L337">
        <f t="shared" si="11"/>
        <v>0.79732791412290471</v>
      </c>
    </row>
    <row r="338" spans="1:12" x14ac:dyDescent="0.2">
      <c r="A338" t="s">
        <v>152</v>
      </c>
      <c r="B338" s="5">
        <v>4.7E-2</v>
      </c>
      <c r="C338" s="5">
        <v>2.5000000000000001E-2</v>
      </c>
      <c r="D338" s="5">
        <v>3.3000000000000002E-2</v>
      </c>
      <c r="E338" s="5">
        <v>3.7999999999999999E-2</v>
      </c>
      <c r="F338" s="5">
        <v>4.3999999999999997E-2</v>
      </c>
      <c r="G338" s="5">
        <v>2.7E-2</v>
      </c>
      <c r="H338" s="5">
        <v>3.1E-2</v>
      </c>
      <c r="I338" s="5">
        <v>4.2999999999999997E-2</v>
      </c>
      <c r="J338" s="5">
        <v>3.6999999999999998E-2</v>
      </c>
      <c r="K338">
        <f t="shared" si="10"/>
        <v>0.87769617039426828</v>
      </c>
      <c r="L338">
        <f t="shared" si="11"/>
        <v>0.79775141382206738</v>
      </c>
    </row>
    <row r="339" spans="1:12" x14ac:dyDescent="0.2">
      <c r="A339" t="s">
        <v>550</v>
      </c>
      <c r="B339" s="5">
        <v>2.4</v>
      </c>
      <c r="C339" s="5">
        <v>1.5</v>
      </c>
      <c r="D339" s="5">
        <v>1.1000000000000001</v>
      </c>
      <c r="E339" s="5">
        <v>1.43</v>
      </c>
      <c r="F339" s="5">
        <v>2.69</v>
      </c>
      <c r="G339" s="5">
        <v>1.99</v>
      </c>
      <c r="H339" s="5">
        <v>0.96399999999999997</v>
      </c>
      <c r="I339" s="5">
        <v>4.08</v>
      </c>
      <c r="J339" s="5">
        <v>0.877</v>
      </c>
      <c r="K339">
        <f t="shared" si="10"/>
        <v>0.52336664868039573</v>
      </c>
      <c r="L339">
        <f t="shared" si="11"/>
        <v>0.79782277697707871</v>
      </c>
    </row>
    <row r="340" spans="1:12" x14ac:dyDescent="0.2">
      <c r="A340" t="s">
        <v>210</v>
      </c>
      <c r="B340" s="5">
        <v>0.53900000000000003</v>
      </c>
      <c r="C340" s="5">
        <v>0.44700000000000001</v>
      </c>
      <c r="D340" s="5">
        <v>0.64900000000000002</v>
      </c>
      <c r="E340" s="5">
        <v>0.59199999999999997</v>
      </c>
      <c r="F340" s="5">
        <v>0.58699999999999997</v>
      </c>
      <c r="G340" s="5">
        <v>0.52300000000000002</v>
      </c>
      <c r="H340" s="5">
        <v>0.45400000000000001</v>
      </c>
      <c r="I340" s="5">
        <v>0.76800000000000002</v>
      </c>
      <c r="J340" s="5">
        <v>0.50600000000000001</v>
      </c>
      <c r="K340">
        <f t="shared" si="10"/>
        <v>0.73878796260725332</v>
      </c>
      <c r="L340">
        <f t="shared" si="11"/>
        <v>0.79803645575723015</v>
      </c>
    </row>
    <row r="341" spans="1:12" x14ac:dyDescent="0.2">
      <c r="A341" t="s">
        <v>203</v>
      </c>
      <c r="B341" s="5">
        <v>0.19900000000000001</v>
      </c>
      <c r="C341" s="5">
        <v>0.26700000000000002</v>
      </c>
      <c r="D341" s="5" t="s">
        <v>631</v>
      </c>
      <c r="E341" s="5">
        <v>0.21299999999999999</v>
      </c>
      <c r="F341" s="5">
        <v>0.20300000000000001</v>
      </c>
      <c r="G341" s="5">
        <v>0.24299999999999999</v>
      </c>
      <c r="H341" s="5">
        <v>0.217</v>
      </c>
      <c r="I341" s="5">
        <v>0.29899999999999999</v>
      </c>
      <c r="J341" s="5">
        <v>0.219</v>
      </c>
      <c r="K341">
        <f t="shared" si="10"/>
        <v>0.68407007359320737</v>
      </c>
      <c r="L341">
        <f t="shared" si="11"/>
        <v>0.79878482681766005</v>
      </c>
    </row>
    <row r="342" spans="1:12" x14ac:dyDescent="0.2">
      <c r="A342" t="s">
        <v>12</v>
      </c>
      <c r="B342" s="5">
        <v>0.14099999999999999</v>
      </c>
      <c r="C342" s="5">
        <v>0.17199999999999999</v>
      </c>
      <c r="D342" s="5">
        <v>0.161</v>
      </c>
      <c r="E342" s="5">
        <v>0.224</v>
      </c>
      <c r="F342" s="5">
        <v>0.17899999999999999</v>
      </c>
      <c r="G342" s="5">
        <v>0.125</v>
      </c>
      <c r="H342" s="5">
        <v>0.14299999999999999</v>
      </c>
      <c r="I342" s="5">
        <v>0.17699999999999999</v>
      </c>
      <c r="J342" s="5">
        <v>0.16500000000000001</v>
      </c>
      <c r="K342">
        <f t="shared" si="10"/>
        <v>0.58110962826849677</v>
      </c>
      <c r="L342">
        <f t="shared" si="11"/>
        <v>0.79893601295345706</v>
      </c>
    </row>
    <row r="343" spans="1:12" x14ac:dyDescent="0.2">
      <c r="A343" t="s">
        <v>555</v>
      </c>
      <c r="B343" s="5">
        <v>2.89</v>
      </c>
      <c r="C343" s="5">
        <v>1.32</v>
      </c>
      <c r="D343" s="5">
        <v>2.37</v>
      </c>
      <c r="E343" s="5">
        <v>2.0499999999999998</v>
      </c>
      <c r="F343" s="5">
        <v>4.3099999999999996</v>
      </c>
      <c r="G343" s="5">
        <v>2.89</v>
      </c>
      <c r="H343" s="5">
        <v>1.6</v>
      </c>
      <c r="I343" s="5">
        <v>5.21</v>
      </c>
      <c r="J343" s="5">
        <v>0.91700000000000004</v>
      </c>
      <c r="K343">
        <f t="shared" si="10"/>
        <v>0.33097848443364641</v>
      </c>
      <c r="L343">
        <f t="shared" si="11"/>
        <v>0.7996343323370676</v>
      </c>
    </row>
    <row r="344" spans="1:12" x14ac:dyDescent="0.2">
      <c r="A344" t="s">
        <v>621</v>
      </c>
      <c r="B344" s="5">
        <v>1.42</v>
      </c>
      <c r="C344" s="5">
        <v>1.03</v>
      </c>
      <c r="D344" s="5">
        <v>1.17</v>
      </c>
      <c r="E344" s="5">
        <v>0.42</v>
      </c>
      <c r="F344" s="5">
        <v>2.13</v>
      </c>
      <c r="G344" s="5">
        <v>1.56</v>
      </c>
      <c r="H344" s="5">
        <v>1.44</v>
      </c>
      <c r="I344" s="5">
        <v>2.15</v>
      </c>
      <c r="J344" s="5">
        <v>0.441</v>
      </c>
      <c r="K344">
        <f t="shared" si="10"/>
        <v>0.76719686917221908</v>
      </c>
      <c r="L344">
        <f t="shared" si="11"/>
        <v>0.80098930307260996</v>
      </c>
    </row>
    <row r="345" spans="1:12" x14ac:dyDescent="0.2">
      <c r="A345" t="s">
        <v>597</v>
      </c>
      <c r="B345" s="5">
        <v>1.22</v>
      </c>
      <c r="C345" s="5">
        <v>0.67900000000000005</v>
      </c>
      <c r="D345" s="5">
        <v>1.1599999999999999</v>
      </c>
      <c r="E345" s="5">
        <v>0.63100000000000001</v>
      </c>
      <c r="F345" s="5">
        <v>1.62</v>
      </c>
      <c r="G345" s="5">
        <v>1.31</v>
      </c>
      <c r="H345" s="5">
        <v>0.71</v>
      </c>
      <c r="I345" s="5">
        <v>1.99</v>
      </c>
      <c r="J345" s="5">
        <v>0.72799999999999998</v>
      </c>
      <c r="K345">
        <f t="shared" si="10"/>
        <v>0.64701828756500035</v>
      </c>
      <c r="L345">
        <f t="shared" si="11"/>
        <v>0.80112263389424232</v>
      </c>
    </row>
    <row r="346" spans="1:12" x14ac:dyDescent="0.2">
      <c r="A346" t="s">
        <v>593</v>
      </c>
      <c r="B346" s="5">
        <v>0.997</v>
      </c>
      <c r="C346" s="5">
        <v>0.17</v>
      </c>
      <c r="D346" s="5">
        <v>0.753</v>
      </c>
      <c r="E346" s="5">
        <v>0.48699999999999999</v>
      </c>
      <c r="F346" s="5">
        <v>0.52500000000000002</v>
      </c>
      <c r="G346" s="5">
        <v>0.69599999999999995</v>
      </c>
      <c r="H346" s="5">
        <v>0.60699999999999998</v>
      </c>
      <c r="I346" s="5">
        <v>0.83699999999999997</v>
      </c>
      <c r="J346" s="5">
        <v>0.23400000000000001</v>
      </c>
      <c r="K346">
        <f t="shared" si="10"/>
        <v>0.79433019256016291</v>
      </c>
      <c r="L346">
        <f t="shared" si="11"/>
        <v>0.80243522125591837</v>
      </c>
    </row>
    <row r="347" spans="1:12" x14ac:dyDescent="0.2">
      <c r="A347" t="s">
        <v>413</v>
      </c>
      <c r="B347" s="5">
        <v>86.3</v>
      </c>
      <c r="C347" s="5">
        <v>60.6</v>
      </c>
      <c r="D347" s="5">
        <v>54.5</v>
      </c>
      <c r="E347" s="5">
        <v>43.6</v>
      </c>
      <c r="F347" s="5">
        <v>114</v>
      </c>
      <c r="G347" s="5">
        <v>65.7</v>
      </c>
      <c r="H347" s="5">
        <v>47.6</v>
      </c>
      <c r="I347" s="5">
        <v>150</v>
      </c>
      <c r="J347" s="5">
        <v>33.299999999999997</v>
      </c>
      <c r="K347">
        <f t="shared" si="10"/>
        <v>0.76640439832088592</v>
      </c>
      <c r="L347">
        <f t="shared" si="11"/>
        <v>0.80867515929447287</v>
      </c>
    </row>
    <row r="348" spans="1:12" x14ac:dyDescent="0.2">
      <c r="A348" t="s">
        <v>367</v>
      </c>
      <c r="B348" s="5">
        <v>1.28</v>
      </c>
      <c r="C348" s="5">
        <v>3.25</v>
      </c>
      <c r="D348" s="5">
        <v>1.45</v>
      </c>
      <c r="E348" s="5">
        <v>2.57</v>
      </c>
      <c r="F348" s="5">
        <v>2.65</v>
      </c>
      <c r="G348" s="5">
        <v>1.46</v>
      </c>
      <c r="H348" s="5">
        <v>2.69</v>
      </c>
      <c r="I348" s="5">
        <v>1.42</v>
      </c>
      <c r="J348" s="5">
        <v>1.27</v>
      </c>
      <c r="K348">
        <f t="shared" si="10"/>
        <v>0.76769395415980624</v>
      </c>
      <c r="L348">
        <f t="shared" si="11"/>
        <v>0.80900792494224194</v>
      </c>
    </row>
    <row r="349" spans="1:12" x14ac:dyDescent="0.2">
      <c r="A349" t="s">
        <v>359</v>
      </c>
      <c r="B349" s="5">
        <v>1.01</v>
      </c>
      <c r="C349" s="5">
        <v>0.81799999999999995</v>
      </c>
      <c r="D349" s="5">
        <v>0.70899999999999996</v>
      </c>
      <c r="E349" s="5">
        <v>0.41199999999999998</v>
      </c>
      <c r="F349" s="5">
        <v>1.56</v>
      </c>
      <c r="G349" s="5">
        <v>0.75700000000000001</v>
      </c>
      <c r="H349" s="5">
        <v>0.40600000000000003</v>
      </c>
      <c r="I349" s="5">
        <v>0.93600000000000005</v>
      </c>
      <c r="J349" s="5">
        <v>1.03</v>
      </c>
      <c r="K349">
        <f t="shared" si="10"/>
        <v>0.86429142112907442</v>
      </c>
      <c r="L349">
        <f t="shared" si="11"/>
        <v>0.80918815121858079</v>
      </c>
    </row>
    <row r="350" spans="1:12" x14ac:dyDescent="0.2">
      <c r="A350" t="s">
        <v>49</v>
      </c>
      <c r="B350" s="5">
        <v>77.7</v>
      </c>
      <c r="C350" s="5">
        <v>142</v>
      </c>
      <c r="D350" s="5">
        <v>89.9</v>
      </c>
      <c r="E350" s="5">
        <v>142</v>
      </c>
      <c r="F350" s="5">
        <v>109</v>
      </c>
      <c r="G350" s="5">
        <v>87.6</v>
      </c>
      <c r="H350" s="5">
        <v>106</v>
      </c>
      <c r="I350" s="5">
        <v>92.1</v>
      </c>
      <c r="J350" s="5">
        <v>96.1</v>
      </c>
      <c r="K350">
        <f t="shared" si="10"/>
        <v>0.7216328749237948</v>
      </c>
      <c r="L350">
        <f t="shared" si="11"/>
        <v>0.81142988113128567</v>
      </c>
    </row>
    <row r="351" spans="1:12" x14ac:dyDescent="0.2">
      <c r="A351" t="s">
        <v>498</v>
      </c>
      <c r="B351" s="5">
        <v>32.299999999999997</v>
      </c>
      <c r="C351" s="5">
        <v>22.2</v>
      </c>
      <c r="D351" s="5">
        <v>14.4</v>
      </c>
      <c r="E351" s="5">
        <v>11.7</v>
      </c>
      <c r="F351" s="5">
        <v>37.200000000000003</v>
      </c>
      <c r="G351" s="5">
        <v>31.1</v>
      </c>
      <c r="H351" s="5">
        <v>11.9</v>
      </c>
      <c r="I351" s="5">
        <v>39.5</v>
      </c>
      <c r="J351" s="5">
        <v>9.27</v>
      </c>
      <c r="K351">
        <f t="shared" si="10"/>
        <v>0.71020943575003803</v>
      </c>
      <c r="L351">
        <f t="shared" si="11"/>
        <v>0.81483277672832188</v>
      </c>
    </row>
    <row r="352" spans="1:12" x14ac:dyDescent="0.2">
      <c r="A352" t="s">
        <v>293</v>
      </c>
      <c r="B352" s="5">
        <v>0.66500000000000004</v>
      </c>
      <c r="C352" s="5">
        <v>0.64600000000000002</v>
      </c>
      <c r="D352" s="5">
        <v>0.57699999999999996</v>
      </c>
      <c r="E352" s="5">
        <v>0.61499999999999999</v>
      </c>
      <c r="F352" s="5">
        <v>0.998</v>
      </c>
      <c r="G352" s="5">
        <v>0.70199999999999996</v>
      </c>
      <c r="H352" s="5">
        <v>0.53500000000000003</v>
      </c>
      <c r="I352" s="5">
        <v>0.70499999999999996</v>
      </c>
      <c r="J352" s="5">
        <v>0.60599999999999998</v>
      </c>
      <c r="K352">
        <f t="shared" si="10"/>
        <v>0.29758841701399058</v>
      </c>
      <c r="L352">
        <f t="shared" si="11"/>
        <v>0.81515711166420013</v>
      </c>
    </row>
    <row r="353" spans="1:12" x14ac:dyDescent="0.2">
      <c r="A353" t="s">
        <v>442</v>
      </c>
      <c r="B353" s="5">
        <v>28.2</v>
      </c>
      <c r="C353" s="5">
        <v>22.6</v>
      </c>
      <c r="D353" s="5">
        <v>13.7</v>
      </c>
      <c r="E353" s="5">
        <v>11.5</v>
      </c>
      <c r="F353" s="5">
        <v>35.700000000000003</v>
      </c>
      <c r="G353" s="5">
        <v>27.4</v>
      </c>
      <c r="H353" s="5">
        <v>11.5</v>
      </c>
      <c r="I353" s="5">
        <v>36.700000000000003</v>
      </c>
      <c r="J353" s="5">
        <v>8.9600000000000009</v>
      </c>
      <c r="K353">
        <f t="shared" si="10"/>
        <v>0.70445518630556192</v>
      </c>
      <c r="L353">
        <f t="shared" si="11"/>
        <v>0.81530869569688025</v>
      </c>
    </row>
    <row r="354" spans="1:12" x14ac:dyDescent="0.2">
      <c r="A354" t="s">
        <v>392</v>
      </c>
      <c r="B354" s="5">
        <v>2.11</v>
      </c>
      <c r="C354" s="5">
        <v>0.96199999999999997</v>
      </c>
      <c r="D354" s="5">
        <v>0.61399999999999999</v>
      </c>
      <c r="E354" s="5">
        <v>0.85199999999999998</v>
      </c>
      <c r="F354" s="5">
        <v>1.75</v>
      </c>
      <c r="G354" s="5">
        <v>1.57</v>
      </c>
      <c r="H354" s="5">
        <v>0.56699999999999995</v>
      </c>
      <c r="I354" s="5">
        <v>2.23</v>
      </c>
      <c r="J354" s="5">
        <v>0.32800000000000001</v>
      </c>
      <c r="K354">
        <f t="shared" si="10"/>
        <v>0.77457644147660354</v>
      </c>
      <c r="L354">
        <f t="shared" si="11"/>
        <v>0.81531475655907348</v>
      </c>
    </row>
    <row r="355" spans="1:12" x14ac:dyDescent="0.2">
      <c r="A355" t="s">
        <v>501</v>
      </c>
      <c r="B355" s="5">
        <v>1.23</v>
      </c>
      <c r="C355" s="5">
        <v>0.58699999999999997</v>
      </c>
      <c r="D355" s="5">
        <v>0.98299999999999998</v>
      </c>
      <c r="E355" s="5">
        <v>0.57499999999999996</v>
      </c>
      <c r="F355" s="5">
        <v>1.49</v>
      </c>
      <c r="G355" s="5">
        <v>0.45400000000000001</v>
      </c>
      <c r="H355" s="5" t="s">
        <v>631</v>
      </c>
      <c r="I355" s="5">
        <v>1.28</v>
      </c>
      <c r="J355" s="5">
        <v>0.376</v>
      </c>
      <c r="K355">
        <f t="shared" si="10"/>
        <v>0.81595249348060772</v>
      </c>
      <c r="L355">
        <f t="shared" si="11"/>
        <v>0.81589849456131536</v>
      </c>
    </row>
    <row r="356" spans="1:12" x14ac:dyDescent="0.2">
      <c r="A356" t="s">
        <v>295</v>
      </c>
      <c r="B356" s="5">
        <v>0.44800000000000001</v>
      </c>
      <c r="C356" s="5">
        <v>0.49399999999999999</v>
      </c>
      <c r="D356" s="5">
        <v>0.441</v>
      </c>
      <c r="E356" s="5">
        <v>0.57299999999999995</v>
      </c>
      <c r="F356" s="5">
        <v>0.66100000000000003</v>
      </c>
      <c r="G356" s="5">
        <v>0.48399999999999999</v>
      </c>
      <c r="H356" s="5">
        <v>0.44900000000000001</v>
      </c>
      <c r="I356" s="5">
        <v>0.50600000000000001</v>
      </c>
      <c r="J356" s="5">
        <v>0.44700000000000001</v>
      </c>
      <c r="K356">
        <f t="shared" si="10"/>
        <v>0.10623656264673199</v>
      </c>
      <c r="L356">
        <f t="shared" si="11"/>
        <v>0.81610800522837523</v>
      </c>
    </row>
    <row r="357" spans="1:12" x14ac:dyDescent="0.2">
      <c r="A357" t="s">
        <v>264</v>
      </c>
      <c r="B357" s="5">
        <v>0.86499999999999999</v>
      </c>
      <c r="C357" s="5">
        <v>0.61499999999999999</v>
      </c>
      <c r="D357" s="5">
        <v>0.53600000000000003</v>
      </c>
      <c r="E357" s="5">
        <v>0.77</v>
      </c>
      <c r="F357" s="5">
        <v>1.1499999999999999</v>
      </c>
      <c r="G357" s="5">
        <v>0.84</v>
      </c>
      <c r="H357" s="5">
        <v>0.65800000000000003</v>
      </c>
      <c r="I357" s="5">
        <v>0.71</v>
      </c>
      <c r="J357" s="5">
        <v>0.72299999999999998</v>
      </c>
      <c r="K357">
        <f t="shared" si="10"/>
        <v>0.18076877385829476</v>
      </c>
      <c r="L357">
        <f t="shared" si="11"/>
        <v>0.81691297212690595</v>
      </c>
    </row>
    <row r="358" spans="1:12" x14ac:dyDescent="0.2">
      <c r="A358" t="s">
        <v>615</v>
      </c>
      <c r="B358" s="5">
        <v>4.9000000000000002E-2</v>
      </c>
      <c r="C358" s="5">
        <v>3.5000000000000003E-2</v>
      </c>
      <c r="D358" s="5">
        <v>0.11600000000000001</v>
      </c>
      <c r="E358" s="5">
        <v>4.1000000000000002E-2</v>
      </c>
      <c r="F358" s="5">
        <v>0.124</v>
      </c>
      <c r="G358" s="5">
        <v>4.7E-2</v>
      </c>
      <c r="H358" s="5">
        <v>0.10100000000000001</v>
      </c>
      <c r="I358" s="5">
        <v>0.09</v>
      </c>
      <c r="J358" s="5">
        <v>3.3000000000000002E-2</v>
      </c>
      <c r="K358">
        <f t="shared" si="10"/>
        <v>0.91821572726317258</v>
      </c>
      <c r="L358">
        <f t="shared" si="11"/>
        <v>0.81873316363125048</v>
      </c>
    </row>
    <row r="359" spans="1:12" x14ac:dyDescent="0.2">
      <c r="A359" t="s">
        <v>540</v>
      </c>
      <c r="B359" s="5">
        <v>14.7</v>
      </c>
      <c r="C359" s="5">
        <v>15.3</v>
      </c>
      <c r="D359" s="5">
        <v>14.8</v>
      </c>
      <c r="E359" s="5">
        <v>6.87</v>
      </c>
      <c r="F359" s="5">
        <v>22.3</v>
      </c>
      <c r="G359" s="5">
        <v>14.9</v>
      </c>
      <c r="H359" s="5">
        <v>12.3</v>
      </c>
      <c r="I359" s="5">
        <v>23.7</v>
      </c>
      <c r="J359" s="5">
        <v>4.8099999999999996</v>
      </c>
      <c r="K359">
        <f t="shared" si="10"/>
        <v>0.95910019754551556</v>
      </c>
      <c r="L359">
        <f t="shared" si="11"/>
        <v>0.82065357653312587</v>
      </c>
    </row>
    <row r="360" spans="1:12" x14ac:dyDescent="0.2">
      <c r="A360" t="s">
        <v>238</v>
      </c>
      <c r="B360" s="5">
        <v>8.7799999999999994</v>
      </c>
      <c r="C360" s="5">
        <v>8.7100000000000009</v>
      </c>
      <c r="D360" s="5">
        <v>6.79</v>
      </c>
      <c r="E360" s="5">
        <v>9.89</v>
      </c>
      <c r="F360" s="5">
        <v>9.66</v>
      </c>
      <c r="G360" s="5">
        <v>8.44</v>
      </c>
      <c r="H360" s="5">
        <v>9.3699999999999992</v>
      </c>
      <c r="I360" s="5">
        <v>7.93</v>
      </c>
      <c r="J360" s="5">
        <v>7.59</v>
      </c>
      <c r="K360">
        <f t="shared" si="10"/>
        <v>0.19351403047991511</v>
      </c>
      <c r="L360">
        <f t="shared" si="11"/>
        <v>0.82272210655634403</v>
      </c>
    </row>
    <row r="361" spans="1:12" x14ac:dyDescent="0.2">
      <c r="A361" t="s">
        <v>472</v>
      </c>
      <c r="B361" s="5">
        <v>0.754</v>
      </c>
      <c r="C361" s="5">
        <v>0.48099999999999998</v>
      </c>
      <c r="D361" s="5">
        <v>0.73799999999999999</v>
      </c>
      <c r="E361" s="5">
        <v>0.747</v>
      </c>
      <c r="F361" s="5">
        <v>1.3</v>
      </c>
      <c r="G361" s="5">
        <v>1.0900000000000001</v>
      </c>
      <c r="H361" s="5">
        <v>0.94199999999999995</v>
      </c>
      <c r="I361" s="5">
        <v>0.47399999999999998</v>
      </c>
      <c r="J361" s="5" t="s">
        <v>631</v>
      </c>
      <c r="K361">
        <f t="shared" si="10"/>
        <v>0.10243782513503709</v>
      </c>
      <c r="L361">
        <f t="shared" si="11"/>
        <v>0.82477559199425832</v>
      </c>
    </row>
    <row r="362" spans="1:12" x14ac:dyDescent="0.2">
      <c r="A362" t="s">
        <v>329</v>
      </c>
      <c r="B362" s="5">
        <v>3.4000000000000002E-2</v>
      </c>
      <c r="C362" s="5">
        <v>8.4000000000000005E-2</v>
      </c>
      <c r="D362" s="5">
        <v>7.9000000000000001E-2</v>
      </c>
      <c r="E362" s="5">
        <v>2.9000000000000001E-2</v>
      </c>
      <c r="F362" s="5">
        <v>8.2000000000000003E-2</v>
      </c>
      <c r="G362" s="5">
        <v>5.5E-2</v>
      </c>
      <c r="H362" s="5">
        <v>5.7000000000000002E-2</v>
      </c>
      <c r="I362" s="5">
        <v>5.2999999999999999E-2</v>
      </c>
      <c r="J362" s="5">
        <v>0.10299999999999999</v>
      </c>
      <c r="K362">
        <f t="shared" si="10"/>
        <v>0.66394847050505623</v>
      </c>
      <c r="L362">
        <f t="shared" si="11"/>
        <v>0.82492404391792862</v>
      </c>
    </row>
    <row r="363" spans="1:12" x14ac:dyDescent="0.2">
      <c r="A363" t="s">
        <v>235</v>
      </c>
      <c r="B363" s="5">
        <v>9.5399999999999991</v>
      </c>
      <c r="C363" s="5">
        <v>8.27</v>
      </c>
      <c r="D363" s="5">
        <v>7.24</v>
      </c>
      <c r="E363" s="5">
        <v>5.42</v>
      </c>
      <c r="F363" s="5">
        <v>12.2</v>
      </c>
      <c r="G363" s="5">
        <v>8.11</v>
      </c>
      <c r="H363" s="5">
        <v>4.82</v>
      </c>
      <c r="I363" s="5">
        <v>11.3</v>
      </c>
      <c r="J363" s="5">
        <v>7.53</v>
      </c>
      <c r="K363">
        <f t="shared" si="10"/>
        <v>0.9184818483639885</v>
      </c>
      <c r="L363">
        <f t="shared" si="11"/>
        <v>0.82637983248619984</v>
      </c>
    </row>
    <row r="364" spans="1:12" x14ac:dyDescent="0.2">
      <c r="A364" t="s">
        <v>426</v>
      </c>
      <c r="B364" s="5">
        <v>4.0999999999999996</v>
      </c>
      <c r="C364" s="5">
        <v>4.49</v>
      </c>
      <c r="D364" s="5">
        <v>1.83</v>
      </c>
      <c r="E364" s="5">
        <v>0.67200000000000004</v>
      </c>
      <c r="F364" s="5">
        <v>8.57</v>
      </c>
      <c r="G364" s="5">
        <v>4.1100000000000003</v>
      </c>
      <c r="H364" s="5">
        <v>2.38</v>
      </c>
      <c r="I364" s="5">
        <v>6.79</v>
      </c>
      <c r="J364" s="5">
        <v>2.4300000000000002</v>
      </c>
      <c r="K364">
        <f t="shared" si="10"/>
        <v>0.70833962813209783</v>
      </c>
      <c r="L364">
        <f t="shared" si="11"/>
        <v>0.82644437473572252</v>
      </c>
    </row>
    <row r="365" spans="1:12" x14ac:dyDescent="0.2">
      <c r="A365" t="s">
        <v>623</v>
      </c>
      <c r="B365" s="5">
        <v>9.36</v>
      </c>
      <c r="C365" s="5">
        <v>5.72</v>
      </c>
      <c r="D365" s="5">
        <v>9.56</v>
      </c>
      <c r="E365" s="5">
        <v>4.5999999999999996</v>
      </c>
      <c r="F365" s="5">
        <v>13</v>
      </c>
      <c r="G365" s="5">
        <v>11.2</v>
      </c>
      <c r="H365" s="5">
        <v>10.3</v>
      </c>
      <c r="I365" s="5">
        <v>10.8</v>
      </c>
      <c r="J365" s="5">
        <v>5.09</v>
      </c>
      <c r="K365">
        <f t="shared" si="10"/>
        <v>0.65115451634839272</v>
      </c>
      <c r="L365">
        <f t="shared" si="11"/>
        <v>0.82674410068832371</v>
      </c>
    </row>
    <row r="366" spans="1:12" x14ac:dyDescent="0.2">
      <c r="A366" t="s">
        <v>451</v>
      </c>
      <c r="B366" s="5">
        <v>2.79</v>
      </c>
      <c r="C366" s="5">
        <v>1.81</v>
      </c>
      <c r="D366" s="5">
        <v>1.39</v>
      </c>
      <c r="E366" s="5">
        <v>1.29</v>
      </c>
      <c r="F366" s="5">
        <v>3.84</v>
      </c>
      <c r="G366" s="5">
        <v>2.98</v>
      </c>
      <c r="H366" s="5">
        <v>1.54</v>
      </c>
      <c r="I366" s="5">
        <v>2.99</v>
      </c>
      <c r="J366" s="5">
        <v>0.95099999999999996</v>
      </c>
      <c r="K366">
        <f t="shared" si="10"/>
        <v>0.45554400724320487</v>
      </c>
      <c r="L366">
        <f t="shared" si="11"/>
        <v>0.82859104758077118</v>
      </c>
    </row>
    <row r="367" spans="1:12" x14ac:dyDescent="0.2">
      <c r="A367" t="s">
        <v>443</v>
      </c>
      <c r="B367" s="5">
        <v>38.799999999999997</v>
      </c>
      <c r="C367" s="5">
        <v>22.5</v>
      </c>
      <c r="D367" s="5">
        <v>16</v>
      </c>
      <c r="E367" s="5">
        <v>15.8</v>
      </c>
      <c r="F367" s="5">
        <v>47.5</v>
      </c>
      <c r="G367" s="5">
        <v>38.9</v>
      </c>
      <c r="H367" s="5">
        <v>15.6</v>
      </c>
      <c r="I367" s="5">
        <v>60.9</v>
      </c>
      <c r="J367" s="5">
        <v>12.6</v>
      </c>
      <c r="K367">
        <f t="shared" si="10"/>
        <v>0.51531708928955988</v>
      </c>
      <c r="L367">
        <f t="shared" si="11"/>
        <v>0.82869702830623471</v>
      </c>
    </row>
    <row r="368" spans="1:12" x14ac:dyDescent="0.2">
      <c r="A368" t="s">
        <v>556</v>
      </c>
      <c r="B368" s="5">
        <v>0.46</v>
      </c>
      <c r="C368" s="5">
        <v>0.121</v>
      </c>
      <c r="D368" s="5">
        <v>0.20399999999999999</v>
      </c>
      <c r="E368" s="5">
        <v>0.27300000000000002</v>
      </c>
      <c r="F368" s="5">
        <v>0.41899999999999998</v>
      </c>
      <c r="G368" s="5">
        <v>0.39</v>
      </c>
      <c r="H368" s="5">
        <v>0.25900000000000001</v>
      </c>
      <c r="I368" s="5">
        <v>0.505</v>
      </c>
      <c r="J368" s="5">
        <v>0.123</v>
      </c>
      <c r="K368">
        <f t="shared" si="10"/>
        <v>0.42420544716448405</v>
      </c>
      <c r="L368">
        <f t="shared" si="11"/>
        <v>0.83325649085487685</v>
      </c>
    </row>
    <row r="369" spans="1:12" x14ac:dyDescent="0.2">
      <c r="A369" t="s">
        <v>91</v>
      </c>
      <c r="B369" s="5">
        <v>495</v>
      </c>
      <c r="C369" s="5">
        <v>579</v>
      </c>
      <c r="D369" s="5">
        <v>482</v>
      </c>
      <c r="E369" s="5">
        <v>571</v>
      </c>
      <c r="F369" s="5">
        <v>630</v>
      </c>
      <c r="G369" s="5">
        <v>520</v>
      </c>
      <c r="H369" s="5">
        <v>455</v>
      </c>
      <c r="I369" s="5">
        <v>551</v>
      </c>
      <c r="J369" s="5">
        <v>522</v>
      </c>
      <c r="K369">
        <f t="shared" si="10"/>
        <v>0.27925082361602721</v>
      </c>
      <c r="L369">
        <f t="shared" si="11"/>
        <v>0.83355064895615771</v>
      </c>
    </row>
    <row r="370" spans="1:12" x14ac:dyDescent="0.2">
      <c r="A370" t="s">
        <v>528</v>
      </c>
      <c r="B370" s="5">
        <v>2.23</v>
      </c>
      <c r="C370" s="5">
        <v>1.3</v>
      </c>
      <c r="D370" s="5">
        <v>2.48</v>
      </c>
      <c r="E370" s="5">
        <v>1.62</v>
      </c>
      <c r="F370" s="5">
        <v>3.71</v>
      </c>
      <c r="G370" s="5">
        <v>1.91</v>
      </c>
      <c r="H370" s="5">
        <v>1.87</v>
      </c>
      <c r="I370" s="5">
        <v>3.82</v>
      </c>
      <c r="J370" s="5">
        <v>0.93700000000000006</v>
      </c>
      <c r="K370">
        <f t="shared" si="10"/>
        <v>0.61174724543230219</v>
      </c>
      <c r="L370">
        <f t="shared" si="11"/>
        <v>0.83442829410078645</v>
      </c>
    </row>
    <row r="371" spans="1:12" x14ac:dyDescent="0.2">
      <c r="A371" t="s">
        <v>113</v>
      </c>
      <c r="B371" s="5">
        <v>16</v>
      </c>
      <c r="C371" s="5">
        <v>14.9</v>
      </c>
      <c r="D371" s="5">
        <v>16.8</v>
      </c>
      <c r="E371" s="5">
        <v>17.7</v>
      </c>
      <c r="F371" s="5">
        <v>18.5</v>
      </c>
      <c r="G371" s="5">
        <v>13.8</v>
      </c>
      <c r="H371" s="5">
        <v>13.3</v>
      </c>
      <c r="I371" s="5">
        <v>20.6</v>
      </c>
      <c r="J371" s="5">
        <v>15.3</v>
      </c>
      <c r="K371">
        <f t="shared" si="10"/>
        <v>0.64737234477541006</v>
      </c>
      <c r="L371">
        <f t="shared" si="11"/>
        <v>0.83477273406357622</v>
      </c>
    </row>
    <row r="372" spans="1:12" x14ac:dyDescent="0.2">
      <c r="A372" t="s">
        <v>629</v>
      </c>
      <c r="B372" s="5">
        <v>3.75</v>
      </c>
      <c r="C372" s="5">
        <v>2.23</v>
      </c>
      <c r="D372" s="5">
        <v>4.3099999999999996</v>
      </c>
      <c r="E372" s="5">
        <v>3.82</v>
      </c>
      <c r="F372" s="5">
        <v>6.77</v>
      </c>
      <c r="G372" s="5">
        <v>4.97</v>
      </c>
      <c r="H372" s="5">
        <v>3.62</v>
      </c>
      <c r="I372" s="5">
        <v>4.55</v>
      </c>
      <c r="J372" s="5">
        <v>1.37</v>
      </c>
      <c r="K372">
        <f t="shared" si="10"/>
        <v>0.172734711433667</v>
      </c>
      <c r="L372">
        <f t="shared" si="11"/>
        <v>0.83576236009145544</v>
      </c>
    </row>
    <row r="373" spans="1:12" x14ac:dyDescent="0.2">
      <c r="A373" t="s">
        <v>406</v>
      </c>
      <c r="B373" s="5">
        <v>8.08</v>
      </c>
      <c r="C373" s="5">
        <v>6.6</v>
      </c>
      <c r="D373" s="5">
        <v>3.46</v>
      </c>
      <c r="E373" s="5">
        <v>3.52</v>
      </c>
      <c r="F373" s="5">
        <v>8.4</v>
      </c>
      <c r="G373" s="5">
        <v>6.84</v>
      </c>
      <c r="H373" s="5">
        <v>3.51</v>
      </c>
      <c r="I373" s="5">
        <v>14</v>
      </c>
      <c r="J373" s="5">
        <v>3.15</v>
      </c>
      <c r="K373">
        <f t="shared" si="10"/>
        <v>0.92194805726135809</v>
      </c>
      <c r="L373">
        <f t="shared" si="11"/>
        <v>0.83629808712727716</v>
      </c>
    </row>
    <row r="374" spans="1:12" x14ac:dyDescent="0.2">
      <c r="A374" t="s">
        <v>120</v>
      </c>
      <c r="B374" s="5">
        <v>11563</v>
      </c>
      <c r="C374" s="5">
        <v>22752</v>
      </c>
      <c r="D374" s="5">
        <v>13001</v>
      </c>
      <c r="E374" s="5">
        <v>17399</v>
      </c>
      <c r="F374" s="5">
        <v>23301</v>
      </c>
      <c r="G374" s="5">
        <v>14570</v>
      </c>
      <c r="H374" s="5">
        <v>12709</v>
      </c>
      <c r="I374" s="5">
        <v>16252</v>
      </c>
      <c r="J374" s="5">
        <v>15921</v>
      </c>
      <c r="K374">
        <f t="shared" si="10"/>
        <v>0.57554716309313125</v>
      </c>
      <c r="L374">
        <f t="shared" si="11"/>
        <v>0.83681097767924939</v>
      </c>
    </row>
    <row r="375" spans="1:12" x14ac:dyDescent="0.2">
      <c r="A375" t="s">
        <v>541</v>
      </c>
      <c r="B375" s="5">
        <v>60.4</v>
      </c>
      <c r="C375" s="5">
        <v>43</v>
      </c>
      <c r="D375" s="5">
        <v>56.3</v>
      </c>
      <c r="E375" s="5">
        <v>34.799999999999997</v>
      </c>
      <c r="F375" s="5">
        <v>90.1</v>
      </c>
      <c r="G375" s="5">
        <v>67.7</v>
      </c>
      <c r="H375" s="5">
        <v>56.5</v>
      </c>
      <c r="I375" s="5">
        <v>71.400000000000006</v>
      </c>
      <c r="J375" s="5">
        <v>21.5</v>
      </c>
      <c r="K375">
        <f t="shared" si="10"/>
        <v>0.55168496236961917</v>
      </c>
      <c r="L375">
        <f t="shared" si="11"/>
        <v>0.83754111155795297</v>
      </c>
    </row>
    <row r="376" spans="1:12" x14ac:dyDescent="0.2">
      <c r="A376" t="s">
        <v>289</v>
      </c>
      <c r="B376" s="5">
        <v>1.64</v>
      </c>
      <c r="C376" s="5">
        <v>1.23</v>
      </c>
      <c r="D376" s="5">
        <v>0.93300000000000005</v>
      </c>
      <c r="E376" s="5">
        <v>0.47099999999999997</v>
      </c>
      <c r="F376" s="5">
        <v>2.13</v>
      </c>
      <c r="G376" s="5">
        <v>1.21</v>
      </c>
      <c r="H376" s="5">
        <v>0.73</v>
      </c>
      <c r="I376" s="5">
        <v>1.79</v>
      </c>
      <c r="J376" s="5">
        <v>1.53</v>
      </c>
      <c r="K376">
        <f t="shared" si="10"/>
        <v>0.99616713691277536</v>
      </c>
      <c r="L376">
        <f t="shared" si="11"/>
        <v>0.83870918006470285</v>
      </c>
    </row>
    <row r="377" spans="1:12" x14ac:dyDescent="0.2">
      <c r="A377" t="s">
        <v>422</v>
      </c>
      <c r="B377" s="5">
        <v>14.8</v>
      </c>
      <c r="C377" s="5">
        <v>7.52</v>
      </c>
      <c r="D377" s="5">
        <v>14.6</v>
      </c>
      <c r="E377" s="5">
        <v>10.9</v>
      </c>
      <c r="F377" s="5">
        <v>20.6</v>
      </c>
      <c r="G377" s="5">
        <v>13.2</v>
      </c>
      <c r="H377" s="5">
        <v>10.1</v>
      </c>
      <c r="I377" s="5">
        <v>25.5</v>
      </c>
      <c r="J377" s="5">
        <v>5.51</v>
      </c>
      <c r="K377">
        <f t="shared" si="10"/>
        <v>0.53045642306940288</v>
      </c>
      <c r="L377">
        <f t="shared" si="11"/>
        <v>0.84042842468078827</v>
      </c>
    </row>
    <row r="378" spans="1:12" x14ac:dyDescent="0.2">
      <c r="A378" t="s">
        <v>155</v>
      </c>
      <c r="B378" s="5">
        <v>33.6</v>
      </c>
      <c r="C378" s="5">
        <v>44.7</v>
      </c>
      <c r="D378" s="5">
        <v>49</v>
      </c>
      <c r="E378" s="5">
        <v>66.5</v>
      </c>
      <c r="F378" s="5">
        <v>83.3</v>
      </c>
      <c r="G378" s="5">
        <v>47.6</v>
      </c>
      <c r="H378" s="5">
        <v>25.8</v>
      </c>
      <c r="I378" s="5">
        <v>55.2</v>
      </c>
      <c r="J378" s="5">
        <v>53</v>
      </c>
      <c r="K378">
        <f t="shared" si="10"/>
        <v>0.10718408267696479</v>
      </c>
      <c r="L378">
        <f t="shared" si="11"/>
        <v>0.84209477940436972</v>
      </c>
    </row>
    <row r="379" spans="1:12" x14ac:dyDescent="0.2">
      <c r="A379" t="s">
        <v>300</v>
      </c>
      <c r="B379" s="5">
        <v>2.88</v>
      </c>
      <c r="C379" s="5">
        <v>3.23</v>
      </c>
      <c r="D379" s="5">
        <v>2.35</v>
      </c>
      <c r="E379" s="5">
        <v>2.31</v>
      </c>
      <c r="F379" s="5">
        <v>4.43</v>
      </c>
      <c r="G379" s="5">
        <v>2.74</v>
      </c>
      <c r="H379" s="5">
        <v>2.2400000000000002</v>
      </c>
      <c r="I379" s="5">
        <v>3.22</v>
      </c>
      <c r="J379" s="5">
        <v>3.26</v>
      </c>
      <c r="K379">
        <f t="shared" si="10"/>
        <v>0.65064886737424898</v>
      </c>
      <c r="L379">
        <f t="shared" si="11"/>
        <v>0.84671432155632032</v>
      </c>
    </row>
    <row r="380" spans="1:12" x14ac:dyDescent="0.2">
      <c r="A380" t="s">
        <v>558</v>
      </c>
      <c r="B380" s="5">
        <v>7.4</v>
      </c>
      <c r="C380" s="5">
        <v>5.85</v>
      </c>
      <c r="D380" s="5">
        <v>6.96</v>
      </c>
      <c r="E380" s="5">
        <v>4.4800000000000004</v>
      </c>
      <c r="F380" s="5">
        <v>10.7</v>
      </c>
      <c r="G380" s="5">
        <v>7.9</v>
      </c>
      <c r="H380" s="5">
        <v>7.82</v>
      </c>
      <c r="I380" s="5">
        <v>10.5</v>
      </c>
      <c r="J380" s="5">
        <v>3.23</v>
      </c>
      <c r="K380">
        <f t="shared" si="10"/>
        <v>0.63354721450973306</v>
      </c>
      <c r="L380">
        <f t="shared" si="11"/>
        <v>0.84712161232124938</v>
      </c>
    </row>
    <row r="381" spans="1:12" x14ac:dyDescent="0.2">
      <c r="A381" t="s">
        <v>575</v>
      </c>
      <c r="B381" s="5">
        <v>6.99</v>
      </c>
      <c r="C381" s="5">
        <v>4.45</v>
      </c>
      <c r="D381" s="5">
        <v>5.0999999999999996</v>
      </c>
      <c r="E381" s="5">
        <v>1.31</v>
      </c>
      <c r="F381" s="5">
        <v>9.1300000000000008</v>
      </c>
      <c r="G381" s="5">
        <v>6.1</v>
      </c>
      <c r="H381" s="5">
        <v>3.12</v>
      </c>
      <c r="I381" s="5">
        <v>9.9</v>
      </c>
      <c r="J381" s="5">
        <v>1.92</v>
      </c>
      <c r="K381">
        <f t="shared" si="10"/>
        <v>1</v>
      </c>
      <c r="L381">
        <f t="shared" si="11"/>
        <v>0.84739837942499019</v>
      </c>
    </row>
    <row r="382" spans="1:12" x14ac:dyDescent="0.2">
      <c r="A382" t="s">
        <v>425</v>
      </c>
      <c r="B382" s="5">
        <v>1.43</v>
      </c>
      <c r="C382" s="5">
        <v>1.06</v>
      </c>
      <c r="D382" s="5">
        <v>0.70399999999999996</v>
      </c>
      <c r="E382" s="5">
        <v>0.38</v>
      </c>
      <c r="F382" s="5">
        <v>1.49</v>
      </c>
      <c r="G382" s="5">
        <v>0.71199999999999997</v>
      </c>
      <c r="H382" s="5">
        <v>0.58099999999999996</v>
      </c>
      <c r="I382" s="5">
        <v>2.35</v>
      </c>
      <c r="J382" s="5">
        <v>0.64200000000000002</v>
      </c>
      <c r="K382">
        <f t="shared" si="10"/>
        <v>0.62858975832860742</v>
      </c>
      <c r="L382">
        <f t="shared" si="11"/>
        <v>0.84763704653935223</v>
      </c>
    </row>
    <row r="383" spans="1:12" x14ac:dyDescent="0.2">
      <c r="A383" t="s">
        <v>459</v>
      </c>
      <c r="B383" s="5">
        <v>0.247</v>
      </c>
      <c r="C383" s="5">
        <v>0.26600000000000001</v>
      </c>
      <c r="D383" s="5">
        <v>0.24</v>
      </c>
      <c r="E383" s="5">
        <v>0.184</v>
      </c>
      <c r="F383" s="5">
        <v>0.40100000000000002</v>
      </c>
      <c r="G383" s="5">
        <v>0.20699999999999999</v>
      </c>
      <c r="H383" s="5">
        <v>0.11700000000000001</v>
      </c>
      <c r="I383" s="5">
        <v>0.45100000000000001</v>
      </c>
      <c r="J383" s="5">
        <v>0.11700000000000001</v>
      </c>
      <c r="K383">
        <f t="shared" si="10"/>
        <v>0.86024584871564347</v>
      </c>
      <c r="L383">
        <f t="shared" si="11"/>
        <v>0.84897065394309923</v>
      </c>
    </row>
    <row r="384" spans="1:12" x14ac:dyDescent="0.2">
      <c r="A384" t="s">
        <v>414</v>
      </c>
      <c r="B384" s="5">
        <v>39.6</v>
      </c>
      <c r="C384" s="5">
        <v>25.8</v>
      </c>
      <c r="D384" s="5">
        <v>20.7</v>
      </c>
      <c r="E384" s="5">
        <v>18.600000000000001</v>
      </c>
      <c r="F384" s="5">
        <v>51.9</v>
      </c>
      <c r="G384" s="5">
        <v>37.700000000000003</v>
      </c>
      <c r="H384" s="5">
        <v>15.7</v>
      </c>
      <c r="I384" s="5">
        <v>66.599999999999994</v>
      </c>
      <c r="J384" s="5">
        <v>14.7</v>
      </c>
      <c r="K384">
        <f t="shared" si="10"/>
        <v>0.54587705855598456</v>
      </c>
      <c r="L384">
        <f t="shared" si="11"/>
        <v>0.85022407367238262</v>
      </c>
    </row>
    <row r="385" spans="1:12" x14ac:dyDescent="0.2">
      <c r="A385" t="s">
        <v>562</v>
      </c>
      <c r="B385" s="5">
        <v>0.753</v>
      </c>
      <c r="C385" s="5">
        <v>0.47</v>
      </c>
      <c r="D385" s="5">
        <v>1.28</v>
      </c>
      <c r="E385" s="5">
        <v>0.84599999999999997</v>
      </c>
      <c r="F385" s="5">
        <v>1.39</v>
      </c>
      <c r="G385" s="5">
        <v>0.83599999999999997</v>
      </c>
      <c r="H385" s="5">
        <v>0.74</v>
      </c>
      <c r="I385" s="5">
        <v>1.1100000000000001</v>
      </c>
      <c r="J385" s="5">
        <v>0.47499999999999998</v>
      </c>
      <c r="K385">
        <f t="shared" si="10"/>
        <v>0.56121448302261245</v>
      </c>
      <c r="L385">
        <f t="shared" si="11"/>
        <v>0.85305350886876874</v>
      </c>
    </row>
    <row r="386" spans="1:12" x14ac:dyDescent="0.2">
      <c r="A386" t="s">
        <v>58</v>
      </c>
      <c r="B386" s="5">
        <v>121</v>
      </c>
      <c r="C386" s="5">
        <v>120</v>
      </c>
      <c r="D386" s="5">
        <v>120</v>
      </c>
      <c r="E386" s="5">
        <v>187</v>
      </c>
      <c r="F386" s="5">
        <v>152</v>
      </c>
      <c r="G386" s="5">
        <v>126</v>
      </c>
      <c r="H386" s="5">
        <v>152</v>
      </c>
      <c r="I386" s="5">
        <v>120</v>
      </c>
      <c r="J386" s="5">
        <v>98.2</v>
      </c>
      <c r="K386">
        <f t="shared" si="10"/>
        <v>0.12138512355294397</v>
      </c>
      <c r="L386">
        <f t="shared" si="11"/>
        <v>0.85398825588343719</v>
      </c>
    </row>
    <row r="387" spans="1:12" x14ac:dyDescent="0.2">
      <c r="A387" t="s">
        <v>480</v>
      </c>
      <c r="B387" s="5">
        <v>0.71599999999999997</v>
      </c>
      <c r="C387" s="5">
        <v>0.86799999999999999</v>
      </c>
      <c r="D387" s="5">
        <v>0.66200000000000003</v>
      </c>
      <c r="E387" s="5">
        <v>0.54600000000000004</v>
      </c>
      <c r="F387" s="5">
        <v>0.67100000000000004</v>
      </c>
      <c r="G387" s="5">
        <v>0.55000000000000004</v>
      </c>
      <c r="H387" s="5">
        <v>0.50800000000000001</v>
      </c>
      <c r="I387" s="5">
        <v>1.34</v>
      </c>
      <c r="J387" s="5">
        <v>0.19700000000000001</v>
      </c>
      <c r="K387">
        <f t="shared" ref="K387:K450" si="12">TTEST(B387:D387,E387:G387,2,2)</f>
        <v>9.7346355892110464E-2</v>
      </c>
      <c r="L387">
        <f t="shared" ref="L387:L450" si="13">TTEST(B387:D387,H387:J387,2,2)</f>
        <v>0.85618639659669116</v>
      </c>
    </row>
    <row r="388" spans="1:12" x14ac:dyDescent="0.2">
      <c r="A388" t="s">
        <v>554</v>
      </c>
      <c r="B388" s="5">
        <v>17.8</v>
      </c>
      <c r="C388" s="5">
        <v>9.2200000000000006</v>
      </c>
      <c r="D388" s="5">
        <v>17.5</v>
      </c>
      <c r="E388" s="5">
        <v>12.1</v>
      </c>
      <c r="F388" s="5">
        <v>26.2</v>
      </c>
      <c r="G388" s="5">
        <v>15.9</v>
      </c>
      <c r="H388" s="5">
        <v>11.1</v>
      </c>
      <c r="I388" s="5">
        <v>30.7</v>
      </c>
      <c r="J388" s="5">
        <v>7.21</v>
      </c>
      <c r="K388">
        <f t="shared" si="12"/>
        <v>0.55865667494749638</v>
      </c>
      <c r="L388">
        <f t="shared" si="13"/>
        <v>0.85706839558252512</v>
      </c>
    </row>
    <row r="389" spans="1:12" x14ac:dyDescent="0.2">
      <c r="A389" t="s">
        <v>162</v>
      </c>
      <c r="B389" s="5">
        <v>27.4</v>
      </c>
      <c r="C389" s="5">
        <v>31.2</v>
      </c>
      <c r="D389" s="5">
        <v>24.9</v>
      </c>
      <c r="E389" s="5">
        <v>25.8</v>
      </c>
      <c r="F389" s="5">
        <v>45.1</v>
      </c>
      <c r="G389" s="5">
        <v>23.6</v>
      </c>
      <c r="H389" s="5">
        <v>15.3</v>
      </c>
      <c r="I389" s="5">
        <v>35.5</v>
      </c>
      <c r="J389" s="5">
        <v>29.2</v>
      </c>
      <c r="K389">
        <f t="shared" si="12"/>
        <v>0.63143560388010112</v>
      </c>
      <c r="L389">
        <f t="shared" si="13"/>
        <v>0.86083090889591918</v>
      </c>
    </row>
    <row r="390" spans="1:12" x14ac:dyDescent="0.2">
      <c r="A390" t="s">
        <v>512</v>
      </c>
      <c r="B390" s="5">
        <v>6.72</v>
      </c>
      <c r="C390" s="5">
        <v>11.2</v>
      </c>
      <c r="D390" s="5">
        <v>7.51</v>
      </c>
      <c r="E390" s="5">
        <v>5.54</v>
      </c>
      <c r="F390" s="5">
        <v>17</v>
      </c>
      <c r="G390" s="5">
        <v>11.7</v>
      </c>
      <c r="H390" s="5">
        <v>5.44</v>
      </c>
      <c r="I390" s="5">
        <v>14.3</v>
      </c>
      <c r="J390" s="5">
        <v>3.71</v>
      </c>
      <c r="K390">
        <f t="shared" si="12"/>
        <v>0.4590008075899083</v>
      </c>
      <c r="L390">
        <f t="shared" si="13"/>
        <v>0.86188997881654461</v>
      </c>
    </row>
    <row r="391" spans="1:12" x14ac:dyDescent="0.2">
      <c r="A391" t="s">
        <v>432</v>
      </c>
      <c r="B391" s="5">
        <v>4.8099999999999996</v>
      </c>
      <c r="C391" s="5">
        <v>4.0199999999999996</v>
      </c>
      <c r="D391" s="5">
        <v>4.45</v>
      </c>
      <c r="E391" s="5">
        <v>2.56</v>
      </c>
      <c r="F391" s="5">
        <v>7.26</v>
      </c>
      <c r="G391" s="5">
        <v>5.18</v>
      </c>
      <c r="H391" s="5">
        <v>3.9</v>
      </c>
      <c r="I391" s="5">
        <v>7.36</v>
      </c>
      <c r="J391" s="5">
        <v>2.79</v>
      </c>
      <c r="K391">
        <f t="shared" si="12"/>
        <v>0.69888051492598202</v>
      </c>
      <c r="L391">
        <f t="shared" si="13"/>
        <v>0.86296939541085105</v>
      </c>
    </row>
    <row r="392" spans="1:12" x14ac:dyDescent="0.2">
      <c r="A392" t="s">
        <v>40</v>
      </c>
      <c r="B392" s="5">
        <v>9.7000000000000003E-2</v>
      </c>
      <c r="C392" s="5">
        <v>0.13300000000000001</v>
      </c>
      <c r="D392" s="5">
        <v>9.7000000000000003E-2</v>
      </c>
      <c r="E392" s="5">
        <v>0.158</v>
      </c>
      <c r="F392" s="5">
        <v>0.11799999999999999</v>
      </c>
      <c r="G392" s="5">
        <v>9.6000000000000002E-2</v>
      </c>
      <c r="H392" s="5">
        <v>8.8999999999999996E-2</v>
      </c>
      <c r="I392" s="5">
        <v>0.106</v>
      </c>
      <c r="J392" s="5">
        <v>0.14299999999999999</v>
      </c>
      <c r="K392">
        <f t="shared" si="12"/>
        <v>0.52844724376729491</v>
      </c>
      <c r="L392">
        <f t="shared" si="13"/>
        <v>0.8631353526704526</v>
      </c>
    </row>
    <row r="393" spans="1:12" x14ac:dyDescent="0.2">
      <c r="A393" t="s">
        <v>485</v>
      </c>
      <c r="B393" s="5">
        <v>3.02</v>
      </c>
      <c r="C393" s="5">
        <v>4.66</v>
      </c>
      <c r="D393" s="5">
        <v>3.9</v>
      </c>
      <c r="E393" s="5">
        <v>2.33</v>
      </c>
      <c r="F393" s="5">
        <v>7.28</v>
      </c>
      <c r="G393" s="5">
        <v>3.94</v>
      </c>
      <c r="H393" s="5">
        <v>3.97</v>
      </c>
      <c r="I393" s="5">
        <v>5.16</v>
      </c>
      <c r="J393" s="5">
        <v>1.86</v>
      </c>
      <c r="K393">
        <f t="shared" si="12"/>
        <v>0.69041828042302678</v>
      </c>
      <c r="L393">
        <f t="shared" si="13"/>
        <v>0.86373440753193986</v>
      </c>
    </row>
    <row r="394" spans="1:12" x14ac:dyDescent="0.2">
      <c r="A394" t="s">
        <v>167</v>
      </c>
      <c r="B394" s="5">
        <v>22.9</v>
      </c>
      <c r="C394" s="5">
        <v>20.5</v>
      </c>
      <c r="D394" s="5">
        <v>14.9</v>
      </c>
      <c r="E394" s="5">
        <v>23</v>
      </c>
      <c r="F394" s="5">
        <v>30.5</v>
      </c>
      <c r="G394" s="5">
        <v>17.3</v>
      </c>
      <c r="H394" s="5">
        <v>8.9700000000000006</v>
      </c>
      <c r="I394" s="5">
        <v>24.4</v>
      </c>
      <c r="J394" s="5">
        <v>22</v>
      </c>
      <c r="K394">
        <f t="shared" si="12"/>
        <v>0.40665672747062936</v>
      </c>
      <c r="L394">
        <f t="shared" si="13"/>
        <v>0.86396666659525112</v>
      </c>
    </row>
    <row r="395" spans="1:12" x14ac:dyDescent="0.2">
      <c r="A395" t="s">
        <v>603</v>
      </c>
      <c r="B395" s="5">
        <v>0.14399999999999999</v>
      </c>
      <c r="C395" s="5">
        <v>4.2000000000000003E-2</v>
      </c>
      <c r="D395" s="5">
        <v>0.115</v>
      </c>
      <c r="E395" s="5">
        <v>8.7999999999999995E-2</v>
      </c>
      <c r="F395" s="5">
        <v>8.4000000000000005E-2</v>
      </c>
      <c r="G395" s="5">
        <v>0.16300000000000001</v>
      </c>
      <c r="H395" s="5">
        <v>6.9000000000000006E-2</v>
      </c>
      <c r="I395" s="5">
        <v>0.14099999999999999</v>
      </c>
      <c r="J395" s="5">
        <v>7.0000000000000007E-2</v>
      </c>
      <c r="K395">
        <f t="shared" si="12"/>
        <v>0.7897624903803393</v>
      </c>
      <c r="L395">
        <f t="shared" si="13"/>
        <v>0.86486560345512531</v>
      </c>
    </row>
    <row r="396" spans="1:12" x14ac:dyDescent="0.2">
      <c r="A396" t="s">
        <v>515</v>
      </c>
      <c r="B396" s="5">
        <v>57.6</v>
      </c>
      <c r="C396" s="5">
        <v>34.200000000000003</v>
      </c>
      <c r="D396" s="5">
        <v>58.3</v>
      </c>
      <c r="E396" s="5">
        <v>31.1</v>
      </c>
      <c r="F396" s="5">
        <v>94.7</v>
      </c>
      <c r="G396" s="5">
        <v>60.1</v>
      </c>
      <c r="H396" s="5">
        <v>62.7</v>
      </c>
      <c r="I396" s="5">
        <v>77</v>
      </c>
      <c r="J396" s="5">
        <v>20.5</v>
      </c>
      <c r="K396">
        <f t="shared" si="12"/>
        <v>0.58315942708560975</v>
      </c>
      <c r="L396">
        <f t="shared" si="13"/>
        <v>0.86600353447175937</v>
      </c>
    </row>
    <row r="397" spans="1:12" x14ac:dyDescent="0.2">
      <c r="A397" t="s">
        <v>438</v>
      </c>
      <c r="B397" s="5">
        <v>5.69</v>
      </c>
      <c r="C397" s="5">
        <v>2.75</v>
      </c>
      <c r="D397" s="5">
        <v>1.53</v>
      </c>
      <c r="E397" s="5">
        <v>1.68</v>
      </c>
      <c r="F397" s="5">
        <v>6.01</v>
      </c>
      <c r="G397" s="5">
        <v>5.71</v>
      </c>
      <c r="H397" s="5">
        <v>2.16</v>
      </c>
      <c r="I397" s="5">
        <v>7.36</v>
      </c>
      <c r="J397" s="5">
        <v>1.63</v>
      </c>
      <c r="K397">
        <f t="shared" si="12"/>
        <v>0.57272157680460278</v>
      </c>
      <c r="L397">
        <f t="shared" si="13"/>
        <v>0.86714883914698349</v>
      </c>
    </row>
    <row r="398" spans="1:12" x14ac:dyDescent="0.2">
      <c r="A398" t="s">
        <v>430</v>
      </c>
      <c r="B398" s="5">
        <v>7.66</v>
      </c>
      <c r="C398" s="5">
        <v>5.59</v>
      </c>
      <c r="D398" s="5">
        <v>7.59</v>
      </c>
      <c r="E398" s="5">
        <v>5.65</v>
      </c>
      <c r="F398" s="5">
        <v>9.89</v>
      </c>
      <c r="G398" s="5">
        <v>7.52</v>
      </c>
      <c r="H398" s="5">
        <v>4.9800000000000004</v>
      </c>
      <c r="I398" s="5">
        <v>10.5</v>
      </c>
      <c r="J398" s="5">
        <v>4.25</v>
      </c>
      <c r="K398">
        <f t="shared" si="12"/>
        <v>0.62555078604064551</v>
      </c>
      <c r="L398">
        <f t="shared" si="13"/>
        <v>0.86786043672265167</v>
      </c>
    </row>
    <row r="399" spans="1:12" x14ac:dyDescent="0.2">
      <c r="A399" t="s">
        <v>518</v>
      </c>
      <c r="B399" s="5">
        <v>10.8</v>
      </c>
      <c r="C399" s="5">
        <v>7.42</v>
      </c>
      <c r="D399" s="5">
        <v>10.7</v>
      </c>
      <c r="E399" s="5">
        <v>5.1100000000000003</v>
      </c>
      <c r="F399" s="5">
        <v>14.6</v>
      </c>
      <c r="G399" s="5">
        <v>11.1</v>
      </c>
      <c r="H399" s="5">
        <v>9.8000000000000007</v>
      </c>
      <c r="I399" s="5">
        <v>12.6</v>
      </c>
      <c r="J399" s="5">
        <v>5.26</v>
      </c>
      <c r="K399">
        <f t="shared" si="12"/>
        <v>0.84316002050223582</v>
      </c>
      <c r="L399">
        <f t="shared" si="13"/>
        <v>0.8700992584102496</v>
      </c>
    </row>
    <row r="400" spans="1:12" x14ac:dyDescent="0.2">
      <c r="A400" t="s">
        <v>466</v>
      </c>
      <c r="B400" s="5">
        <v>6.0000000000000001E-3</v>
      </c>
      <c r="C400" s="5">
        <v>6.0000000000000001E-3</v>
      </c>
      <c r="D400" s="5">
        <v>4.0000000000000001E-3</v>
      </c>
      <c r="E400" s="5">
        <v>6.0000000000000001E-3</v>
      </c>
      <c r="F400" s="5">
        <v>7.0000000000000001E-3</v>
      </c>
      <c r="G400" s="5">
        <v>0.01</v>
      </c>
      <c r="H400" s="5">
        <v>5.0000000000000001E-3</v>
      </c>
      <c r="I400" s="5">
        <v>6.0000000000000001E-3</v>
      </c>
      <c r="J400" s="5" t="s">
        <v>631</v>
      </c>
      <c r="K400">
        <f t="shared" si="12"/>
        <v>0.16478902078338004</v>
      </c>
      <c r="L400">
        <f t="shared" si="13"/>
        <v>0.87027649366963311</v>
      </c>
    </row>
    <row r="401" spans="1:12" x14ac:dyDescent="0.2">
      <c r="A401" t="s">
        <v>302</v>
      </c>
      <c r="B401" s="5">
        <v>2.2000000000000002</v>
      </c>
      <c r="C401" s="5">
        <v>1.99</v>
      </c>
      <c r="D401" s="5">
        <v>1.64</v>
      </c>
      <c r="E401" s="5">
        <v>1.59</v>
      </c>
      <c r="F401" s="5">
        <v>3.44</v>
      </c>
      <c r="G401" s="5">
        <v>2.2400000000000002</v>
      </c>
      <c r="H401" s="5">
        <v>1.37</v>
      </c>
      <c r="I401" s="5">
        <v>2.2000000000000002</v>
      </c>
      <c r="J401" s="5">
        <v>2.1</v>
      </c>
      <c r="K401">
        <f t="shared" si="12"/>
        <v>0.44412871400700449</v>
      </c>
      <c r="L401">
        <f t="shared" si="13"/>
        <v>0.87110050389506044</v>
      </c>
    </row>
    <row r="402" spans="1:12" x14ac:dyDescent="0.2">
      <c r="A402" t="s">
        <v>88</v>
      </c>
      <c r="B402" s="5">
        <v>0.8</v>
      </c>
      <c r="C402" s="5">
        <v>0.94</v>
      </c>
      <c r="D402" s="5">
        <v>0.90700000000000003</v>
      </c>
      <c r="E402" s="5">
        <v>0.98199999999999998</v>
      </c>
      <c r="F402" s="5">
        <v>0.83199999999999996</v>
      </c>
      <c r="G402" s="5">
        <v>0.73799999999999999</v>
      </c>
      <c r="H402" s="5">
        <v>1.04</v>
      </c>
      <c r="I402" s="5">
        <v>0.80600000000000005</v>
      </c>
      <c r="J402" s="5">
        <v>0.75</v>
      </c>
      <c r="K402">
        <f t="shared" si="12"/>
        <v>0.72116109363965442</v>
      </c>
      <c r="L402">
        <f t="shared" si="13"/>
        <v>0.87116929329535708</v>
      </c>
    </row>
    <row r="403" spans="1:12" x14ac:dyDescent="0.2">
      <c r="A403" t="s">
        <v>372</v>
      </c>
      <c r="B403" s="5">
        <v>1.24</v>
      </c>
      <c r="C403" s="5">
        <v>1</v>
      </c>
      <c r="D403" s="5">
        <v>1.46</v>
      </c>
      <c r="E403" s="5">
        <v>1.76</v>
      </c>
      <c r="F403" s="5">
        <v>1.49</v>
      </c>
      <c r="G403" s="5">
        <v>1.28</v>
      </c>
      <c r="H403" s="5">
        <v>0.94399999999999995</v>
      </c>
      <c r="I403" s="5">
        <v>1.38</v>
      </c>
      <c r="J403" s="5">
        <v>1.28</v>
      </c>
      <c r="K403">
        <f t="shared" si="12"/>
        <v>0.22344501731712943</v>
      </c>
      <c r="L403">
        <f t="shared" si="13"/>
        <v>0.87254971979250207</v>
      </c>
    </row>
    <row r="404" spans="1:12" x14ac:dyDescent="0.2">
      <c r="A404" t="s">
        <v>606</v>
      </c>
      <c r="B404" s="5">
        <v>10.4</v>
      </c>
      <c r="C404" s="5">
        <v>6.94</v>
      </c>
      <c r="D404" s="5">
        <v>15.4</v>
      </c>
      <c r="E404" s="5">
        <v>8.82</v>
      </c>
      <c r="F404" s="5">
        <v>12.6</v>
      </c>
      <c r="G404" s="5">
        <v>8.73</v>
      </c>
      <c r="H404" s="5">
        <v>11.5</v>
      </c>
      <c r="I404" s="5">
        <v>15.4</v>
      </c>
      <c r="J404" s="5">
        <v>7.55</v>
      </c>
      <c r="K404">
        <f t="shared" si="12"/>
        <v>0.77062256983790811</v>
      </c>
      <c r="L404">
        <f t="shared" si="13"/>
        <v>0.87283219706274129</v>
      </c>
    </row>
    <row r="405" spans="1:12" x14ac:dyDescent="0.2">
      <c r="A405" t="s">
        <v>576</v>
      </c>
      <c r="B405" s="5">
        <v>1.1000000000000001</v>
      </c>
      <c r="C405" s="5">
        <v>0.77100000000000002</v>
      </c>
      <c r="D405" s="5">
        <v>0.69</v>
      </c>
      <c r="E405" s="5">
        <v>0.47399999999999998</v>
      </c>
      <c r="F405" s="5">
        <v>2.0299999999999998</v>
      </c>
      <c r="G405" s="5">
        <v>1.51</v>
      </c>
      <c r="H405" s="5">
        <v>0.69699999999999995</v>
      </c>
      <c r="I405" s="5">
        <v>1.71</v>
      </c>
      <c r="J405" s="5">
        <v>0.36399999999999999</v>
      </c>
      <c r="K405">
        <f t="shared" si="12"/>
        <v>0.36483240367520925</v>
      </c>
      <c r="L405">
        <f t="shared" si="13"/>
        <v>0.87679653890467768</v>
      </c>
    </row>
    <row r="406" spans="1:12" x14ac:dyDescent="0.2">
      <c r="A406" t="s">
        <v>196</v>
      </c>
      <c r="B406" s="5">
        <v>13</v>
      </c>
      <c r="C406" s="5">
        <v>9.1199999999999992</v>
      </c>
      <c r="D406" s="5">
        <v>12.1</v>
      </c>
      <c r="E406" s="5">
        <v>9.24</v>
      </c>
      <c r="F406" s="5">
        <v>14.7</v>
      </c>
      <c r="G406" s="5">
        <v>12.3</v>
      </c>
      <c r="H406" s="5">
        <v>10.3</v>
      </c>
      <c r="I406" s="5">
        <v>16</v>
      </c>
      <c r="J406" s="5">
        <v>6.46</v>
      </c>
      <c r="K406">
        <f t="shared" si="12"/>
        <v>0.74940687003283024</v>
      </c>
      <c r="L406">
        <f t="shared" si="13"/>
        <v>0.87936059344398831</v>
      </c>
    </row>
    <row r="407" spans="1:12" x14ac:dyDescent="0.2">
      <c r="A407" t="s">
        <v>119</v>
      </c>
      <c r="B407" s="5">
        <v>5.44</v>
      </c>
      <c r="C407" s="5">
        <v>4.59</v>
      </c>
      <c r="D407" s="5">
        <v>4.7300000000000004</v>
      </c>
      <c r="E407" s="5">
        <v>4.67</v>
      </c>
      <c r="F407" s="5">
        <v>7.67</v>
      </c>
      <c r="G407" s="5">
        <v>4.1900000000000004</v>
      </c>
      <c r="H407" s="5">
        <v>2.69</v>
      </c>
      <c r="I407" s="5">
        <v>7.8</v>
      </c>
      <c r="J407" s="5">
        <v>3.51</v>
      </c>
      <c r="K407">
        <f t="shared" si="12"/>
        <v>0.62626103195387794</v>
      </c>
      <c r="L407">
        <f t="shared" si="13"/>
        <v>0.88231367915613235</v>
      </c>
    </row>
    <row r="408" spans="1:12" x14ac:dyDescent="0.2">
      <c r="A408" t="s">
        <v>409</v>
      </c>
      <c r="B408" s="5">
        <v>1.29</v>
      </c>
      <c r="C408" s="5">
        <v>1.08</v>
      </c>
      <c r="D408" s="5">
        <v>1.02</v>
      </c>
      <c r="E408" s="5">
        <v>0.52300000000000002</v>
      </c>
      <c r="F408" s="5">
        <v>1.87</v>
      </c>
      <c r="G408" s="5">
        <v>0.76300000000000001</v>
      </c>
      <c r="H408" s="5">
        <v>0.83699999999999997</v>
      </c>
      <c r="I408" s="5">
        <v>2.2599999999999998</v>
      </c>
      <c r="J408" s="5">
        <v>0.54600000000000004</v>
      </c>
      <c r="K408">
        <f t="shared" si="12"/>
        <v>0.86261710623004262</v>
      </c>
      <c r="L408">
        <f t="shared" si="13"/>
        <v>0.88256358825788639</v>
      </c>
    </row>
    <row r="409" spans="1:12" x14ac:dyDescent="0.2">
      <c r="A409" t="s">
        <v>127</v>
      </c>
      <c r="B409" s="5">
        <v>5.0000000000000001E-3</v>
      </c>
      <c r="C409" s="5" t="s">
        <v>631</v>
      </c>
      <c r="D409" s="5">
        <v>2.3E-2</v>
      </c>
      <c r="E409" s="5">
        <v>2.1999999999999999E-2</v>
      </c>
      <c r="F409" s="5" t="s">
        <v>631</v>
      </c>
      <c r="G409" s="5">
        <v>7.0000000000000001E-3</v>
      </c>
      <c r="H409" s="5">
        <v>1.6E-2</v>
      </c>
      <c r="I409" s="5">
        <v>1.4999999999999999E-2</v>
      </c>
      <c r="J409" s="5" t="s">
        <v>631</v>
      </c>
      <c r="K409">
        <f t="shared" si="12"/>
        <v>0.96983515112966268</v>
      </c>
      <c r="L409">
        <f t="shared" si="13"/>
        <v>0.88313659193025706</v>
      </c>
    </row>
    <row r="410" spans="1:12" x14ac:dyDescent="0.2">
      <c r="A410" t="s">
        <v>537</v>
      </c>
      <c r="B410" s="5">
        <v>2.72</v>
      </c>
      <c r="C410" s="5">
        <v>1.56</v>
      </c>
      <c r="D410" s="5">
        <v>2.78</v>
      </c>
      <c r="E410" s="5">
        <v>1.1200000000000001</v>
      </c>
      <c r="F410" s="5">
        <v>3.61</v>
      </c>
      <c r="G410" s="5">
        <v>2.66</v>
      </c>
      <c r="H410" s="5">
        <v>2.08</v>
      </c>
      <c r="I410" s="5">
        <v>3.51</v>
      </c>
      <c r="J410" s="5">
        <v>1.1000000000000001</v>
      </c>
      <c r="K410">
        <f t="shared" si="12"/>
        <v>0.90061214770420361</v>
      </c>
      <c r="L410">
        <f t="shared" si="13"/>
        <v>0.88558630395022297</v>
      </c>
    </row>
    <row r="411" spans="1:12" x14ac:dyDescent="0.2">
      <c r="A411" t="s">
        <v>590</v>
      </c>
      <c r="B411" s="5">
        <v>2.5</v>
      </c>
      <c r="C411" s="5">
        <v>1.33</v>
      </c>
      <c r="D411" s="5">
        <v>1.59</v>
      </c>
      <c r="E411" s="5">
        <v>0.97699999999999998</v>
      </c>
      <c r="F411" s="5">
        <v>3.18</v>
      </c>
      <c r="G411" s="5">
        <v>2.71</v>
      </c>
      <c r="H411" s="5">
        <v>2.27</v>
      </c>
      <c r="I411" s="5">
        <v>2.4</v>
      </c>
      <c r="J411" s="5">
        <v>1.01</v>
      </c>
      <c r="K411">
        <f t="shared" si="12"/>
        <v>0.5591524109381143</v>
      </c>
      <c r="L411">
        <f t="shared" si="13"/>
        <v>0.88605643607379525</v>
      </c>
    </row>
    <row r="412" spans="1:12" x14ac:dyDescent="0.2">
      <c r="A412" t="s">
        <v>521</v>
      </c>
      <c r="B412" s="5">
        <v>0.42399999999999999</v>
      </c>
      <c r="C412" s="5">
        <v>0.44800000000000001</v>
      </c>
      <c r="D412" s="5">
        <v>0.19900000000000001</v>
      </c>
      <c r="E412" s="5">
        <v>0.23699999999999999</v>
      </c>
      <c r="F412" s="5">
        <v>0.307</v>
      </c>
      <c r="G412" s="5">
        <v>0.254</v>
      </c>
      <c r="H412" s="5">
        <v>0.25700000000000001</v>
      </c>
      <c r="I412" s="5">
        <v>0.42</v>
      </c>
      <c r="J412" s="5" t="s">
        <v>631</v>
      </c>
      <c r="K412">
        <f t="shared" si="12"/>
        <v>0.32961903102615892</v>
      </c>
      <c r="L412">
        <f t="shared" si="13"/>
        <v>0.88637118474771326</v>
      </c>
    </row>
    <row r="413" spans="1:12" x14ac:dyDescent="0.2">
      <c r="A413" t="s">
        <v>437</v>
      </c>
      <c r="B413" s="5">
        <v>3.06</v>
      </c>
      <c r="C413" s="5">
        <v>2.54</v>
      </c>
      <c r="D413" s="5">
        <v>1.03</v>
      </c>
      <c r="E413" s="5">
        <v>1.39</v>
      </c>
      <c r="F413" s="5">
        <v>2.95</v>
      </c>
      <c r="G413" s="5">
        <v>1.71</v>
      </c>
      <c r="H413" s="5">
        <v>0.73699999999999999</v>
      </c>
      <c r="I413" s="5">
        <v>5.85</v>
      </c>
      <c r="J413" s="5">
        <v>0.83099999999999996</v>
      </c>
      <c r="K413">
        <f t="shared" si="12"/>
        <v>0.81473590700810172</v>
      </c>
      <c r="L413">
        <f t="shared" si="13"/>
        <v>0.89075335003518274</v>
      </c>
    </row>
    <row r="414" spans="1:12" x14ac:dyDescent="0.2">
      <c r="A414" t="s">
        <v>60</v>
      </c>
      <c r="B414" s="5">
        <v>63.7</v>
      </c>
      <c r="C414" s="5">
        <v>57.7</v>
      </c>
      <c r="D414" s="5">
        <v>80.8</v>
      </c>
      <c r="E414" s="5">
        <v>89.9</v>
      </c>
      <c r="F414" s="5">
        <v>46.8</v>
      </c>
      <c r="G414" s="5">
        <v>73.099999999999994</v>
      </c>
      <c r="H414" s="5">
        <v>85.9</v>
      </c>
      <c r="I414" s="5">
        <v>54.1</v>
      </c>
      <c r="J414" s="5">
        <v>56.9</v>
      </c>
      <c r="K414">
        <f t="shared" si="12"/>
        <v>0.86821942169863076</v>
      </c>
      <c r="L414">
        <f t="shared" si="13"/>
        <v>0.89271504023637571</v>
      </c>
    </row>
    <row r="415" spans="1:12" x14ac:dyDescent="0.2">
      <c r="A415" t="s">
        <v>55</v>
      </c>
      <c r="B415" s="5">
        <v>61.2</v>
      </c>
      <c r="C415" s="5">
        <v>61.2</v>
      </c>
      <c r="D415" s="5">
        <v>62.7</v>
      </c>
      <c r="E415" s="5">
        <v>57.3</v>
      </c>
      <c r="F415" s="5">
        <v>79.400000000000006</v>
      </c>
      <c r="G415" s="5">
        <v>56.2</v>
      </c>
      <c r="H415" s="5">
        <v>90.6</v>
      </c>
      <c r="I415" s="5">
        <v>51</v>
      </c>
      <c r="J415" s="5">
        <v>49.3</v>
      </c>
      <c r="K415">
        <f t="shared" si="12"/>
        <v>0.74864607376517256</v>
      </c>
      <c r="L415">
        <f t="shared" si="13"/>
        <v>0.89306101581450736</v>
      </c>
    </row>
    <row r="416" spans="1:12" x14ac:dyDescent="0.2">
      <c r="A416" t="s">
        <v>611</v>
      </c>
      <c r="B416" s="5">
        <v>2.02</v>
      </c>
      <c r="C416" s="5">
        <v>1.93</v>
      </c>
      <c r="D416" s="5">
        <v>2.62</v>
      </c>
      <c r="E416" s="5">
        <v>1.94</v>
      </c>
      <c r="F416" s="5">
        <v>2.64</v>
      </c>
      <c r="G416" s="5">
        <v>1.92</v>
      </c>
      <c r="H416" s="5">
        <v>1.92</v>
      </c>
      <c r="I416" s="5">
        <v>2.75</v>
      </c>
      <c r="J416" s="5">
        <v>1.74</v>
      </c>
      <c r="K416">
        <f t="shared" si="12"/>
        <v>0.94551731792579929</v>
      </c>
      <c r="L416">
        <f t="shared" si="13"/>
        <v>0.89489351156233843</v>
      </c>
    </row>
    <row r="417" spans="1:12" x14ac:dyDescent="0.2">
      <c r="A417" t="s">
        <v>309</v>
      </c>
      <c r="B417" s="5">
        <v>4.99</v>
      </c>
      <c r="C417" s="5">
        <v>4.2699999999999996</v>
      </c>
      <c r="D417" s="5">
        <v>4.57</v>
      </c>
      <c r="E417" s="5">
        <v>5.31</v>
      </c>
      <c r="F417" s="5">
        <v>6.79</v>
      </c>
      <c r="G417" s="5">
        <v>5.98</v>
      </c>
      <c r="H417" s="5">
        <v>5.21</v>
      </c>
      <c r="I417" s="5">
        <v>4.55</v>
      </c>
      <c r="J417" s="5">
        <v>4.22</v>
      </c>
      <c r="K417">
        <f t="shared" si="12"/>
        <v>4.0919831606217663E-2</v>
      </c>
      <c r="L417">
        <f t="shared" si="13"/>
        <v>0.89572976746642419</v>
      </c>
    </row>
    <row r="418" spans="1:12" x14ac:dyDescent="0.2">
      <c r="A418" t="s">
        <v>241</v>
      </c>
      <c r="B418" s="5">
        <v>3.78</v>
      </c>
      <c r="C418" s="5">
        <v>4.5599999999999996</v>
      </c>
      <c r="D418" s="5">
        <v>3.47</v>
      </c>
      <c r="E418" s="5">
        <v>3.65</v>
      </c>
      <c r="F418" s="5">
        <v>5.94</v>
      </c>
      <c r="G418" s="5">
        <v>4.5199999999999996</v>
      </c>
      <c r="H418" s="5">
        <v>3.4</v>
      </c>
      <c r="I418" s="5">
        <v>4.63</v>
      </c>
      <c r="J418" s="5">
        <v>3.98</v>
      </c>
      <c r="K418">
        <f t="shared" si="12"/>
        <v>0.3598615577216423</v>
      </c>
      <c r="L418">
        <f t="shared" si="13"/>
        <v>0.89646261736737165</v>
      </c>
    </row>
    <row r="419" spans="1:12" x14ac:dyDescent="0.2">
      <c r="A419" t="s">
        <v>263</v>
      </c>
      <c r="B419" s="5">
        <v>21.6</v>
      </c>
      <c r="C419" s="5">
        <v>15.3</v>
      </c>
      <c r="D419" s="5">
        <v>13.6</v>
      </c>
      <c r="E419" s="5">
        <v>14.9</v>
      </c>
      <c r="F419" s="5">
        <v>31.2</v>
      </c>
      <c r="G419" s="5">
        <v>18.2</v>
      </c>
      <c r="H419" s="5">
        <v>10.7</v>
      </c>
      <c r="I419" s="5">
        <v>21.5</v>
      </c>
      <c r="J419" s="5">
        <v>20</v>
      </c>
      <c r="K419">
        <f t="shared" si="12"/>
        <v>0.45292954659814588</v>
      </c>
      <c r="L419">
        <f t="shared" si="13"/>
        <v>0.89830391149415501</v>
      </c>
    </row>
    <row r="420" spans="1:12" x14ac:dyDescent="0.2">
      <c r="A420" t="s">
        <v>622</v>
      </c>
      <c r="B420" s="5">
        <v>9.0299999999999994</v>
      </c>
      <c r="C420" s="5">
        <v>7.74</v>
      </c>
      <c r="D420" s="5">
        <v>7.66</v>
      </c>
      <c r="E420" s="5">
        <v>3.52</v>
      </c>
      <c r="F420" s="5">
        <v>11</v>
      </c>
      <c r="G420" s="5">
        <v>8.99</v>
      </c>
      <c r="H420" s="5">
        <v>10.199999999999999</v>
      </c>
      <c r="I420" s="5">
        <v>9.76</v>
      </c>
      <c r="J420" s="5">
        <v>3.59</v>
      </c>
      <c r="K420">
        <f t="shared" si="12"/>
        <v>0.89944125087516325</v>
      </c>
      <c r="L420">
        <f t="shared" si="13"/>
        <v>0.89943738813903185</v>
      </c>
    </row>
    <row r="421" spans="1:12" x14ac:dyDescent="0.2">
      <c r="A421" t="s">
        <v>583</v>
      </c>
      <c r="B421" s="5">
        <v>0.61699999999999999</v>
      </c>
      <c r="C421" s="5">
        <v>0.308</v>
      </c>
      <c r="D421" s="5">
        <v>0.32</v>
      </c>
      <c r="E421" s="5">
        <v>0.21</v>
      </c>
      <c r="F421" s="5">
        <v>0.40699999999999997</v>
      </c>
      <c r="G421" s="5">
        <v>0.433</v>
      </c>
      <c r="H421" s="5">
        <v>0.26700000000000002</v>
      </c>
      <c r="I421" s="5">
        <v>0.58899999999999997</v>
      </c>
      <c r="J421" s="5">
        <v>0.33300000000000002</v>
      </c>
      <c r="K421">
        <f t="shared" si="12"/>
        <v>0.62559051916612063</v>
      </c>
      <c r="L421">
        <f t="shared" si="13"/>
        <v>0.90100857312040195</v>
      </c>
    </row>
    <row r="422" spans="1:12" x14ac:dyDescent="0.2">
      <c r="A422" t="s">
        <v>410</v>
      </c>
      <c r="B422" s="5">
        <v>2.82</v>
      </c>
      <c r="C422" s="5">
        <v>1.53</v>
      </c>
      <c r="D422" s="5">
        <v>1.83</v>
      </c>
      <c r="E422" s="5">
        <v>0.80700000000000005</v>
      </c>
      <c r="F422" s="5">
        <v>3.11</v>
      </c>
      <c r="G422" s="5">
        <v>1.7</v>
      </c>
      <c r="H422" s="5">
        <v>1.73</v>
      </c>
      <c r="I422" s="5">
        <v>3.4</v>
      </c>
      <c r="J422" s="5">
        <v>0.70399999999999996</v>
      </c>
      <c r="K422">
        <f t="shared" si="12"/>
        <v>0.82067166386734702</v>
      </c>
      <c r="L422">
        <f t="shared" si="13"/>
        <v>0.90172161111348381</v>
      </c>
    </row>
    <row r="423" spans="1:12" x14ac:dyDescent="0.2">
      <c r="A423" t="s">
        <v>298</v>
      </c>
      <c r="B423" s="5">
        <v>1.03</v>
      </c>
      <c r="C423" s="5">
        <v>1.37</v>
      </c>
      <c r="D423" s="5">
        <v>0.81799999999999995</v>
      </c>
      <c r="E423" s="5">
        <v>1.17</v>
      </c>
      <c r="F423" s="5">
        <v>2.14</v>
      </c>
      <c r="G423" s="5">
        <v>1.39</v>
      </c>
      <c r="H423" s="5">
        <v>0.88200000000000001</v>
      </c>
      <c r="I423" s="5">
        <v>1.25</v>
      </c>
      <c r="J423" s="5">
        <v>1.1599999999999999</v>
      </c>
      <c r="K423">
        <f t="shared" si="12"/>
        <v>0.2140537305458986</v>
      </c>
      <c r="L423">
        <f t="shared" si="13"/>
        <v>0.90555315121488666</v>
      </c>
    </row>
    <row r="424" spans="1:12" x14ac:dyDescent="0.2">
      <c r="A424" t="s">
        <v>571</v>
      </c>
      <c r="B424" s="5">
        <v>0.67100000000000004</v>
      </c>
      <c r="C424" s="5">
        <v>0.33100000000000002</v>
      </c>
      <c r="D424" s="5">
        <v>0.42699999999999999</v>
      </c>
      <c r="E424" s="5">
        <v>0.184</v>
      </c>
      <c r="F424" s="5">
        <v>0.73699999999999999</v>
      </c>
      <c r="G424" s="5">
        <v>0.59299999999999997</v>
      </c>
      <c r="H424" s="5">
        <v>0.29499999999999998</v>
      </c>
      <c r="I424" s="5">
        <v>0.90600000000000003</v>
      </c>
      <c r="J424" s="5">
        <v>0.313</v>
      </c>
      <c r="K424">
        <f t="shared" si="12"/>
        <v>0.89100615023087748</v>
      </c>
      <c r="L424">
        <f t="shared" si="13"/>
        <v>0.90578385867424538</v>
      </c>
    </row>
    <row r="425" spans="1:12" x14ac:dyDescent="0.2">
      <c r="A425" t="s">
        <v>259</v>
      </c>
      <c r="B425" s="5">
        <v>1.88</v>
      </c>
      <c r="C425" s="5">
        <v>1.27</v>
      </c>
      <c r="D425" s="5">
        <v>1.03</v>
      </c>
      <c r="E425" s="5">
        <v>1.53</v>
      </c>
      <c r="F425" s="5">
        <v>2.2200000000000002</v>
      </c>
      <c r="G425" s="5">
        <v>1.53</v>
      </c>
      <c r="H425" s="5">
        <v>0.995</v>
      </c>
      <c r="I425" s="5">
        <v>1.75</v>
      </c>
      <c r="J425" s="5">
        <v>1.56</v>
      </c>
      <c r="K425">
        <f t="shared" si="12"/>
        <v>0.34394445667444057</v>
      </c>
      <c r="L425">
        <f t="shared" si="13"/>
        <v>0.90830348808443928</v>
      </c>
    </row>
    <row r="426" spans="1:12" x14ac:dyDescent="0.2">
      <c r="A426" t="s">
        <v>80</v>
      </c>
      <c r="B426" s="5">
        <v>3.43</v>
      </c>
      <c r="C426" s="5">
        <v>5.64</v>
      </c>
      <c r="D426" s="5">
        <v>4.38</v>
      </c>
      <c r="E426" s="5">
        <v>4.2300000000000004</v>
      </c>
      <c r="F426" s="5">
        <v>4.54</v>
      </c>
      <c r="G426" s="5">
        <v>3.67</v>
      </c>
      <c r="H426" s="5">
        <v>3.9</v>
      </c>
      <c r="I426" s="5">
        <v>5.47</v>
      </c>
      <c r="J426" s="5">
        <v>4.3600000000000003</v>
      </c>
      <c r="K426">
        <f t="shared" si="12"/>
        <v>0.65060450287101856</v>
      </c>
      <c r="L426">
        <f t="shared" si="13"/>
        <v>0.91184007528569033</v>
      </c>
    </row>
    <row r="427" spans="1:12" x14ac:dyDescent="0.2">
      <c r="A427" t="s">
        <v>350</v>
      </c>
      <c r="B427" s="5">
        <v>8.9600000000000009</v>
      </c>
      <c r="C427" s="5">
        <v>9.16</v>
      </c>
      <c r="D427" s="5">
        <v>7.36</v>
      </c>
      <c r="E427" s="5">
        <v>4.75</v>
      </c>
      <c r="F427" s="5">
        <v>11</v>
      </c>
      <c r="G427" s="5">
        <v>6.3</v>
      </c>
      <c r="H427" s="5">
        <v>3.26</v>
      </c>
      <c r="I427" s="5">
        <v>11.4</v>
      </c>
      <c r="J427" s="5">
        <v>9.99</v>
      </c>
      <c r="K427">
        <f t="shared" si="12"/>
        <v>0.59160957914306733</v>
      </c>
      <c r="L427">
        <f t="shared" si="13"/>
        <v>0.91962052772003156</v>
      </c>
    </row>
    <row r="428" spans="1:12" x14ac:dyDescent="0.2">
      <c r="A428" t="s">
        <v>407</v>
      </c>
      <c r="B428" s="5">
        <v>6.58</v>
      </c>
      <c r="C428" s="5">
        <v>4.29</v>
      </c>
      <c r="D428" s="5">
        <v>2.57</v>
      </c>
      <c r="E428" s="5">
        <v>2.75</v>
      </c>
      <c r="F428" s="5">
        <v>6.32</v>
      </c>
      <c r="G428" s="5">
        <v>5.12</v>
      </c>
      <c r="H428" s="5">
        <v>2.66</v>
      </c>
      <c r="I428" s="5">
        <v>9.7200000000000006</v>
      </c>
      <c r="J428" s="5">
        <v>1.94</v>
      </c>
      <c r="K428">
        <f t="shared" si="12"/>
        <v>0.88082218678226165</v>
      </c>
      <c r="L428">
        <f t="shared" si="13"/>
        <v>0.91990984303505452</v>
      </c>
    </row>
    <row r="429" spans="1:12" x14ac:dyDescent="0.2">
      <c r="A429" t="s">
        <v>628</v>
      </c>
      <c r="B429" s="5">
        <v>15.9</v>
      </c>
      <c r="C429" s="5">
        <v>9.94</v>
      </c>
      <c r="D429" s="5">
        <v>18.399999999999999</v>
      </c>
      <c r="E429" s="5">
        <v>15.7</v>
      </c>
      <c r="F429" s="5">
        <v>29.4</v>
      </c>
      <c r="G429" s="5">
        <v>18.8</v>
      </c>
      <c r="H429" s="5">
        <v>13.1</v>
      </c>
      <c r="I429" s="5">
        <v>22.1</v>
      </c>
      <c r="J429" s="5">
        <v>7.52</v>
      </c>
      <c r="K429">
        <f t="shared" si="12"/>
        <v>0.24781046074294361</v>
      </c>
      <c r="L429">
        <f t="shared" si="13"/>
        <v>0.92313967385512563</v>
      </c>
    </row>
    <row r="430" spans="1:12" x14ac:dyDescent="0.2">
      <c r="A430" t="s">
        <v>526</v>
      </c>
      <c r="B430" s="5">
        <v>36.1</v>
      </c>
      <c r="C430" s="5">
        <v>16.7</v>
      </c>
      <c r="D430" s="5">
        <v>17.8</v>
      </c>
      <c r="E430" s="5">
        <v>14.8</v>
      </c>
      <c r="F430" s="5">
        <v>38.6</v>
      </c>
      <c r="G430" s="5">
        <v>30.1</v>
      </c>
      <c r="H430" s="5">
        <v>10.4</v>
      </c>
      <c r="I430" s="5">
        <v>46.8</v>
      </c>
      <c r="J430" s="5">
        <v>9.49</v>
      </c>
      <c r="K430">
        <f t="shared" si="12"/>
        <v>0.67059517638464661</v>
      </c>
      <c r="L430">
        <f t="shared" si="13"/>
        <v>0.92932226584613375</v>
      </c>
    </row>
    <row r="431" spans="1:12" x14ac:dyDescent="0.2">
      <c r="A431" t="s">
        <v>30</v>
      </c>
      <c r="B431" s="5">
        <v>3.2000000000000001E-2</v>
      </c>
      <c r="C431" s="5">
        <v>4.2000000000000003E-2</v>
      </c>
      <c r="D431" s="5">
        <v>3.4000000000000002E-2</v>
      </c>
      <c r="E431" s="5">
        <v>4.8000000000000001E-2</v>
      </c>
      <c r="F431" s="5">
        <v>4.3999999999999997E-2</v>
      </c>
      <c r="G431" s="5">
        <v>4.4999999999999998E-2</v>
      </c>
      <c r="H431" s="5">
        <v>3.2000000000000001E-2</v>
      </c>
      <c r="I431" s="5">
        <v>3.6999999999999998E-2</v>
      </c>
      <c r="J431" s="5">
        <v>3.7999999999999999E-2</v>
      </c>
      <c r="K431">
        <f t="shared" si="12"/>
        <v>4.2199468611548482E-2</v>
      </c>
      <c r="L431">
        <f t="shared" si="13"/>
        <v>0.93018854987259636</v>
      </c>
    </row>
    <row r="432" spans="1:12" x14ac:dyDescent="0.2">
      <c r="A432" t="s">
        <v>1</v>
      </c>
      <c r="B432" s="5">
        <v>26.6</v>
      </c>
      <c r="C432" s="5">
        <v>23.3</v>
      </c>
      <c r="D432" s="5">
        <v>28</v>
      </c>
      <c r="E432" s="5">
        <v>26.3</v>
      </c>
      <c r="F432" s="5">
        <v>35</v>
      </c>
      <c r="G432" s="5">
        <v>19.899999999999999</v>
      </c>
      <c r="H432" s="5">
        <v>26.6</v>
      </c>
      <c r="I432" s="5">
        <v>29.9</v>
      </c>
      <c r="J432" s="5">
        <v>22.1</v>
      </c>
      <c r="K432">
        <f t="shared" si="12"/>
        <v>0.8224656199550906</v>
      </c>
      <c r="L432">
        <f t="shared" si="13"/>
        <v>0.93420217991276222</v>
      </c>
    </row>
    <row r="433" spans="1:12" x14ac:dyDescent="0.2">
      <c r="A433" t="s">
        <v>15</v>
      </c>
      <c r="B433" s="5">
        <v>0.10299999999999999</v>
      </c>
      <c r="C433" s="5">
        <v>0.17199999999999999</v>
      </c>
      <c r="D433" s="5">
        <v>0.151</v>
      </c>
      <c r="E433" s="5">
        <v>0.23100000000000001</v>
      </c>
      <c r="F433" s="5">
        <v>0.13700000000000001</v>
      </c>
      <c r="G433" s="5">
        <v>0.108</v>
      </c>
      <c r="H433" s="5">
        <v>9.8000000000000004E-2</v>
      </c>
      <c r="I433" s="5">
        <v>0.16300000000000001</v>
      </c>
      <c r="J433" s="5">
        <v>0.17299999999999999</v>
      </c>
      <c r="K433">
        <f t="shared" si="12"/>
        <v>0.71411135457477126</v>
      </c>
      <c r="L433">
        <f t="shared" si="13"/>
        <v>0.93587443559201355</v>
      </c>
    </row>
    <row r="434" spans="1:12" x14ac:dyDescent="0.2">
      <c r="A434" t="s">
        <v>202</v>
      </c>
      <c r="B434" s="5">
        <v>0.23799999999999999</v>
      </c>
      <c r="C434" s="5">
        <v>0.12</v>
      </c>
      <c r="D434" s="5">
        <v>0.13</v>
      </c>
      <c r="E434" s="5" t="s">
        <v>631</v>
      </c>
      <c r="F434" s="5">
        <v>0.23100000000000001</v>
      </c>
      <c r="G434" s="5">
        <v>0.108</v>
      </c>
      <c r="H434" s="5">
        <v>0.218</v>
      </c>
      <c r="I434" s="5">
        <v>0.13700000000000001</v>
      </c>
      <c r="J434" s="5">
        <v>0.121</v>
      </c>
      <c r="K434">
        <f t="shared" si="12"/>
        <v>0.92512267429024064</v>
      </c>
      <c r="L434">
        <f t="shared" si="13"/>
        <v>0.93791925292517997</v>
      </c>
    </row>
    <row r="435" spans="1:12" x14ac:dyDescent="0.2">
      <c r="A435" t="s">
        <v>609</v>
      </c>
      <c r="B435" s="5">
        <v>2.35</v>
      </c>
      <c r="C435" s="5">
        <v>2.46</v>
      </c>
      <c r="D435" s="5">
        <v>2.65</v>
      </c>
      <c r="E435" s="5">
        <v>1.88</v>
      </c>
      <c r="F435" s="5">
        <v>4.76</v>
      </c>
      <c r="G435" s="5">
        <v>3.55</v>
      </c>
      <c r="H435" s="5">
        <v>1.31</v>
      </c>
      <c r="I435" s="5">
        <v>4.95</v>
      </c>
      <c r="J435" s="5">
        <v>1.49</v>
      </c>
      <c r="K435">
        <f t="shared" si="12"/>
        <v>0.33934096433520616</v>
      </c>
      <c r="L435">
        <f t="shared" si="13"/>
        <v>0.9390422681143713</v>
      </c>
    </row>
    <row r="436" spans="1:12" x14ac:dyDescent="0.2">
      <c r="A436" t="s">
        <v>418</v>
      </c>
      <c r="B436" s="5">
        <v>1.87</v>
      </c>
      <c r="C436" s="5">
        <v>1.1200000000000001</v>
      </c>
      <c r="D436" s="5">
        <v>1.56</v>
      </c>
      <c r="E436" s="5">
        <v>0.71199999999999997</v>
      </c>
      <c r="F436" s="5">
        <v>2.64</v>
      </c>
      <c r="G436" s="5">
        <v>1.31</v>
      </c>
      <c r="H436" s="5">
        <v>1.01</v>
      </c>
      <c r="I436" s="5">
        <v>2.82</v>
      </c>
      <c r="J436" s="5">
        <v>0.88100000000000001</v>
      </c>
      <c r="K436">
        <f t="shared" si="12"/>
        <v>0.95412760729578117</v>
      </c>
      <c r="L436">
        <f t="shared" si="13"/>
        <v>0.9393448461419236</v>
      </c>
    </row>
    <row r="437" spans="1:12" x14ac:dyDescent="0.2">
      <c r="A437" t="s">
        <v>135</v>
      </c>
      <c r="B437" s="5">
        <v>1.39</v>
      </c>
      <c r="C437" s="5">
        <v>2.02</v>
      </c>
      <c r="D437" s="5">
        <v>1.1100000000000001</v>
      </c>
      <c r="E437" s="5">
        <v>0.77300000000000002</v>
      </c>
      <c r="F437" s="5">
        <v>2.4900000000000002</v>
      </c>
      <c r="G437" s="5">
        <v>1.58</v>
      </c>
      <c r="H437" s="5">
        <v>0.55800000000000005</v>
      </c>
      <c r="I437" s="5">
        <v>2.31</v>
      </c>
      <c r="J437" s="5">
        <v>1.79</v>
      </c>
      <c r="K437">
        <f t="shared" si="12"/>
        <v>0.85796535105825666</v>
      </c>
      <c r="L437">
        <f t="shared" si="13"/>
        <v>0.94110662475051798</v>
      </c>
    </row>
    <row r="438" spans="1:12" x14ac:dyDescent="0.2">
      <c r="A438" t="s">
        <v>530</v>
      </c>
      <c r="B438" s="5">
        <v>3.85</v>
      </c>
      <c r="C438" s="5">
        <v>1.95</v>
      </c>
      <c r="D438" s="5">
        <v>3.08</v>
      </c>
      <c r="E438" s="5">
        <v>1.22</v>
      </c>
      <c r="F438" s="5">
        <v>6.33</v>
      </c>
      <c r="G438" s="5">
        <v>2.98</v>
      </c>
      <c r="H438" s="5">
        <v>2.82</v>
      </c>
      <c r="I438" s="5">
        <v>5.52</v>
      </c>
      <c r="J438" s="5">
        <v>0.88200000000000001</v>
      </c>
      <c r="K438">
        <f t="shared" si="12"/>
        <v>0.74790525907248351</v>
      </c>
      <c r="L438">
        <f t="shared" si="13"/>
        <v>0.94125848868778794</v>
      </c>
    </row>
    <row r="439" spans="1:12" x14ac:dyDescent="0.2">
      <c r="A439" t="s">
        <v>493</v>
      </c>
      <c r="B439" s="5">
        <v>2.91</v>
      </c>
      <c r="C439" s="5">
        <v>1.56</v>
      </c>
      <c r="D439" s="5">
        <v>1.01</v>
      </c>
      <c r="E439" s="5">
        <v>1.61</v>
      </c>
      <c r="F439" s="5">
        <v>2.0699999999999998</v>
      </c>
      <c r="G439" s="5">
        <v>1.47</v>
      </c>
      <c r="H439" s="5">
        <v>1.1599999999999999</v>
      </c>
      <c r="I439" s="5">
        <v>3.46</v>
      </c>
      <c r="J439" s="5">
        <v>0.61599999999999999</v>
      </c>
      <c r="K439">
        <f t="shared" si="12"/>
        <v>0.8618278191725357</v>
      </c>
      <c r="L439">
        <f t="shared" si="13"/>
        <v>0.94133123605454516</v>
      </c>
    </row>
    <row r="440" spans="1:12" x14ac:dyDescent="0.2">
      <c r="A440" t="s">
        <v>182</v>
      </c>
      <c r="B440" s="5">
        <v>2.71</v>
      </c>
      <c r="C440" s="5">
        <v>2.09</v>
      </c>
      <c r="D440" s="5">
        <v>1.92</v>
      </c>
      <c r="E440" s="5">
        <v>2.08</v>
      </c>
      <c r="F440" s="5">
        <v>3.31</v>
      </c>
      <c r="G440" s="5">
        <v>2.4</v>
      </c>
      <c r="H440" s="5">
        <v>1.85</v>
      </c>
      <c r="I440" s="5">
        <v>3.42</v>
      </c>
      <c r="J440" s="5">
        <v>1.29</v>
      </c>
      <c r="K440">
        <f t="shared" si="12"/>
        <v>0.46282480729124137</v>
      </c>
      <c r="L440">
        <f t="shared" si="13"/>
        <v>0.94135565516960884</v>
      </c>
    </row>
    <row r="441" spans="1:12" x14ac:dyDescent="0.2">
      <c r="A441" t="s">
        <v>522</v>
      </c>
      <c r="B441" s="5">
        <v>4.18</v>
      </c>
      <c r="C441" s="5">
        <v>2.14</v>
      </c>
      <c r="D441" s="5">
        <v>1.92</v>
      </c>
      <c r="E441" s="5">
        <v>2.31</v>
      </c>
      <c r="F441" s="5">
        <v>3.18</v>
      </c>
      <c r="G441" s="5">
        <v>2.25</v>
      </c>
      <c r="H441" s="5">
        <v>1.78</v>
      </c>
      <c r="I441" s="5">
        <v>5.12</v>
      </c>
      <c r="J441" s="5">
        <v>1</v>
      </c>
      <c r="K441">
        <f t="shared" si="12"/>
        <v>0.84119153163165861</v>
      </c>
      <c r="L441">
        <f t="shared" si="13"/>
        <v>0.9416159174681733</v>
      </c>
    </row>
    <row r="442" spans="1:12" x14ac:dyDescent="0.2">
      <c r="A442" t="s">
        <v>563</v>
      </c>
      <c r="B442" s="5">
        <v>0.59199999999999997</v>
      </c>
      <c r="C442" s="5">
        <v>0.40200000000000002</v>
      </c>
      <c r="D442" s="5">
        <v>0.48099999999999998</v>
      </c>
      <c r="E442" s="5">
        <v>0.38800000000000001</v>
      </c>
      <c r="F442" s="5">
        <v>1.02</v>
      </c>
      <c r="G442" s="5">
        <v>0.60899999999999999</v>
      </c>
      <c r="H442" s="5">
        <v>0.26800000000000002</v>
      </c>
      <c r="I442" s="5">
        <v>0.93799999999999994</v>
      </c>
      <c r="J442" s="5">
        <v>0.217</v>
      </c>
      <c r="K442">
        <f t="shared" si="12"/>
        <v>0.40265518700087566</v>
      </c>
      <c r="L442">
        <f t="shared" si="13"/>
        <v>0.94560880860468111</v>
      </c>
    </row>
    <row r="443" spans="1:12" x14ac:dyDescent="0.2">
      <c r="A443" t="s">
        <v>533</v>
      </c>
      <c r="B443" s="5">
        <v>170</v>
      </c>
      <c r="C443" s="5">
        <v>97.9</v>
      </c>
      <c r="D443" s="5">
        <v>174</v>
      </c>
      <c r="E443" s="5">
        <v>122</v>
      </c>
      <c r="F443" s="5">
        <v>278</v>
      </c>
      <c r="G443" s="5">
        <v>178</v>
      </c>
      <c r="H443" s="5">
        <v>109</v>
      </c>
      <c r="I443" s="5">
        <v>281</v>
      </c>
      <c r="J443" s="5">
        <v>66.900000000000006</v>
      </c>
      <c r="K443">
        <f t="shared" si="12"/>
        <v>0.43136418996875814</v>
      </c>
      <c r="L443">
        <f t="shared" si="13"/>
        <v>0.94648569197888421</v>
      </c>
    </row>
    <row r="444" spans="1:12" x14ac:dyDescent="0.2">
      <c r="A444" t="s">
        <v>52</v>
      </c>
      <c r="B444" s="5">
        <v>50.5</v>
      </c>
      <c r="C444" s="5">
        <v>63</v>
      </c>
      <c r="D444" s="5">
        <v>50.9</v>
      </c>
      <c r="E444" s="5">
        <v>76.900000000000006</v>
      </c>
      <c r="F444" s="5">
        <v>72.599999999999994</v>
      </c>
      <c r="G444" s="5">
        <v>56.9</v>
      </c>
      <c r="H444" s="5">
        <v>51.4</v>
      </c>
      <c r="I444" s="5">
        <v>59.4</v>
      </c>
      <c r="J444" s="5">
        <v>54.6</v>
      </c>
      <c r="K444">
        <f t="shared" si="12"/>
        <v>0.12885157432585895</v>
      </c>
      <c r="L444">
        <f t="shared" si="13"/>
        <v>0.94702876893823607</v>
      </c>
    </row>
    <row r="445" spans="1:12" x14ac:dyDescent="0.2">
      <c r="A445" t="s">
        <v>577</v>
      </c>
      <c r="B445" s="5">
        <v>0.45700000000000002</v>
      </c>
      <c r="C445" s="5">
        <v>0.53300000000000003</v>
      </c>
      <c r="D445" s="5">
        <v>0.439</v>
      </c>
      <c r="E445" s="5">
        <v>0.251</v>
      </c>
      <c r="F445" s="5">
        <v>0.55700000000000005</v>
      </c>
      <c r="G445" s="5">
        <v>0.252</v>
      </c>
      <c r="H445" s="5">
        <v>0.27100000000000002</v>
      </c>
      <c r="I445" s="5">
        <v>0.90400000000000003</v>
      </c>
      <c r="J445" s="5">
        <v>0.20699999999999999</v>
      </c>
      <c r="K445">
        <f t="shared" si="12"/>
        <v>0.30975428406157862</v>
      </c>
      <c r="L445">
        <f t="shared" si="13"/>
        <v>0.94766628027426603</v>
      </c>
    </row>
    <row r="446" spans="1:12" x14ac:dyDescent="0.2">
      <c r="A446" t="s">
        <v>317</v>
      </c>
      <c r="B446" s="5">
        <v>2.13</v>
      </c>
      <c r="C446" s="5">
        <v>2.2000000000000002</v>
      </c>
      <c r="D446" s="5">
        <v>2.02</v>
      </c>
      <c r="E446" s="5">
        <v>2.34</v>
      </c>
      <c r="F446" s="5">
        <v>3.14</v>
      </c>
      <c r="G446" s="5">
        <v>2.84</v>
      </c>
      <c r="H446" s="5">
        <v>1.86</v>
      </c>
      <c r="I446" s="5">
        <v>2.36</v>
      </c>
      <c r="J446" s="5">
        <v>2.1</v>
      </c>
      <c r="K446">
        <f t="shared" si="12"/>
        <v>5.1589929283087255E-2</v>
      </c>
      <c r="L446">
        <f t="shared" si="13"/>
        <v>0.95121074166679676</v>
      </c>
    </row>
    <row r="447" spans="1:12" x14ac:dyDescent="0.2">
      <c r="A447" t="s">
        <v>189</v>
      </c>
      <c r="B447" s="5">
        <v>1.41</v>
      </c>
      <c r="C447" s="5">
        <v>1.1299999999999999</v>
      </c>
      <c r="D447" s="5">
        <v>0.96299999999999997</v>
      </c>
      <c r="E447" s="5">
        <v>0.75900000000000001</v>
      </c>
      <c r="F447" s="5">
        <v>1.7</v>
      </c>
      <c r="G447" s="5">
        <v>1.69</v>
      </c>
      <c r="H447" s="5">
        <v>0.83699999999999997</v>
      </c>
      <c r="I447" s="5">
        <v>2</v>
      </c>
      <c r="J447" s="5">
        <v>0.747</v>
      </c>
      <c r="K447">
        <f t="shared" si="12"/>
        <v>0.5588958117022782</v>
      </c>
      <c r="L447">
        <f t="shared" si="13"/>
        <v>0.95228681678127469</v>
      </c>
    </row>
    <row r="448" spans="1:12" x14ac:dyDescent="0.2">
      <c r="A448" t="s">
        <v>461</v>
      </c>
      <c r="B448" s="5">
        <v>1.74</v>
      </c>
      <c r="C448" s="5">
        <v>0.81200000000000006</v>
      </c>
      <c r="D448" s="5">
        <v>1.1100000000000001</v>
      </c>
      <c r="E448" s="5">
        <v>0.745</v>
      </c>
      <c r="F448" s="5">
        <v>2.08</v>
      </c>
      <c r="G448" s="5">
        <v>1.85</v>
      </c>
      <c r="H448" s="5">
        <v>0.79500000000000004</v>
      </c>
      <c r="I448" s="5">
        <v>2.33</v>
      </c>
      <c r="J448" s="5">
        <v>0.65100000000000002</v>
      </c>
      <c r="K448">
        <f t="shared" si="12"/>
        <v>0.53226861405732051</v>
      </c>
      <c r="L448">
        <f t="shared" si="13"/>
        <v>0.95276791689341955</v>
      </c>
    </row>
    <row r="449" spans="1:12" x14ac:dyDescent="0.2">
      <c r="A449" t="s">
        <v>394</v>
      </c>
      <c r="B449" s="5">
        <v>0.158</v>
      </c>
      <c r="C449" s="5" t="s">
        <v>631</v>
      </c>
      <c r="D449" s="5">
        <v>0.157</v>
      </c>
      <c r="E449" s="5" t="s">
        <v>631</v>
      </c>
      <c r="F449" s="5">
        <v>0.13400000000000001</v>
      </c>
      <c r="G449" s="5">
        <v>0.158</v>
      </c>
      <c r="H449" s="5">
        <v>9.0999999999999998E-2</v>
      </c>
      <c r="I449" s="5">
        <v>0.216</v>
      </c>
      <c r="J449" s="5" t="s">
        <v>631</v>
      </c>
      <c r="K449">
        <f t="shared" si="12"/>
        <v>0.43935780816920034</v>
      </c>
      <c r="L449">
        <f t="shared" si="13"/>
        <v>0.95479287954380154</v>
      </c>
    </row>
    <row r="450" spans="1:12" x14ac:dyDescent="0.2">
      <c r="A450" t="s">
        <v>439</v>
      </c>
      <c r="B450" s="5">
        <v>2.42</v>
      </c>
      <c r="C450" s="5">
        <v>0.93200000000000005</v>
      </c>
      <c r="D450" s="5">
        <v>0.48799999999999999</v>
      </c>
      <c r="E450" s="5">
        <v>0.76500000000000001</v>
      </c>
      <c r="F450" s="5">
        <v>2.44</v>
      </c>
      <c r="G450" s="5">
        <v>2.08</v>
      </c>
      <c r="H450" s="5">
        <v>0.68300000000000005</v>
      </c>
      <c r="I450" s="5">
        <v>2.4500000000000002</v>
      </c>
      <c r="J450" s="5">
        <v>0.55700000000000005</v>
      </c>
      <c r="K450">
        <f t="shared" si="12"/>
        <v>0.56788528943035388</v>
      </c>
      <c r="L450">
        <f t="shared" si="13"/>
        <v>0.95567613839985666</v>
      </c>
    </row>
    <row r="451" spans="1:12" x14ac:dyDescent="0.2">
      <c r="A451" t="s">
        <v>149</v>
      </c>
      <c r="B451" s="5">
        <v>0.13600000000000001</v>
      </c>
      <c r="C451" s="5">
        <v>0.16700000000000001</v>
      </c>
      <c r="D451" s="5">
        <v>9.0999999999999998E-2</v>
      </c>
      <c r="E451" s="5">
        <v>6.0999999999999999E-2</v>
      </c>
      <c r="F451" s="5">
        <v>0.224</v>
      </c>
      <c r="G451" s="5">
        <v>0.111</v>
      </c>
      <c r="H451" s="5">
        <v>6.2E-2</v>
      </c>
      <c r="I451" s="5">
        <v>0.20100000000000001</v>
      </c>
      <c r="J451" s="5">
        <v>0.13900000000000001</v>
      </c>
      <c r="K451">
        <f t="shared" ref="K451:K514" si="14">TTEST(B451:D451,E451:G451,2,2)</f>
        <v>0.99056989140504825</v>
      </c>
      <c r="L451">
        <f t="shared" ref="L451:L514" si="15">TTEST(B451:D451,H451:J451,2,2)</f>
        <v>0.9564194082369788</v>
      </c>
    </row>
    <row r="452" spans="1:12" x14ac:dyDescent="0.2">
      <c r="A452" t="s">
        <v>580</v>
      </c>
      <c r="B452" s="5">
        <v>4.8099999999999996</v>
      </c>
      <c r="C452" s="5">
        <v>2.81</v>
      </c>
      <c r="D452" s="5">
        <v>3.36</v>
      </c>
      <c r="E452" s="5">
        <v>1.41</v>
      </c>
      <c r="F452" s="5">
        <v>7.02</v>
      </c>
      <c r="G452" s="5">
        <v>4.2</v>
      </c>
      <c r="H452" s="5">
        <v>2.64</v>
      </c>
      <c r="I452" s="5">
        <v>5.59</v>
      </c>
      <c r="J452" s="5">
        <v>2.5499999999999998</v>
      </c>
      <c r="K452">
        <f t="shared" si="14"/>
        <v>0.76591222413779647</v>
      </c>
      <c r="L452">
        <f t="shared" si="15"/>
        <v>0.95704679648301871</v>
      </c>
    </row>
    <row r="453" spans="1:12" x14ac:dyDescent="0.2">
      <c r="A453" t="s">
        <v>47</v>
      </c>
      <c r="B453" s="5">
        <v>23.8</v>
      </c>
      <c r="C453" s="5">
        <v>22.4</v>
      </c>
      <c r="D453" s="5">
        <v>21.5</v>
      </c>
      <c r="E453" s="5">
        <v>25.9</v>
      </c>
      <c r="F453" s="5">
        <v>25.4</v>
      </c>
      <c r="G453" s="5">
        <v>16.8</v>
      </c>
      <c r="H453" s="5">
        <v>18.2</v>
      </c>
      <c r="I453" s="5">
        <v>24.8</v>
      </c>
      <c r="J453" s="5">
        <v>25.1</v>
      </c>
      <c r="K453">
        <f t="shared" si="14"/>
        <v>0.96699241967861738</v>
      </c>
      <c r="L453">
        <f t="shared" si="15"/>
        <v>0.95745715457373226</v>
      </c>
    </row>
    <row r="454" spans="1:12" x14ac:dyDescent="0.2">
      <c r="A454" t="s">
        <v>383</v>
      </c>
      <c r="B454" s="5">
        <v>7.95</v>
      </c>
      <c r="C454" s="5">
        <v>6.66</v>
      </c>
      <c r="D454" s="5">
        <v>5.82</v>
      </c>
      <c r="E454" s="5">
        <v>4.9000000000000004</v>
      </c>
      <c r="F454" s="5">
        <v>10.199999999999999</v>
      </c>
      <c r="G454" s="5">
        <v>5.52</v>
      </c>
      <c r="H454" s="5">
        <v>3.06</v>
      </c>
      <c r="I454" s="5">
        <v>9.1</v>
      </c>
      <c r="J454" s="5">
        <v>7.94</v>
      </c>
      <c r="K454">
        <f t="shared" si="14"/>
        <v>0.97338040443853546</v>
      </c>
      <c r="L454">
        <f t="shared" si="15"/>
        <v>0.95775212788538688</v>
      </c>
    </row>
    <row r="455" spans="1:12" x14ac:dyDescent="0.2">
      <c r="A455" t="s">
        <v>434</v>
      </c>
      <c r="B455" s="5">
        <v>2.91</v>
      </c>
      <c r="C455" s="5">
        <v>1.85</v>
      </c>
      <c r="D455" s="5">
        <v>4.17</v>
      </c>
      <c r="E455" s="5">
        <v>3.49</v>
      </c>
      <c r="F455" s="5">
        <v>5.62</v>
      </c>
      <c r="G455" s="5">
        <v>3.5</v>
      </c>
      <c r="H455" s="5">
        <v>2.99</v>
      </c>
      <c r="I455" s="5">
        <v>4.5</v>
      </c>
      <c r="J455" s="5">
        <v>1.62</v>
      </c>
      <c r="K455">
        <f t="shared" si="14"/>
        <v>0.27694609472798004</v>
      </c>
      <c r="L455">
        <f t="shared" si="15"/>
        <v>0.95790694337485705</v>
      </c>
    </row>
    <row r="456" spans="1:12" x14ac:dyDescent="0.2">
      <c r="A456" t="s">
        <v>610</v>
      </c>
      <c r="B456" s="5">
        <v>2.74</v>
      </c>
      <c r="C456" s="5">
        <v>2.2599999999999998</v>
      </c>
      <c r="D456" s="5">
        <v>3.38</v>
      </c>
      <c r="E456" s="5">
        <v>3.24</v>
      </c>
      <c r="F456" s="5">
        <v>5.59</v>
      </c>
      <c r="G456" s="5">
        <v>3.33</v>
      </c>
      <c r="H456" s="5">
        <v>1.39</v>
      </c>
      <c r="I456" s="5">
        <v>5.17</v>
      </c>
      <c r="J456" s="5">
        <v>2.02</v>
      </c>
      <c r="K456">
        <f t="shared" si="14"/>
        <v>0.20554927694267522</v>
      </c>
      <c r="L456">
        <f t="shared" si="15"/>
        <v>0.95881943457991703</v>
      </c>
    </row>
    <row r="457" spans="1:12" x14ac:dyDescent="0.2">
      <c r="A457" t="s">
        <v>33</v>
      </c>
      <c r="B457" s="5">
        <v>0.112</v>
      </c>
      <c r="C457" s="5">
        <v>0.16500000000000001</v>
      </c>
      <c r="D457" s="5">
        <v>9.0999999999999998E-2</v>
      </c>
      <c r="E457" s="5">
        <v>0.16900000000000001</v>
      </c>
      <c r="F457" s="5">
        <v>0.159</v>
      </c>
      <c r="G457" s="5">
        <v>0.125</v>
      </c>
      <c r="H457" s="5">
        <v>0.1</v>
      </c>
      <c r="I457" s="5">
        <v>0.128</v>
      </c>
      <c r="J457" s="5">
        <v>0.13600000000000001</v>
      </c>
      <c r="K457">
        <f t="shared" si="14"/>
        <v>0.33265243252593929</v>
      </c>
      <c r="L457">
        <f t="shared" si="15"/>
        <v>0.95933177216213439</v>
      </c>
    </row>
    <row r="458" spans="1:12" x14ac:dyDescent="0.2">
      <c r="A458" t="s">
        <v>545</v>
      </c>
      <c r="B458" s="5">
        <v>8.31</v>
      </c>
      <c r="C458" s="5">
        <v>6.17</v>
      </c>
      <c r="D458" s="5">
        <v>6.96</v>
      </c>
      <c r="E458" s="5">
        <v>4.42</v>
      </c>
      <c r="F458" s="5">
        <v>11.6</v>
      </c>
      <c r="G458" s="5">
        <v>8.98</v>
      </c>
      <c r="H458" s="5">
        <v>7.15</v>
      </c>
      <c r="I458" s="5">
        <v>10.1</v>
      </c>
      <c r="J458" s="5">
        <v>3.91</v>
      </c>
      <c r="K458">
        <f t="shared" si="14"/>
        <v>0.61650565721751627</v>
      </c>
      <c r="L458">
        <f t="shared" si="15"/>
        <v>0.96305190823814968</v>
      </c>
    </row>
    <row r="459" spans="1:12" x14ac:dyDescent="0.2">
      <c r="A459" t="s">
        <v>408</v>
      </c>
      <c r="B459" s="5">
        <v>1.29</v>
      </c>
      <c r="C459" s="5">
        <v>0.67800000000000005</v>
      </c>
      <c r="D459" s="5">
        <v>0.25900000000000001</v>
      </c>
      <c r="E459" s="5">
        <v>0.54100000000000004</v>
      </c>
      <c r="F459" s="5">
        <v>0.97399999999999998</v>
      </c>
      <c r="G459" s="5">
        <v>0.998</v>
      </c>
      <c r="H459" s="5">
        <v>0.35899999999999999</v>
      </c>
      <c r="I459" s="5">
        <v>1.44</v>
      </c>
      <c r="J459" s="5">
        <v>0.36</v>
      </c>
      <c r="K459">
        <f t="shared" si="14"/>
        <v>0.78958539244826453</v>
      </c>
      <c r="L459">
        <f t="shared" si="15"/>
        <v>0.96371866978924747</v>
      </c>
    </row>
    <row r="460" spans="1:12" x14ac:dyDescent="0.2">
      <c r="A460" t="s">
        <v>54</v>
      </c>
      <c r="B460" s="5">
        <v>254</v>
      </c>
      <c r="C460" s="5">
        <v>299</v>
      </c>
      <c r="D460" s="5">
        <v>307</v>
      </c>
      <c r="E460" s="5">
        <v>337</v>
      </c>
      <c r="F460" s="5">
        <v>332</v>
      </c>
      <c r="G460" s="5">
        <v>234</v>
      </c>
      <c r="H460" s="5">
        <v>305</v>
      </c>
      <c r="I460" s="5">
        <v>315</v>
      </c>
      <c r="J460" s="5">
        <v>244</v>
      </c>
      <c r="K460">
        <f t="shared" si="14"/>
        <v>0.72081814657048637</v>
      </c>
      <c r="L460">
        <f t="shared" si="15"/>
        <v>0.96384930100484323</v>
      </c>
    </row>
    <row r="461" spans="1:12" x14ac:dyDescent="0.2">
      <c r="A461" t="s">
        <v>233</v>
      </c>
      <c r="B461" s="5">
        <v>208</v>
      </c>
      <c r="C461" s="5">
        <v>233</v>
      </c>
      <c r="D461" s="5">
        <v>181</v>
      </c>
      <c r="E461" s="5">
        <v>254</v>
      </c>
      <c r="F461" s="5">
        <v>355</v>
      </c>
      <c r="G461" s="5">
        <v>259</v>
      </c>
      <c r="H461" s="5">
        <v>127</v>
      </c>
      <c r="I461" s="5">
        <v>289</v>
      </c>
      <c r="J461" s="5">
        <v>199</v>
      </c>
      <c r="K461">
        <f t="shared" si="14"/>
        <v>8.5781942433045683E-2</v>
      </c>
      <c r="L461">
        <f t="shared" si="15"/>
        <v>0.96445345190469367</v>
      </c>
    </row>
    <row r="462" spans="1:12" x14ac:dyDescent="0.2">
      <c r="A462" t="s">
        <v>527</v>
      </c>
      <c r="B462" s="5">
        <v>9.4600000000000009</v>
      </c>
      <c r="C462" s="5">
        <v>4.43</v>
      </c>
      <c r="D462" s="5">
        <v>6.08</v>
      </c>
      <c r="E462" s="5">
        <v>5.15</v>
      </c>
      <c r="F462" s="5">
        <v>11.9</v>
      </c>
      <c r="G462" s="5">
        <v>9.4600000000000009</v>
      </c>
      <c r="H462" s="5">
        <v>4.91</v>
      </c>
      <c r="I462" s="5">
        <v>12.6</v>
      </c>
      <c r="J462" s="5">
        <v>1.98</v>
      </c>
      <c r="K462">
        <f t="shared" si="14"/>
        <v>0.42677255256501639</v>
      </c>
      <c r="L462">
        <f t="shared" si="15"/>
        <v>0.96568666988580343</v>
      </c>
    </row>
    <row r="463" spans="1:12" x14ac:dyDescent="0.2">
      <c r="A463" t="s">
        <v>534</v>
      </c>
      <c r="B463" s="5">
        <v>31</v>
      </c>
      <c r="C463" s="5">
        <v>14.4</v>
      </c>
      <c r="D463" s="5">
        <v>26.4</v>
      </c>
      <c r="E463" s="5">
        <v>16</v>
      </c>
      <c r="F463" s="5">
        <v>45.4</v>
      </c>
      <c r="G463" s="5">
        <v>33.200000000000003</v>
      </c>
      <c r="H463" s="5">
        <v>16.399999999999999</v>
      </c>
      <c r="I463" s="5">
        <v>45.8</v>
      </c>
      <c r="J463" s="5">
        <v>11.2</v>
      </c>
      <c r="K463">
        <f t="shared" si="14"/>
        <v>0.48381062581983159</v>
      </c>
      <c r="L463">
        <f t="shared" si="15"/>
        <v>0.96627012795166534</v>
      </c>
    </row>
    <row r="464" spans="1:12" x14ac:dyDescent="0.2">
      <c r="A464" t="s">
        <v>388</v>
      </c>
      <c r="B464" s="5">
        <v>0.46899999999999997</v>
      </c>
      <c r="C464" s="5">
        <v>0.32</v>
      </c>
      <c r="D464" s="5">
        <v>0.19400000000000001</v>
      </c>
      <c r="E464" s="5">
        <v>0.187</v>
      </c>
      <c r="F464" s="5">
        <v>0.19500000000000001</v>
      </c>
      <c r="G464" s="5">
        <v>0.32600000000000001</v>
      </c>
      <c r="H464" s="5">
        <v>0.222</v>
      </c>
      <c r="I464" s="5">
        <v>0.627</v>
      </c>
      <c r="J464" s="5">
        <v>0.156</v>
      </c>
      <c r="K464">
        <f t="shared" si="14"/>
        <v>0.3724741441742771</v>
      </c>
      <c r="L464">
        <f t="shared" si="15"/>
        <v>0.96714188296881431</v>
      </c>
    </row>
    <row r="465" spans="1:12" x14ac:dyDescent="0.2">
      <c r="A465" t="s">
        <v>509</v>
      </c>
      <c r="B465" s="5">
        <v>2.69</v>
      </c>
      <c r="C465" s="5">
        <v>1.97</v>
      </c>
      <c r="D465" s="5">
        <v>1.99</v>
      </c>
      <c r="E465" s="5">
        <v>1.1000000000000001</v>
      </c>
      <c r="F465" s="5">
        <v>3.7</v>
      </c>
      <c r="G465" s="5">
        <v>2.97</v>
      </c>
      <c r="H465" s="5">
        <v>2.37</v>
      </c>
      <c r="I465" s="5">
        <v>3.2</v>
      </c>
      <c r="J465" s="5">
        <v>1.1599999999999999</v>
      </c>
      <c r="K465">
        <f t="shared" si="14"/>
        <v>0.66866841396077925</v>
      </c>
      <c r="L465">
        <f t="shared" si="15"/>
        <v>0.96865619082368193</v>
      </c>
    </row>
    <row r="466" spans="1:12" x14ac:dyDescent="0.2">
      <c r="A466" t="s">
        <v>333</v>
      </c>
      <c r="B466" s="5" t="s">
        <v>631</v>
      </c>
      <c r="C466" s="5">
        <v>0.09</v>
      </c>
      <c r="D466" s="5">
        <v>8.5999999999999993E-2</v>
      </c>
      <c r="E466" s="5">
        <v>7.8E-2</v>
      </c>
      <c r="F466" s="5" t="s">
        <v>631</v>
      </c>
      <c r="G466" s="5" t="s">
        <v>631</v>
      </c>
      <c r="H466" s="5" t="s">
        <v>631</v>
      </c>
      <c r="I466" s="5">
        <v>6.4000000000000001E-2</v>
      </c>
      <c r="J466" s="5">
        <v>0.11</v>
      </c>
      <c r="K466" t="e">
        <f t="shared" si="14"/>
        <v>#DIV/0!</v>
      </c>
      <c r="L466">
        <f t="shared" si="15"/>
        <v>0.96938616125387067</v>
      </c>
    </row>
    <row r="467" spans="1:12" x14ac:dyDescent="0.2">
      <c r="A467" t="s">
        <v>523</v>
      </c>
      <c r="B467" s="5">
        <v>1.73</v>
      </c>
      <c r="C467" s="5">
        <v>1.1299999999999999</v>
      </c>
      <c r="D467" s="5">
        <v>0.75</v>
      </c>
      <c r="E467" s="5">
        <v>0.98299999999999998</v>
      </c>
      <c r="F467" s="5">
        <v>1.46</v>
      </c>
      <c r="G467" s="5">
        <v>1.32</v>
      </c>
      <c r="H467" s="5">
        <v>0.879</v>
      </c>
      <c r="I467" s="5">
        <v>2.3199999999999998</v>
      </c>
      <c r="J467" s="5">
        <v>0.33800000000000002</v>
      </c>
      <c r="K467">
        <f t="shared" si="14"/>
        <v>0.88052805727175842</v>
      </c>
      <c r="L467">
        <f t="shared" si="15"/>
        <v>0.97221693867813641</v>
      </c>
    </row>
    <row r="468" spans="1:12" x14ac:dyDescent="0.2">
      <c r="A468" t="s">
        <v>347</v>
      </c>
      <c r="B468" s="5">
        <v>0.60599999999999998</v>
      </c>
      <c r="C468" s="5">
        <v>0.86499999999999999</v>
      </c>
      <c r="D468" s="5">
        <v>0.68899999999999995</v>
      </c>
      <c r="E468" s="5">
        <v>1.77</v>
      </c>
      <c r="F468" s="5">
        <v>0.95199999999999996</v>
      </c>
      <c r="G468" s="5">
        <v>0.80600000000000005</v>
      </c>
      <c r="H468" s="5">
        <v>0.438</v>
      </c>
      <c r="I468" s="5">
        <v>1.01</v>
      </c>
      <c r="J468" s="5">
        <v>0.69399999999999995</v>
      </c>
      <c r="K468">
        <f t="shared" si="14"/>
        <v>0.21470626205130053</v>
      </c>
      <c r="L468">
        <f t="shared" si="15"/>
        <v>0.97530700823180327</v>
      </c>
    </row>
    <row r="469" spans="1:12" x14ac:dyDescent="0.2">
      <c r="A469" t="s">
        <v>429</v>
      </c>
      <c r="B469" s="5">
        <v>10.7</v>
      </c>
      <c r="C469" s="5">
        <v>9.3699999999999992</v>
      </c>
      <c r="D469" s="5">
        <v>10.8</v>
      </c>
      <c r="E469" s="5">
        <v>5.72</v>
      </c>
      <c r="F469" s="5">
        <v>15.5</v>
      </c>
      <c r="G469" s="5">
        <v>9.3000000000000007</v>
      </c>
      <c r="H469" s="5">
        <v>7.47</v>
      </c>
      <c r="I469" s="5">
        <v>16.7</v>
      </c>
      <c r="J469" s="5">
        <v>6.38</v>
      </c>
      <c r="K469">
        <f t="shared" si="14"/>
        <v>0.96977269387491938</v>
      </c>
      <c r="L469">
        <f t="shared" si="15"/>
        <v>0.97580520613248278</v>
      </c>
    </row>
    <row r="470" spans="1:12" x14ac:dyDescent="0.2">
      <c r="A470" t="s">
        <v>421</v>
      </c>
      <c r="B470" s="5">
        <v>106</v>
      </c>
      <c r="C470" s="5">
        <v>60.9</v>
      </c>
      <c r="D470" s="5">
        <v>110</v>
      </c>
      <c r="E470" s="5">
        <v>75.900000000000006</v>
      </c>
      <c r="F470" s="5">
        <v>163</v>
      </c>
      <c r="G470" s="5">
        <v>104</v>
      </c>
      <c r="H470" s="5">
        <v>63.2</v>
      </c>
      <c r="I470" s="5">
        <v>166</v>
      </c>
      <c r="J470" s="5">
        <v>44.4</v>
      </c>
      <c r="K470">
        <f t="shared" si="14"/>
        <v>0.50547002073619585</v>
      </c>
      <c r="L470">
        <f t="shared" si="15"/>
        <v>0.97985130705664503</v>
      </c>
    </row>
    <row r="471" spans="1:12" x14ac:dyDescent="0.2">
      <c r="A471" t="s">
        <v>284</v>
      </c>
      <c r="B471" s="5">
        <v>8.5999999999999993E-2</v>
      </c>
      <c r="C471" s="5">
        <v>0.125</v>
      </c>
      <c r="D471" s="5">
        <v>0.109</v>
      </c>
      <c r="E471" s="5">
        <v>0.153</v>
      </c>
      <c r="F471" s="5">
        <v>0.16600000000000001</v>
      </c>
      <c r="G471" s="5">
        <v>0.13200000000000001</v>
      </c>
      <c r="H471" s="5">
        <v>0.115</v>
      </c>
      <c r="I471" s="5">
        <v>0.107</v>
      </c>
      <c r="J471" s="5">
        <v>9.7000000000000003E-2</v>
      </c>
      <c r="K471">
        <f t="shared" si="14"/>
        <v>4.3975050087024369E-2</v>
      </c>
      <c r="L471">
        <f t="shared" si="15"/>
        <v>0.97993688780703936</v>
      </c>
    </row>
    <row r="472" spans="1:12" x14ac:dyDescent="0.2">
      <c r="A472" t="s">
        <v>448</v>
      </c>
      <c r="B472" s="5">
        <v>15</v>
      </c>
      <c r="C472" s="5">
        <v>6.97</v>
      </c>
      <c r="D472" s="5">
        <v>11.2</v>
      </c>
      <c r="E472" s="5">
        <v>8.43</v>
      </c>
      <c r="F472" s="5">
        <v>24</v>
      </c>
      <c r="G472" s="5">
        <v>19.100000000000001</v>
      </c>
      <c r="H472" s="5">
        <v>6.09</v>
      </c>
      <c r="I472" s="5">
        <v>21.1</v>
      </c>
      <c r="J472" s="5">
        <v>5.54</v>
      </c>
      <c r="K472">
        <f t="shared" si="14"/>
        <v>0.30029367064199358</v>
      </c>
      <c r="L472">
        <f t="shared" si="15"/>
        <v>0.98036081892524707</v>
      </c>
    </row>
    <row r="473" spans="1:12" x14ac:dyDescent="0.2">
      <c r="A473" t="s">
        <v>500</v>
      </c>
      <c r="B473" s="5">
        <v>1.18</v>
      </c>
      <c r="C473" s="5">
        <v>0.80800000000000005</v>
      </c>
      <c r="D473" s="5">
        <v>0.61699999999999999</v>
      </c>
      <c r="E473" s="5">
        <v>0.64500000000000002</v>
      </c>
      <c r="F473" s="5">
        <v>1.36</v>
      </c>
      <c r="G473" s="5">
        <v>0.99</v>
      </c>
      <c r="H473" s="5">
        <v>0.58399999999999996</v>
      </c>
      <c r="I473" s="5">
        <v>1.63</v>
      </c>
      <c r="J473" s="5">
        <v>0.35799999999999998</v>
      </c>
      <c r="K473">
        <f t="shared" si="14"/>
        <v>0.64878836019892794</v>
      </c>
      <c r="L473">
        <f t="shared" si="15"/>
        <v>0.98060215418108609</v>
      </c>
    </row>
    <row r="474" spans="1:12" x14ac:dyDescent="0.2">
      <c r="A474" t="s">
        <v>483</v>
      </c>
      <c r="B474" s="5">
        <v>1.75</v>
      </c>
      <c r="C474" s="5">
        <v>1.75</v>
      </c>
      <c r="D474" s="5">
        <v>1.03</v>
      </c>
      <c r="E474" s="5">
        <v>1.1299999999999999</v>
      </c>
      <c r="F474" s="5">
        <v>3.02</v>
      </c>
      <c r="G474" s="5">
        <v>1.27</v>
      </c>
      <c r="H474" s="5">
        <v>1.33</v>
      </c>
      <c r="I474" s="5">
        <v>2.6</v>
      </c>
      <c r="J474" s="5">
        <v>0.64800000000000002</v>
      </c>
      <c r="K474">
        <f t="shared" si="14"/>
        <v>0.67347000679932845</v>
      </c>
      <c r="L474">
        <f t="shared" si="15"/>
        <v>0.98065612852030637</v>
      </c>
    </row>
    <row r="475" spans="1:12" x14ac:dyDescent="0.2">
      <c r="A475" t="s">
        <v>464</v>
      </c>
      <c r="B475" s="5">
        <v>1.03</v>
      </c>
      <c r="C475" s="5">
        <v>0.51600000000000001</v>
      </c>
      <c r="D475" s="5">
        <v>0.60399999999999998</v>
      </c>
      <c r="E475" s="5">
        <v>0.218</v>
      </c>
      <c r="F475" s="5">
        <v>1.2</v>
      </c>
      <c r="G475" s="5">
        <v>0.92900000000000005</v>
      </c>
      <c r="H475" s="5">
        <v>0.56699999999999995</v>
      </c>
      <c r="I475" s="5">
        <v>1.23</v>
      </c>
      <c r="J475" s="5">
        <v>0.375</v>
      </c>
      <c r="K475">
        <f t="shared" si="14"/>
        <v>0.85331348560778408</v>
      </c>
      <c r="L475">
        <f t="shared" si="15"/>
        <v>0.98189586119381733</v>
      </c>
    </row>
    <row r="476" spans="1:12" x14ac:dyDescent="0.2">
      <c r="A476" t="s">
        <v>391</v>
      </c>
      <c r="B476" s="5">
        <v>4.37</v>
      </c>
      <c r="C476" s="5">
        <v>2.68</v>
      </c>
      <c r="D476" s="5">
        <v>1.76</v>
      </c>
      <c r="E476" s="5">
        <v>2.81</v>
      </c>
      <c r="F476" s="5">
        <v>3.83</v>
      </c>
      <c r="G476" s="5">
        <v>3.9</v>
      </c>
      <c r="H476" s="5">
        <v>1.76</v>
      </c>
      <c r="I476" s="5">
        <v>5.79</v>
      </c>
      <c r="J476" s="5">
        <v>1.1499999999999999</v>
      </c>
      <c r="K476">
        <f t="shared" si="14"/>
        <v>0.53084257763534948</v>
      </c>
      <c r="L476">
        <f t="shared" si="15"/>
        <v>0.98327560588670559</v>
      </c>
    </row>
    <row r="477" spans="1:12" x14ac:dyDescent="0.2">
      <c r="A477" t="s">
        <v>508</v>
      </c>
      <c r="B477" s="5">
        <v>2.98</v>
      </c>
      <c r="C477" s="5">
        <v>1.78</v>
      </c>
      <c r="D477" s="5">
        <v>1.95</v>
      </c>
      <c r="E477" s="5">
        <v>1.73</v>
      </c>
      <c r="F477" s="5">
        <v>3.81</v>
      </c>
      <c r="G477" s="5">
        <v>3.37</v>
      </c>
      <c r="H477" s="5">
        <v>1.62</v>
      </c>
      <c r="I477" s="5">
        <v>4</v>
      </c>
      <c r="J477" s="5">
        <v>1.03</v>
      </c>
      <c r="K477">
        <f t="shared" si="14"/>
        <v>0.37521418524786176</v>
      </c>
      <c r="L477">
        <f t="shared" si="15"/>
        <v>0.98472873154683738</v>
      </c>
    </row>
    <row r="478" spans="1:12" x14ac:dyDescent="0.2">
      <c r="A478" t="s">
        <v>581</v>
      </c>
      <c r="B478" s="5">
        <v>1.4</v>
      </c>
      <c r="C478" s="5">
        <v>0.64400000000000002</v>
      </c>
      <c r="D478" s="5">
        <v>0.67500000000000004</v>
      </c>
      <c r="E478" s="5">
        <v>0.53</v>
      </c>
      <c r="F478" s="5">
        <v>2.06</v>
      </c>
      <c r="G478" s="5">
        <v>1.06</v>
      </c>
      <c r="H478" s="5">
        <v>0.752</v>
      </c>
      <c r="I478" s="5">
        <v>1.73</v>
      </c>
      <c r="J478" s="5">
        <v>0.21</v>
      </c>
      <c r="K478">
        <f t="shared" si="14"/>
        <v>0.5772001262575126</v>
      </c>
      <c r="L478">
        <f t="shared" si="15"/>
        <v>0.98673289776256068</v>
      </c>
    </row>
    <row r="479" spans="1:12" x14ac:dyDescent="0.2">
      <c r="A479" t="s">
        <v>87</v>
      </c>
      <c r="B479" s="5">
        <v>0.45400000000000001</v>
      </c>
      <c r="C479" s="5">
        <v>0.58199999999999996</v>
      </c>
      <c r="D479" s="5">
        <v>0.505</v>
      </c>
      <c r="E479" s="5">
        <v>0.79700000000000004</v>
      </c>
      <c r="F479" s="5">
        <v>0.69699999999999995</v>
      </c>
      <c r="G479" s="5">
        <v>0.51900000000000002</v>
      </c>
      <c r="H479" s="5">
        <v>0.43</v>
      </c>
      <c r="I479" s="5">
        <v>0.58899999999999997</v>
      </c>
      <c r="J479" s="5">
        <v>0.52500000000000002</v>
      </c>
      <c r="K479">
        <f t="shared" si="14"/>
        <v>0.15325950627126469</v>
      </c>
      <c r="L479">
        <f t="shared" si="15"/>
        <v>0.98735510987339536</v>
      </c>
    </row>
    <row r="480" spans="1:12" x14ac:dyDescent="0.2">
      <c r="A480" t="s">
        <v>619</v>
      </c>
      <c r="B480" s="5">
        <v>4.43</v>
      </c>
      <c r="C480" s="5">
        <v>3.22</v>
      </c>
      <c r="D480" s="5">
        <v>3.31</v>
      </c>
      <c r="E480" s="5">
        <v>1.85</v>
      </c>
      <c r="F480" s="5">
        <v>6.26</v>
      </c>
      <c r="G480" s="5">
        <v>4.9000000000000004</v>
      </c>
      <c r="H480" s="5">
        <v>2.76</v>
      </c>
      <c r="I480" s="5">
        <v>6</v>
      </c>
      <c r="J480" s="5">
        <v>2.14</v>
      </c>
      <c r="K480">
        <f t="shared" si="14"/>
        <v>0.64191639567520076</v>
      </c>
      <c r="L480">
        <f t="shared" si="15"/>
        <v>0.98808155043509771</v>
      </c>
    </row>
    <row r="481" spans="1:12" x14ac:dyDescent="0.2">
      <c r="A481" t="s">
        <v>75</v>
      </c>
      <c r="B481" s="5">
        <v>67.3</v>
      </c>
      <c r="C481" s="5">
        <v>72</v>
      </c>
      <c r="D481" s="5">
        <v>69.8</v>
      </c>
      <c r="E481" s="5">
        <v>81.7</v>
      </c>
      <c r="F481" s="5">
        <v>72.5</v>
      </c>
      <c r="G481" s="5">
        <v>48.2</v>
      </c>
      <c r="H481" s="5">
        <v>93.5</v>
      </c>
      <c r="I481" s="5">
        <v>63.7</v>
      </c>
      <c r="J481" s="5">
        <v>51.3</v>
      </c>
      <c r="K481">
        <f t="shared" si="14"/>
        <v>0.8355795934994914</v>
      </c>
      <c r="L481">
        <f t="shared" si="15"/>
        <v>0.98809198738303472</v>
      </c>
    </row>
    <row r="482" spans="1:12" x14ac:dyDescent="0.2">
      <c r="A482" t="s">
        <v>339</v>
      </c>
      <c r="B482" s="5">
        <v>0.19</v>
      </c>
      <c r="C482" s="5">
        <v>0.13300000000000001</v>
      </c>
      <c r="D482" s="5">
        <v>6.2E-2</v>
      </c>
      <c r="E482" s="5">
        <v>0.25600000000000001</v>
      </c>
      <c r="F482" s="5">
        <v>0.26400000000000001</v>
      </c>
      <c r="G482" s="5">
        <v>5.5E-2</v>
      </c>
      <c r="H482" s="5">
        <v>8.6999999999999994E-2</v>
      </c>
      <c r="I482" s="5">
        <v>0.111</v>
      </c>
      <c r="J482" s="5">
        <v>0.189</v>
      </c>
      <c r="K482">
        <f t="shared" si="14"/>
        <v>0.46104800254256767</v>
      </c>
      <c r="L482">
        <f t="shared" si="15"/>
        <v>0.98961699416770044</v>
      </c>
    </row>
    <row r="483" spans="1:12" x14ac:dyDescent="0.2">
      <c r="A483" t="s">
        <v>258</v>
      </c>
      <c r="B483" s="5">
        <v>6.75</v>
      </c>
      <c r="C483" s="5">
        <v>5.08</v>
      </c>
      <c r="D483" s="5">
        <v>4.05</v>
      </c>
      <c r="E483" s="5">
        <v>5.23</v>
      </c>
      <c r="F483" s="5">
        <v>7.34</v>
      </c>
      <c r="G483" s="5">
        <v>5.05</v>
      </c>
      <c r="H483" s="5">
        <v>3.84</v>
      </c>
      <c r="I483" s="5">
        <v>6.29</v>
      </c>
      <c r="J483" s="5">
        <v>5.71</v>
      </c>
      <c r="K483">
        <f t="shared" si="14"/>
        <v>0.6186962917117127</v>
      </c>
      <c r="L483">
        <f t="shared" si="15"/>
        <v>0.99073671014912745</v>
      </c>
    </row>
    <row r="484" spans="1:12" x14ac:dyDescent="0.2">
      <c r="A484" t="s">
        <v>404</v>
      </c>
      <c r="B484" s="5">
        <v>0.66600000000000004</v>
      </c>
      <c r="C484" s="5">
        <v>0.46</v>
      </c>
      <c r="D484" s="5">
        <v>0.28799999999999998</v>
      </c>
      <c r="E484" s="5">
        <v>0.47399999999999998</v>
      </c>
      <c r="F484" s="5">
        <v>0.45500000000000002</v>
      </c>
      <c r="G484" s="5">
        <v>0.46100000000000002</v>
      </c>
      <c r="H484" s="5">
        <v>0.47399999999999998</v>
      </c>
      <c r="I484" s="5">
        <v>0.76600000000000001</v>
      </c>
      <c r="J484" s="5">
        <v>0.16700000000000001</v>
      </c>
      <c r="K484">
        <f t="shared" si="14"/>
        <v>0.94522142002953258</v>
      </c>
      <c r="L484">
        <f t="shared" si="15"/>
        <v>0.99144535120632371</v>
      </c>
    </row>
    <row r="485" spans="1:12" x14ac:dyDescent="0.2">
      <c r="A485" t="s">
        <v>412</v>
      </c>
      <c r="B485" s="5">
        <v>37.700000000000003</v>
      </c>
      <c r="C485" s="5">
        <v>40</v>
      </c>
      <c r="D485" s="5">
        <v>25.4</v>
      </c>
      <c r="E485" s="5">
        <v>22.2</v>
      </c>
      <c r="F485" s="5">
        <v>47.1</v>
      </c>
      <c r="G485" s="5">
        <v>26</v>
      </c>
      <c r="H485" s="5">
        <v>22.3</v>
      </c>
      <c r="I485" s="5">
        <v>66.400000000000006</v>
      </c>
      <c r="J485" s="5">
        <v>14.9</v>
      </c>
      <c r="K485">
        <f t="shared" si="14"/>
        <v>0.7864102983026191</v>
      </c>
      <c r="L485">
        <f t="shared" si="15"/>
        <v>0.99251627313415214</v>
      </c>
    </row>
    <row r="486" spans="1:12" x14ac:dyDescent="0.2">
      <c r="A486" t="s">
        <v>601</v>
      </c>
      <c r="B486" s="5">
        <v>24.7</v>
      </c>
      <c r="C486" s="5">
        <v>18.7</v>
      </c>
      <c r="D486" s="5">
        <v>29.2</v>
      </c>
      <c r="E486" s="5">
        <v>15.9</v>
      </c>
      <c r="F486" s="5">
        <v>35.200000000000003</v>
      </c>
      <c r="G486" s="5">
        <v>24.7</v>
      </c>
      <c r="H486" s="5">
        <v>20.7</v>
      </c>
      <c r="I486" s="5">
        <v>36.4</v>
      </c>
      <c r="J486" s="5">
        <v>15.7</v>
      </c>
      <c r="K486">
        <f t="shared" si="14"/>
        <v>0.87482545696634473</v>
      </c>
      <c r="L486">
        <f t="shared" si="15"/>
        <v>0.99279359556159674</v>
      </c>
    </row>
    <row r="487" spans="1:12" x14ac:dyDescent="0.2">
      <c r="A487" t="s">
        <v>625</v>
      </c>
      <c r="B487" s="5">
        <v>2.2200000000000002</v>
      </c>
      <c r="C487" s="5">
        <v>2.41</v>
      </c>
      <c r="D487" s="5">
        <v>2.1800000000000002</v>
      </c>
      <c r="E487" s="5">
        <v>2.0099999999999998</v>
      </c>
      <c r="F487" s="5">
        <v>2.84</v>
      </c>
      <c r="G487" s="5">
        <v>1.55</v>
      </c>
      <c r="H487" s="5">
        <v>1.75</v>
      </c>
      <c r="I487" s="5">
        <v>3.88</v>
      </c>
      <c r="J487" s="5">
        <v>1.1599999999999999</v>
      </c>
      <c r="K487">
        <f t="shared" si="14"/>
        <v>0.7399364373194337</v>
      </c>
      <c r="L487">
        <f t="shared" si="15"/>
        <v>0.99396961067178125</v>
      </c>
    </row>
    <row r="488" spans="1:12" x14ac:dyDescent="0.2">
      <c r="A488" t="s">
        <v>463</v>
      </c>
      <c r="B488" s="5">
        <v>1.57</v>
      </c>
      <c r="C488" s="5">
        <v>0.71599999999999997</v>
      </c>
      <c r="D488" s="5">
        <v>1.3</v>
      </c>
      <c r="E488" s="5">
        <v>0.47599999999999998</v>
      </c>
      <c r="F488" s="5">
        <v>2.2999999999999998</v>
      </c>
      <c r="G488" s="5">
        <v>1.98</v>
      </c>
      <c r="H488" s="5">
        <v>1.01</v>
      </c>
      <c r="I488" s="5">
        <v>2.04</v>
      </c>
      <c r="J488" s="5">
        <v>0.54800000000000004</v>
      </c>
      <c r="K488">
        <f t="shared" si="14"/>
        <v>0.56116922911139011</v>
      </c>
      <c r="L488">
        <f t="shared" si="15"/>
        <v>0.99409362858384687</v>
      </c>
    </row>
    <row r="489" spans="1:12" x14ac:dyDescent="0.2">
      <c r="A489" t="s">
        <v>546</v>
      </c>
      <c r="B489" s="5">
        <v>9.91</v>
      </c>
      <c r="C489" s="5">
        <v>5.64</v>
      </c>
      <c r="D489" s="5">
        <v>11.5</v>
      </c>
      <c r="E489" s="5">
        <v>5.61</v>
      </c>
      <c r="F489" s="5">
        <v>12.7</v>
      </c>
      <c r="G489" s="5">
        <v>10.9</v>
      </c>
      <c r="H489" s="5">
        <v>8.4</v>
      </c>
      <c r="I489" s="5">
        <v>12.8</v>
      </c>
      <c r="J489" s="5">
        <v>5.79</v>
      </c>
      <c r="K489">
        <f t="shared" si="14"/>
        <v>0.80671364659716027</v>
      </c>
      <c r="L489">
        <f t="shared" si="15"/>
        <v>0.99442734179537218</v>
      </c>
    </row>
    <row r="490" spans="1:12" x14ac:dyDescent="0.2">
      <c r="A490" t="s">
        <v>270</v>
      </c>
      <c r="B490" s="5">
        <v>7.83</v>
      </c>
      <c r="C490" s="5">
        <v>5.74</v>
      </c>
      <c r="D490" s="5">
        <v>4.87</v>
      </c>
      <c r="E490" s="5">
        <v>6.59</v>
      </c>
      <c r="F490" s="5">
        <v>11.1</v>
      </c>
      <c r="G490" s="5">
        <v>7.12</v>
      </c>
      <c r="H490" s="5">
        <v>5.1100000000000003</v>
      </c>
      <c r="I490" s="5">
        <v>6.82</v>
      </c>
      <c r="J490" s="5">
        <v>6.53</v>
      </c>
      <c r="K490">
        <f t="shared" si="14"/>
        <v>0.27306761449265549</v>
      </c>
      <c r="L490">
        <f t="shared" si="15"/>
        <v>0.99512198776131278</v>
      </c>
    </row>
    <row r="491" spans="1:12" x14ac:dyDescent="0.2">
      <c r="A491" t="s">
        <v>497</v>
      </c>
      <c r="B491" s="5">
        <v>17.899999999999999</v>
      </c>
      <c r="C491" s="5">
        <v>16.899999999999999</v>
      </c>
      <c r="D491" s="5">
        <v>11.8</v>
      </c>
      <c r="E491" s="5">
        <v>10.5</v>
      </c>
      <c r="F491" s="5">
        <v>23.1</v>
      </c>
      <c r="G491" s="5">
        <v>11.9</v>
      </c>
      <c r="H491" s="5">
        <v>10.8</v>
      </c>
      <c r="I491" s="5">
        <v>29.1</v>
      </c>
      <c r="J491" s="5">
        <v>6.62</v>
      </c>
      <c r="K491">
        <f t="shared" si="14"/>
        <v>0.93775921487500236</v>
      </c>
      <c r="L491">
        <f t="shared" si="15"/>
        <v>0.9972054276428306</v>
      </c>
    </row>
    <row r="492" spans="1:12" x14ac:dyDescent="0.2">
      <c r="A492" t="s">
        <v>428</v>
      </c>
      <c r="B492" s="5">
        <v>9.48</v>
      </c>
      <c r="C492" s="5">
        <v>7.81</v>
      </c>
      <c r="D492" s="5">
        <v>6.38</v>
      </c>
      <c r="E492" s="5">
        <v>3.68</v>
      </c>
      <c r="F492" s="5">
        <v>13.7</v>
      </c>
      <c r="G492" s="5">
        <v>9.4499999999999993</v>
      </c>
      <c r="H492" s="5">
        <v>5.89</v>
      </c>
      <c r="I492" s="5">
        <v>13.3</v>
      </c>
      <c r="J492" s="5">
        <v>4.51</v>
      </c>
      <c r="K492">
        <f t="shared" si="14"/>
        <v>0.74632457119730522</v>
      </c>
      <c r="L492">
        <f t="shared" si="15"/>
        <v>0.9973890210873968</v>
      </c>
    </row>
    <row r="493" spans="1:12" x14ac:dyDescent="0.2">
      <c r="A493" t="s">
        <v>244</v>
      </c>
      <c r="B493" s="5">
        <v>183</v>
      </c>
      <c r="C493" s="5">
        <v>222</v>
      </c>
      <c r="D493" s="5">
        <v>151</v>
      </c>
      <c r="E493" s="5">
        <v>204</v>
      </c>
      <c r="F493" s="5">
        <v>295</v>
      </c>
      <c r="G493" s="5">
        <v>177</v>
      </c>
      <c r="H493" s="5">
        <v>152</v>
      </c>
      <c r="I493" s="5">
        <v>205</v>
      </c>
      <c r="J493" s="5">
        <v>199</v>
      </c>
      <c r="K493">
        <f t="shared" si="14"/>
        <v>0.38635008827620748</v>
      </c>
      <c r="L493">
        <f t="shared" si="15"/>
        <v>1</v>
      </c>
    </row>
    <row r="494" spans="1:12" x14ac:dyDescent="0.2">
      <c r="A494" t="s">
        <v>444</v>
      </c>
      <c r="B494" s="5">
        <v>9.59</v>
      </c>
      <c r="C494" s="5">
        <v>4.88</v>
      </c>
      <c r="D494" s="5">
        <v>3.95</v>
      </c>
      <c r="E494" s="5">
        <v>3.19</v>
      </c>
      <c r="F494" s="5">
        <v>12.2</v>
      </c>
      <c r="G494" s="5">
        <v>10.6</v>
      </c>
      <c r="H494" s="5">
        <v>2.86</v>
      </c>
      <c r="I494" s="5">
        <v>13</v>
      </c>
      <c r="J494" s="5">
        <v>2.56</v>
      </c>
      <c r="K494">
        <f t="shared" si="14"/>
        <v>0.48446752610641586</v>
      </c>
      <c r="L494">
        <f t="shared" si="15"/>
        <v>1</v>
      </c>
    </row>
    <row r="495" spans="1:12" x14ac:dyDescent="0.2">
      <c r="A495" t="s">
        <v>481</v>
      </c>
      <c r="B495" s="5">
        <v>0.45</v>
      </c>
      <c r="C495" s="5">
        <v>0.41899999999999998</v>
      </c>
      <c r="D495" s="5">
        <v>0.251</v>
      </c>
      <c r="E495" s="5">
        <v>0.68200000000000005</v>
      </c>
      <c r="F495" s="5">
        <v>0.41</v>
      </c>
      <c r="G495" s="5">
        <v>0.59199999999999997</v>
      </c>
      <c r="H495" s="5">
        <v>0.29199999999999998</v>
      </c>
      <c r="I495" s="5">
        <v>0.628</v>
      </c>
      <c r="J495" s="5">
        <v>0.2</v>
      </c>
      <c r="K495">
        <f t="shared" si="14"/>
        <v>0.1364820801245758</v>
      </c>
      <c r="L495">
        <f t="shared" si="15"/>
        <v>1</v>
      </c>
    </row>
    <row r="496" spans="1:12" x14ac:dyDescent="0.2">
      <c r="A496" t="s">
        <v>5</v>
      </c>
      <c r="B496" s="5" t="s">
        <v>631</v>
      </c>
      <c r="C496" s="5" t="s">
        <v>631</v>
      </c>
      <c r="D496" s="5" t="s">
        <v>631</v>
      </c>
      <c r="E496" s="5" t="s">
        <v>631</v>
      </c>
      <c r="F496" s="5" t="s">
        <v>631</v>
      </c>
      <c r="G496" s="5" t="s">
        <v>631</v>
      </c>
      <c r="H496" s="5" t="s">
        <v>631</v>
      </c>
      <c r="I496" s="5" t="s">
        <v>631</v>
      </c>
      <c r="J496" s="5" t="s">
        <v>631</v>
      </c>
      <c r="K496" t="e">
        <f t="shared" si="14"/>
        <v>#DIV/0!</v>
      </c>
      <c r="L496" t="e">
        <f t="shared" si="15"/>
        <v>#DIV/0!</v>
      </c>
    </row>
    <row r="497" spans="1:12" x14ac:dyDescent="0.2">
      <c r="A497" t="s">
        <v>6</v>
      </c>
      <c r="B497" s="5" t="s">
        <v>631</v>
      </c>
      <c r="C497" s="5" t="s">
        <v>631</v>
      </c>
      <c r="D497" s="5" t="s">
        <v>631</v>
      </c>
      <c r="E497" s="5" t="s">
        <v>631</v>
      </c>
      <c r="F497" s="5" t="s">
        <v>631</v>
      </c>
      <c r="G497" s="5" t="s">
        <v>631</v>
      </c>
      <c r="H497" s="5" t="s">
        <v>631</v>
      </c>
      <c r="I497" s="5" t="s">
        <v>631</v>
      </c>
      <c r="J497" s="5" t="s">
        <v>631</v>
      </c>
      <c r="K497" t="e">
        <f t="shared" si="14"/>
        <v>#DIV/0!</v>
      </c>
      <c r="L497" t="e">
        <f t="shared" si="15"/>
        <v>#DIV/0!</v>
      </c>
    </row>
    <row r="498" spans="1:12" x14ac:dyDescent="0.2">
      <c r="A498" t="s">
        <v>8</v>
      </c>
      <c r="B498" s="5" t="s">
        <v>631</v>
      </c>
      <c r="C498" s="5" t="s">
        <v>631</v>
      </c>
      <c r="D498" s="5" t="s">
        <v>631</v>
      </c>
      <c r="E498" s="5" t="s">
        <v>631</v>
      </c>
      <c r="F498" s="5" t="s">
        <v>631</v>
      </c>
      <c r="G498" s="5" t="s">
        <v>631</v>
      </c>
      <c r="H498" s="5" t="s">
        <v>631</v>
      </c>
      <c r="I498" s="5" t="s">
        <v>631</v>
      </c>
      <c r="J498" s="5" t="s">
        <v>631</v>
      </c>
      <c r="K498" t="e">
        <f t="shared" si="14"/>
        <v>#DIV/0!</v>
      </c>
      <c r="L498" t="e">
        <f t="shared" si="15"/>
        <v>#DIV/0!</v>
      </c>
    </row>
    <row r="499" spans="1:12" x14ac:dyDescent="0.2">
      <c r="A499" t="s">
        <v>10</v>
      </c>
      <c r="B499" s="5" t="s">
        <v>631</v>
      </c>
      <c r="C499" s="5" t="s">
        <v>631</v>
      </c>
      <c r="D499" s="5" t="s">
        <v>631</v>
      </c>
      <c r="E499" s="5" t="s">
        <v>631</v>
      </c>
      <c r="F499" s="5" t="s">
        <v>631</v>
      </c>
      <c r="G499" s="5" t="s">
        <v>631</v>
      </c>
      <c r="H499" s="5" t="s">
        <v>631</v>
      </c>
      <c r="I499" s="5" t="s">
        <v>631</v>
      </c>
      <c r="J499" s="5" t="s">
        <v>631</v>
      </c>
      <c r="K499" t="e">
        <f t="shared" si="14"/>
        <v>#DIV/0!</v>
      </c>
      <c r="L499" t="e">
        <f t="shared" si="15"/>
        <v>#DIV/0!</v>
      </c>
    </row>
    <row r="500" spans="1:12" x14ac:dyDescent="0.2">
      <c r="A500" t="s">
        <v>11</v>
      </c>
      <c r="B500" s="5" t="s">
        <v>631</v>
      </c>
      <c r="C500" s="5" t="s">
        <v>631</v>
      </c>
      <c r="D500" s="5" t="s">
        <v>631</v>
      </c>
      <c r="E500" s="5" t="s">
        <v>631</v>
      </c>
      <c r="F500" s="5" t="s">
        <v>631</v>
      </c>
      <c r="G500" s="5" t="s">
        <v>631</v>
      </c>
      <c r="H500" s="5" t="s">
        <v>631</v>
      </c>
      <c r="I500" s="5" t="s">
        <v>631</v>
      </c>
      <c r="J500" s="5" t="s">
        <v>631</v>
      </c>
      <c r="K500" t="e">
        <f t="shared" si="14"/>
        <v>#DIV/0!</v>
      </c>
      <c r="L500" t="e">
        <f t="shared" si="15"/>
        <v>#DIV/0!</v>
      </c>
    </row>
    <row r="501" spans="1:12" x14ac:dyDescent="0.2">
      <c r="A501" t="s">
        <v>13</v>
      </c>
      <c r="B501" s="5" t="s">
        <v>631</v>
      </c>
      <c r="C501" s="5" t="s">
        <v>631</v>
      </c>
      <c r="D501" s="5" t="s">
        <v>631</v>
      </c>
      <c r="E501" s="5" t="s">
        <v>631</v>
      </c>
      <c r="F501" s="5" t="s">
        <v>631</v>
      </c>
      <c r="G501" s="5" t="s">
        <v>631</v>
      </c>
      <c r="H501" s="5" t="s">
        <v>631</v>
      </c>
      <c r="I501" s="5" t="s">
        <v>631</v>
      </c>
      <c r="J501" s="5" t="s">
        <v>631</v>
      </c>
      <c r="K501" t="e">
        <f t="shared" si="14"/>
        <v>#DIV/0!</v>
      </c>
      <c r="L501" t="e">
        <f t="shared" si="15"/>
        <v>#DIV/0!</v>
      </c>
    </row>
    <row r="502" spans="1:12" x14ac:dyDescent="0.2">
      <c r="A502" t="s">
        <v>14</v>
      </c>
      <c r="B502" s="5" t="s">
        <v>631</v>
      </c>
      <c r="C502" s="5" t="s">
        <v>631</v>
      </c>
      <c r="D502" s="5" t="s">
        <v>631</v>
      </c>
      <c r="E502" s="5" t="s">
        <v>631</v>
      </c>
      <c r="F502" s="5" t="s">
        <v>631</v>
      </c>
      <c r="G502" s="5" t="s">
        <v>631</v>
      </c>
      <c r="H502" s="5" t="s">
        <v>631</v>
      </c>
      <c r="I502" s="5" t="s">
        <v>631</v>
      </c>
      <c r="J502" s="5" t="s">
        <v>631</v>
      </c>
      <c r="K502" t="e">
        <f t="shared" si="14"/>
        <v>#DIV/0!</v>
      </c>
      <c r="L502" t="e">
        <f t="shared" si="15"/>
        <v>#DIV/0!</v>
      </c>
    </row>
    <row r="503" spans="1:12" x14ac:dyDescent="0.2">
      <c r="A503" t="s">
        <v>16</v>
      </c>
      <c r="B503" s="5" t="s">
        <v>631</v>
      </c>
      <c r="C503" s="5" t="s">
        <v>631</v>
      </c>
      <c r="D503" s="5" t="s">
        <v>631</v>
      </c>
      <c r="E503" s="5" t="s">
        <v>631</v>
      </c>
      <c r="F503" s="5" t="s">
        <v>631</v>
      </c>
      <c r="G503" s="5" t="s">
        <v>631</v>
      </c>
      <c r="H503" s="5" t="s">
        <v>631</v>
      </c>
      <c r="I503" s="5" t="s">
        <v>631</v>
      </c>
      <c r="J503" s="5" t="s">
        <v>631</v>
      </c>
      <c r="K503" t="e">
        <f t="shared" si="14"/>
        <v>#DIV/0!</v>
      </c>
      <c r="L503" t="e">
        <f t="shared" si="15"/>
        <v>#DIV/0!</v>
      </c>
    </row>
    <row r="504" spans="1:12" x14ac:dyDescent="0.2">
      <c r="A504" t="s">
        <v>17</v>
      </c>
      <c r="B504" s="5" t="s">
        <v>631</v>
      </c>
      <c r="C504" s="5" t="s">
        <v>631</v>
      </c>
      <c r="D504" s="5" t="s">
        <v>631</v>
      </c>
      <c r="E504" s="5" t="s">
        <v>631</v>
      </c>
      <c r="F504" s="5" t="s">
        <v>631</v>
      </c>
      <c r="G504" s="5" t="s">
        <v>631</v>
      </c>
      <c r="H504" s="5" t="s">
        <v>631</v>
      </c>
      <c r="I504" s="5" t="s">
        <v>631</v>
      </c>
      <c r="J504" s="5" t="s">
        <v>631</v>
      </c>
      <c r="K504" t="e">
        <f t="shared" si="14"/>
        <v>#DIV/0!</v>
      </c>
      <c r="L504" t="e">
        <f t="shared" si="15"/>
        <v>#DIV/0!</v>
      </c>
    </row>
    <row r="505" spans="1:12" x14ac:dyDescent="0.2">
      <c r="A505" t="s">
        <v>18</v>
      </c>
      <c r="B505" s="5" t="s">
        <v>631</v>
      </c>
      <c r="C505" s="5" t="s">
        <v>631</v>
      </c>
      <c r="D505" s="5" t="s">
        <v>631</v>
      </c>
      <c r="E505" s="5" t="s">
        <v>631</v>
      </c>
      <c r="F505" s="5" t="s">
        <v>631</v>
      </c>
      <c r="G505" s="5" t="s">
        <v>631</v>
      </c>
      <c r="H505" s="5" t="s">
        <v>631</v>
      </c>
      <c r="I505" s="5" t="s">
        <v>631</v>
      </c>
      <c r="J505" s="5" t="s">
        <v>631</v>
      </c>
      <c r="K505" t="e">
        <f t="shared" si="14"/>
        <v>#DIV/0!</v>
      </c>
      <c r="L505" t="e">
        <f t="shared" si="15"/>
        <v>#DIV/0!</v>
      </c>
    </row>
    <row r="506" spans="1:12" x14ac:dyDescent="0.2">
      <c r="A506" t="s">
        <v>19</v>
      </c>
      <c r="B506" s="5" t="s">
        <v>631</v>
      </c>
      <c r="C506" s="5" t="s">
        <v>631</v>
      </c>
      <c r="D506" s="5" t="s">
        <v>631</v>
      </c>
      <c r="E506" s="5" t="s">
        <v>631</v>
      </c>
      <c r="F506" s="5" t="s">
        <v>631</v>
      </c>
      <c r="G506" s="5" t="s">
        <v>631</v>
      </c>
      <c r="H506" s="5" t="s">
        <v>631</v>
      </c>
      <c r="I506" s="5" t="s">
        <v>631</v>
      </c>
      <c r="J506" s="5" t="s">
        <v>631</v>
      </c>
      <c r="K506" t="e">
        <f t="shared" si="14"/>
        <v>#DIV/0!</v>
      </c>
      <c r="L506" t="e">
        <f t="shared" si="15"/>
        <v>#DIV/0!</v>
      </c>
    </row>
    <row r="507" spans="1:12" x14ac:dyDescent="0.2">
      <c r="A507" t="s">
        <v>20</v>
      </c>
      <c r="B507" s="5">
        <v>6.7000000000000004E-2</v>
      </c>
      <c r="C507" s="5">
        <v>7.9000000000000001E-2</v>
      </c>
      <c r="D507" s="5">
        <v>8.3000000000000004E-2</v>
      </c>
      <c r="E507" s="5">
        <v>8.3000000000000004E-2</v>
      </c>
      <c r="F507" s="5">
        <v>8.1000000000000003E-2</v>
      </c>
      <c r="G507" s="5" t="s">
        <v>631</v>
      </c>
      <c r="H507" s="5" t="s">
        <v>631</v>
      </c>
      <c r="I507" s="5">
        <v>7.1999999999999995E-2</v>
      </c>
      <c r="J507" s="5" t="s">
        <v>631</v>
      </c>
      <c r="K507">
        <f t="shared" si="14"/>
        <v>0.43148297893299659</v>
      </c>
      <c r="L507" t="e">
        <f t="shared" si="15"/>
        <v>#DIV/0!</v>
      </c>
    </row>
    <row r="508" spans="1:12" x14ac:dyDescent="0.2">
      <c r="A508" t="s">
        <v>21</v>
      </c>
      <c r="B508" s="5" t="s">
        <v>631</v>
      </c>
      <c r="C508" s="5" t="s">
        <v>631</v>
      </c>
      <c r="D508" s="5" t="s">
        <v>631</v>
      </c>
      <c r="E508" s="5" t="s">
        <v>631</v>
      </c>
      <c r="F508" s="5" t="s">
        <v>631</v>
      </c>
      <c r="G508" s="5" t="s">
        <v>631</v>
      </c>
      <c r="H508" s="5" t="s">
        <v>631</v>
      </c>
      <c r="I508" s="5" t="s">
        <v>631</v>
      </c>
      <c r="J508" s="5" t="s">
        <v>631</v>
      </c>
      <c r="K508" t="e">
        <f t="shared" si="14"/>
        <v>#DIV/0!</v>
      </c>
      <c r="L508" t="e">
        <f t="shared" si="15"/>
        <v>#DIV/0!</v>
      </c>
    </row>
    <row r="509" spans="1:12" x14ac:dyDescent="0.2">
      <c r="A509" t="s">
        <v>22</v>
      </c>
      <c r="B509" s="5" t="s">
        <v>631</v>
      </c>
      <c r="C509" s="5" t="s">
        <v>631</v>
      </c>
      <c r="D509" s="5" t="s">
        <v>631</v>
      </c>
      <c r="E509" s="5" t="s">
        <v>631</v>
      </c>
      <c r="F509" s="5" t="s">
        <v>631</v>
      </c>
      <c r="G509" s="5" t="s">
        <v>631</v>
      </c>
      <c r="H509" s="5" t="s">
        <v>631</v>
      </c>
      <c r="I509" s="5" t="s">
        <v>631</v>
      </c>
      <c r="J509" s="5" t="s">
        <v>631</v>
      </c>
      <c r="K509" t="e">
        <f t="shared" si="14"/>
        <v>#DIV/0!</v>
      </c>
      <c r="L509" t="e">
        <f t="shared" si="15"/>
        <v>#DIV/0!</v>
      </c>
    </row>
    <row r="510" spans="1:12" x14ac:dyDescent="0.2">
      <c r="A510" t="s">
        <v>23</v>
      </c>
      <c r="B510" s="5" t="s">
        <v>631</v>
      </c>
      <c r="C510" s="5">
        <v>7.1999999999999995E-2</v>
      </c>
      <c r="D510" s="5" t="s">
        <v>631</v>
      </c>
      <c r="E510" s="5">
        <v>8.6999999999999994E-2</v>
      </c>
      <c r="F510" s="5" t="s">
        <v>631</v>
      </c>
      <c r="G510" s="5" t="s">
        <v>631</v>
      </c>
      <c r="H510" s="5" t="s">
        <v>631</v>
      </c>
      <c r="I510" s="5" t="s">
        <v>631</v>
      </c>
      <c r="J510" s="5" t="s">
        <v>631</v>
      </c>
      <c r="K510" t="e">
        <f t="shared" si="14"/>
        <v>#DIV/0!</v>
      </c>
      <c r="L510" t="e">
        <f t="shared" si="15"/>
        <v>#DIV/0!</v>
      </c>
    </row>
    <row r="511" spans="1:12" x14ac:dyDescent="0.2">
      <c r="A511" t="s">
        <v>24</v>
      </c>
      <c r="B511" s="5" t="s">
        <v>631</v>
      </c>
      <c r="C511" s="5" t="s">
        <v>631</v>
      </c>
      <c r="D511" s="5" t="s">
        <v>631</v>
      </c>
      <c r="E511" s="5" t="s">
        <v>631</v>
      </c>
      <c r="F511" s="5" t="s">
        <v>631</v>
      </c>
      <c r="G511" s="5" t="s">
        <v>631</v>
      </c>
      <c r="H511" s="5" t="s">
        <v>631</v>
      </c>
      <c r="I511" s="5" t="s">
        <v>631</v>
      </c>
      <c r="J511" s="5" t="s">
        <v>631</v>
      </c>
      <c r="K511" t="e">
        <f t="shared" si="14"/>
        <v>#DIV/0!</v>
      </c>
      <c r="L511" t="e">
        <f t="shared" si="15"/>
        <v>#DIV/0!</v>
      </c>
    </row>
    <row r="512" spans="1:12" x14ac:dyDescent="0.2">
      <c r="A512" t="s">
        <v>25</v>
      </c>
      <c r="B512" s="5" t="s">
        <v>631</v>
      </c>
      <c r="C512" s="5" t="s">
        <v>631</v>
      </c>
      <c r="D512" s="5" t="s">
        <v>631</v>
      </c>
      <c r="E512" s="5" t="s">
        <v>631</v>
      </c>
      <c r="F512" s="5" t="s">
        <v>631</v>
      </c>
      <c r="G512" s="5" t="s">
        <v>631</v>
      </c>
      <c r="H512" s="5" t="s">
        <v>631</v>
      </c>
      <c r="I512" s="5" t="s">
        <v>631</v>
      </c>
      <c r="J512" s="5" t="s">
        <v>631</v>
      </c>
      <c r="K512" t="e">
        <f t="shared" si="14"/>
        <v>#DIV/0!</v>
      </c>
      <c r="L512" t="e">
        <f t="shared" si="15"/>
        <v>#DIV/0!</v>
      </c>
    </row>
    <row r="513" spans="1:12" x14ac:dyDescent="0.2">
      <c r="A513" t="s">
        <v>26</v>
      </c>
      <c r="B513" s="5" t="s">
        <v>631</v>
      </c>
      <c r="C513" s="5" t="s">
        <v>631</v>
      </c>
      <c r="D513" s="5" t="s">
        <v>631</v>
      </c>
      <c r="E513" s="5" t="s">
        <v>631</v>
      </c>
      <c r="F513" s="5" t="s">
        <v>631</v>
      </c>
      <c r="G513" s="5" t="s">
        <v>631</v>
      </c>
      <c r="H513" s="5" t="s">
        <v>631</v>
      </c>
      <c r="I513" s="5" t="s">
        <v>631</v>
      </c>
      <c r="J513" s="5" t="s">
        <v>631</v>
      </c>
      <c r="K513" t="e">
        <f t="shared" si="14"/>
        <v>#DIV/0!</v>
      </c>
      <c r="L513" t="e">
        <f t="shared" si="15"/>
        <v>#DIV/0!</v>
      </c>
    </row>
    <row r="514" spans="1:12" x14ac:dyDescent="0.2">
      <c r="A514" t="s">
        <v>28</v>
      </c>
      <c r="B514" s="5" t="s">
        <v>631</v>
      </c>
      <c r="C514" s="5" t="s">
        <v>631</v>
      </c>
      <c r="D514" s="5" t="s">
        <v>631</v>
      </c>
      <c r="E514" s="5" t="s">
        <v>631</v>
      </c>
      <c r="F514" s="5" t="s">
        <v>631</v>
      </c>
      <c r="G514" s="5" t="s">
        <v>631</v>
      </c>
      <c r="H514" s="5" t="s">
        <v>631</v>
      </c>
      <c r="I514" s="5" t="s">
        <v>631</v>
      </c>
      <c r="J514" s="5" t="s">
        <v>631</v>
      </c>
      <c r="K514" t="e">
        <f t="shared" si="14"/>
        <v>#DIV/0!</v>
      </c>
      <c r="L514" t="e">
        <f t="shared" si="15"/>
        <v>#DIV/0!</v>
      </c>
    </row>
    <row r="515" spans="1:12" x14ac:dyDescent="0.2">
      <c r="A515" t="s">
        <v>29</v>
      </c>
      <c r="B515" s="5" t="s">
        <v>631</v>
      </c>
      <c r="C515" s="5" t="s">
        <v>631</v>
      </c>
      <c r="D515" s="5" t="s">
        <v>631</v>
      </c>
      <c r="E515" s="5" t="s">
        <v>631</v>
      </c>
      <c r="F515" s="5" t="s">
        <v>631</v>
      </c>
      <c r="G515" s="5" t="s">
        <v>631</v>
      </c>
      <c r="H515" s="5" t="s">
        <v>631</v>
      </c>
      <c r="I515" s="5" t="s">
        <v>631</v>
      </c>
      <c r="J515" s="5" t="s">
        <v>631</v>
      </c>
      <c r="K515" t="e">
        <f t="shared" ref="K515:K578" si="16">TTEST(B515:D515,E515:G515,2,2)</f>
        <v>#DIV/0!</v>
      </c>
      <c r="L515" t="e">
        <f t="shared" ref="L515:L578" si="17">TTEST(B515:D515,H515:J515,2,2)</f>
        <v>#DIV/0!</v>
      </c>
    </row>
    <row r="516" spans="1:12" x14ac:dyDescent="0.2">
      <c r="A516" t="s">
        <v>32</v>
      </c>
      <c r="B516" s="5" t="s">
        <v>631</v>
      </c>
      <c r="C516" s="5" t="s">
        <v>631</v>
      </c>
      <c r="D516" s="5" t="s">
        <v>631</v>
      </c>
      <c r="E516" s="5" t="s">
        <v>631</v>
      </c>
      <c r="F516" s="5" t="s">
        <v>631</v>
      </c>
      <c r="G516" s="5" t="s">
        <v>631</v>
      </c>
      <c r="H516" s="5" t="s">
        <v>631</v>
      </c>
      <c r="I516" s="5" t="s">
        <v>631</v>
      </c>
      <c r="J516" s="5" t="s">
        <v>631</v>
      </c>
      <c r="K516" t="e">
        <f t="shared" si="16"/>
        <v>#DIV/0!</v>
      </c>
      <c r="L516" t="e">
        <f t="shared" si="17"/>
        <v>#DIV/0!</v>
      </c>
    </row>
    <row r="517" spans="1:12" x14ac:dyDescent="0.2">
      <c r="A517" t="s">
        <v>34</v>
      </c>
      <c r="B517" s="5" t="s">
        <v>631</v>
      </c>
      <c r="C517" s="5" t="s">
        <v>631</v>
      </c>
      <c r="D517" s="5" t="s">
        <v>631</v>
      </c>
      <c r="E517" s="5" t="s">
        <v>631</v>
      </c>
      <c r="F517" s="5" t="s">
        <v>631</v>
      </c>
      <c r="G517" s="5" t="s">
        <v>631</v>
      </c>
      <c r="H517" s="5" t="s">
        <v>631</v>
      </c>
      <c r="I517" s="5" t="s">
        <v>631</v>
      </c>
      <c r="J517" s="5" t="s">
        <v>631</v>
      </c>
      <c r="K517" t="e">
        <f t="shared" si="16"/>
        <v>#DIV/0!</v>
      </c>
      <c r="L517" t="e">
        <f t="shared" si="17"/>
        <v>#DIV/0!</v>
      </c>
    </row>
    <row r="518" spans="1:12" x14ac:dyDescent="0.2">
      <c r="A518" t="s">
        <v>35</v>
      </c>
      <c r="B518" s="5" t="s">
        <v>631</v>
      </c>
      <c r="C518" s="5" t="s">
        <v>631</v>
      </c>
      <c r="D518" s="5" t="s">
        <v>631</v>
      </c>
      <c r="E518" s="5">
        <v>7.2999999999999995E-2</v>
      </c>
      <c r="F518" s="5" t="s">
        <v>631</v>
      </c>
      <c r="G518" s="5" t="s">
        <v>631</v>
      </c>
      <c r="H518" s="5" t="s">
        <v>631</v>
      </c>
      <c r="I518" s="5">
        <v>6.7000000000000004E-2</v>
      </c>
      <c r="J518" s="5" t="s">
        <v>631</v>
      </c>
      <c r="K518" t="e">
        <f t="shared" si="16"/>
        <v>#DIV/0!</v>
      </c>
      <c r="L518" t="e">
        <f t="shared" si="17"/>
        <v>#DIV/0!</v>
      </c>
    </row>
    <row r="519" spans="1:12" x14ac:dyDescent="0.2">
      <c r="A519" t="s">
        <v>36</v>
      </c>
      <c r="B519" s="5" t="s">
        <v>631</v>
      </c>
      <c r="C519" s="5" t="s">
        <v>631</v>
      </c>
      <c r="D519" s="5" t="s">
        <v>631</v>
      </c>
      <c r="E519" s="5" t="s">
        <v>631</v>
      </c>
      <c r="F519" s="5" t="s">
        <v>631</v>
      </c>
      <c r="G519" s="5" t="s">
        <v>631</v>
      </c>
      <c r="H519" s="5" t="s">
        <v>631</v>
      </c>
      <c r="I519" s="5" t="s">
        <v>631</v>
      </c>
      <c r="J519" s="5" t="s">
        <v>631</v>
      </c>
      <c r="K519" t="e">
        <f t="shared" si="16"/>
        <v>#DIV/0!</v>
      </c>
      <c r="L519" t="e">
        <f t="shared" si="17"/>
        <v>#DIV/0!</v>
      </c>
    </row>
    <row r="520" spans="1:12" x14ac:dyDescent="0.2">
      <c r="A520" t="s">
        <v>39</v>
      </c>
      <c r="B520" s="5" t="s">
        <v>631</v>
      </c>
      <c r="C520" s="5">
        <v>3.0000000000000001E-3</v>
      </c>
      <c r="D520" s="5">
        <v>2E-3</v>
      </c>
      <c r="E520" s="5">
        <v>3.0000000000000001E-3</v>
      </c>
      <c r="F520" s="5" t="s">
        <v>631</v>
      </c>
      <c r="G520" s="5" t="s">
        <v>631</v>
      </c>
      <c r="H520" s="5" t="s">
        <v>631</v>
      </c>
      <c r="I520" s="5" t="s">
        <v>631</v>
      </c>
      <c r="J520" s="5" t="s">
        <v>631</v>
      </c>
      <c r="K520" t="e">
        <f t="shared" si="16"/>
        <v>#DIV/0!</v>
      </c>
      <c r="L520" t="e">
        <f t="shared" si="17"/>
        <v>#DIV/0!</v>
      </c>
    </row>
    <row r="521" spans="1:12" x14ac:dyDescent="0.2">
      <c r="A521" t="s">
        <v>41</v>
      </c>
      <c r="B521" s="5">
        <v>0.76200000000000001</v>
      </c>
      <c r="C521" s="5" t="s">
        <v>631</v>
      </c>
      <c r="D521" s="5" t="s">
        <v>631</v>
      </c>
      <c r="E521" s="5" t="s">
        <v>631</v>
      </c>
      <c r="F521" s="5" t="s">
        <v>631</v>
      </c>
      <c r="G521" s="5" t="s">
        <v>631</v>
      </c>
      <c r="H521" s="5" t="s">
        <v>631</v>
      </c>
      <c r="I521" s="5" t="s">
        <v>631</v>
      </c>
      <c r="J521" s="5" t="s">
        <v>631</v>
      </c>
      <c r="K521" t="e">
        <f t="shared" si="16"/>
        <v>#DIV/0!</v>
      </c>
      <c r="L521" t="e">
        <f t="shared" si="17"/>
        <v>#DIV/0!</v>
      </c>
    </row>
    <row r="522" spans="1:12" x14ac:dyDescent="0.2">
      <c r="A522" t="s">
        <v>67</v>
      </c>
      <c r="B522" s="5" t="s">
        <v>631</v>
      </c>
      <c r="C522" s="5">
        <v>0.08</v>
      </c>
      <c r="D522" s="5" t="s">
        <v>631</v>
      </c>
      <c r="E522" s="5" t="s">
        <v>631</v>
      </c>
      <c r="F522" s="5" t="s">
        <v>631</v>
      </c>
      <c r="G522" s="5" t="s">
        <v>631</v>
      </c>
      <c r="H522" s="5" t="s">
        <v>631</v>
      </c>
      <c r="I522" s="5" t="s">
        <v>631</v>
      </c>
      <c r="J522" s="5" t="s">
        <v>631</v>
      </c>
      <c r="K522" t="e">
        <f t="shared" si="16"/>
        <v>#DIV/0!</v>
      </c>
      <c r="L522" t="e">
        <f t="shared" si="17"/>
        <v>#DIV/0!</v>
      </c>
    </row>
    <row r="523" spans="1:12" x14ac:dyDescent="0.2">
      <c r="A523" t="s">
        <v>71</v>
      </c>
      <c r="B523" s="5" t="s">
        <v>631</v>
      </c>
      <c r="C523" s="5">
        <v>0.26200000000000001</v>
      </c>
      <c r="D523" s="5" t="s">
        <v>631</v>
      </c>
      <c r="E523" s="5">
        <v>0.245</v>
      </c>
      <c r="F523" s="5" t="s">
        <v>631</v>
      </c>
      <c r="G523" s="5" t="s">
        <v>631</v>
      </c>
      <c r="H523" s="5" t="s">
        <v>631</v>
      </c>
      <c r="I523" s="5" t="s">
        <v>631</v>
      </c>
      <c r="J523" s="5" t="s">
        <v>631</v>
      </c>
      <c r="K523" t="e">
        <f t="shared" si="16"/>
        <v>#DIV/0!</v>
      </c>
      <c r="L523" t="e">
        <f t="shared" si="17"/>
        <v>#DIV/0!</v>
      </c>
    </row>
    <row r="524" spans="1:12" x14ac:dyDescent="0.2">
      <c r="A524" t="s">
        <v>73</v>
      </c>
      <c r="B524" s="5" t="s">
        <v>631</v>
      </c>
      <c r="C524" s="5" t="s">
        <v>631</v>
      </c>
      <c r="D524" s="5" t="s">
        <v>631</v>
      </c>
      <c r="E524" s="5" t="s">
        <v>631</v>
      </c>
      <c r="F524" s="5" t="s">
        <v>631</v>
      </c>
      <c r="G524" s="5" t="s">
        <v>631</v>
      </c>
      <c r="H524" s="5" t="s">
        <v>631</v>
      </c>
      <c r="I524" s="5" t="s">
        <v>631</v>
      </c>
      <c r="J524" s="5" t="s">
        <v>631</v>
      </c>
      <c r="K524" t="e">
        <f t="shared" si="16"/>
        <v>#DIV/0!</v>
      </c>
      <c r="L524" t="e">
        <f t="shared" si="17"/>
        <v>#DIV/0!</v>
      </c>
    </row>
    <row r="525" spans="1:12" x14ac:dyDescent="0.2">
      <c r="A525" t="s">
        <v>78</v>
      </c>
      <c r="B525" s="5" t="s">
        <v>631</v>
      </c>
      <c r="C525" s="5" t="s">
        <v>631</v>
      </c>
      <c r="D525" s="5" t="s">
        <v>631</v>
      </c>
      <c r="E525" s="5" t="s">
        <v>631</v>
      </c>
      <c r="F525" s="5" t="s">
        <v>631</v>
      </c>
      <c r="G525" s="5" t="s">
        <v>631</v>
      </c>
      <c r="H525" s="5" t="s">
        <v>631</v>
      </c>
      <c r="I525" s="5" t="s">
        <v>631</v>
      </c>
      <c r="J525" s="5" t="s">
        <v>631</v>
      </c>
      <c r="K525" t="e">
        <f t="shared" si="16"/>
        <v>#DIV/0!</v>
      </c>
      <c r="L525" t="e">
        <f t="shared" si="17"/>
        <v>#DIV/0!</v>
      </c>
    </row>
    <row r="526" spans="1:12" x14ac:dyDescent="0.2">
      <c r="A526" t="s">
        <v>83</v>
      </c>
      <c r="B526" s="5" t="s">
        <v>631</v>
      </c>
      <c r="C526" s="5" t="s">
        <v>631</v>
      </c>
      <c r="D526" s="5" t="s">
        <v>631</v>
      </c>
      <c r="E526" s="5" t="s">
        <v>631</v>
      </c>
      <c r="F526" s="5" t="s">
        <v>631</v>
      </c>
      <c r="G526" s="5" t="s">
        <v>631</v>
      </c>
      <c r="H526" s="5" t="s">
        <v>631</v>
      </c>
      <c r="I526" s="5" t="s">
        <v>631</v>
      </c>
      <c r="J526" s="5" t="s">
        <v>631</v>
      </c>
      <c r="K526" t="e">
        <f t="shared" si="16"/>
        <v>#DIV/0!</v>
      </c>
      <c r="L526" t="e">
        <f t="shared" si="17"/>
        <v>#DIV/0!</v>
      </c>
    </row>
    <row r="527" spans="1:12" x14ac:dyDescent="0.2">
      <c r="A527" t="s">
        <v>86</v>
      </c>
      <c r="B527" s="5" t="s">
        <v>631</v>
      </c>
      <c r="C527" s="5" t="s">
        <v>631</v>
      </c>
      <c r="D527" s="5" t="s">
        <v>631</v>
      </c>
      <c r="E527" s="5" t="s">
        <v>631</v>
      </c>
      <c r="F527" s="5" t="s">
        <v>631</v>
      </c>
      <c r="G527" s="5" t="s">
        <v>631</v>
      </c>
      <c r="H527" s="5" t="s">
        <v>631</v>
      </c>
      <c r="I527" s="5" t="s">
        <v>631</v>
      </c>
      <c r="J527" s="5" t="s">
        <v>631</v>
      </c>
      <c r="K527" t="e">
        <f t="shared" si="16"/>
        <v>#DIV/0!</v>
      </c>
      <c r="L527" t="e">
        <f t="shared" si="17"/>
        <v>#DIV/0!</v>
      </c>
    </row>
    <row r="528" spans="1:12" x14ac:dyDescent="0.2">
      <c r="A528" t="s">
        <v>92</v>
      </c>
      <c r="B528" s="5" t="s">
        <v>631</v>
      </c>
      <c r="C528" s="5" t="s">
        <v>631</v>
      </c>
      <c r="D528" s="5" t="s">
        <v>631</v>
      </c>
      <c r="E528" s="5" t="s">
        <v>631</v>
      </c>
      <c r="F528" s="5" t="s">
        <v>631</v>
      </c>
      <c r="G528" s="5" t="s">
        <v>631</v>
      </c>
      <c r="H528" s="5" t="s">
        <v>631</v>
      </c>
      <c r="I528" s="5" t="s">
        <v>631</v>
      </c>
      <c r="J528" s="5" t="s">
        <v>631</v>
      </c>
      <c r="K528" t="e">
        <f t="shared" si="16"/>
        <v>#DIV/0!</v>
      </c>
      <c r="L528" t="e">
        <f t="shared" si="17"/>
        <v>#DIV/0!</v>
      </c>
    </row>
    <row r="529" spans="1:12" x14ac:dyDescent="0.2">
      <c r="A529" t="s">
        <v>96</v>
      </c>
      <c r="B529" s="5" t="s">
        <v>631</v>
      </c>
      <c r="C529" s="5" t="s">
        <v>631</v>
      </c>
      <c r="D529" s="5" t="s">
        <v>631</v>
      </c>
      <c r="E529" s="5">
        <v>1.4999999999999999E-2</v>
      </c>
      <c r="F529" s="5" t="s">
        <v>631</v>
      </c>
      <c r="G529" s="5" t="s">
        <v>631</v>
      </c>
      <c r="H529" s="5">
        <v>0.35299999999999998</v>
      </c>
      <c r="I529" s="5" t="s">
        <v>631</v>
      </c>
      <c r="J529" s="5" t="s">
        <v>631</v>
      </c>
      <c r="K529" t="e">
        <f t="shared" si="16"/>
        <v>#DIV/0!</v>
      </c>
      <c r="L529" t="e">
        <f t="shared" si="17"/>
        <v>#DIV/0!</v>
      </c>
    </row>
    <row r="530" spans="1:12" x14ac:dyDescent="0.2">
      <c r="A530" t="s">
        <v>97</v>
      </c>
      <c r="B530" s="5" t="s">
        <v>631</v>
      </c>
      <c r="C530" s="5" t="s">
        <v>631</v>
      </c>
      <c r="D530" s="5" t="s">
        <v>631</v>
      </c>
      <c r="E530" s="5" t="s">
        <v>631</v>
      </c>
      <c r="F530" s="5" t="s">
        <v>631</v>
      </c>
      <c r="G530" s="5" t="s">
        <v>631</v>
      </c>
      <c r="H530" s="5" t="s">
        <v>631</v>
      </c>
      <c r="I530" s="5" t="s">
        <v>631</v>
      </c>
      <c r="J530" s="5" t="s">
        <v>631</v>
      </c>
      <c r="K530" t="e">
        <f t="shared" si="16"/>
        <v>#DIV/0!</v>
      </c>
      <c r="L530" t="e">
        <f t="shared" si="17"/>
        <v>#DIV/0!</v>
      </c>
    </row>
    <row r="531" spans="1:12" x14ac:dyDescent="0.2">
      <c r="A531" t="s">
        <v>98</v>
      </c>
      <c r="B531" s="5" t="s">
        <v>631</v>
      </c>
      <c r="C531" s="5" t="s">
        <v>631</v>
      </c>
      <c r="D531" s="5" t="s">
        <v>631</v>
      </c>
      <c r="E531" s="5" t="s">
        <v>631</v>
      </c>
      <c r="F531" s="5" t="s">
        <v>631</v>
      </c>
      <c r="G531" s="5" t="s">
        <v>631</v>
      </c>
      <c r="H531" s="5" t="s">
        <v>631</v>
      </c>
      <c r="I531" s="5" t="s">
        <v>631</v>
      </c>
      <c r="J531" s="5" t="s">
        <v>631</v>
      </c>
      <c r="K531" t="e">
        <f t="shared" si="16"/>
        <v>#DIV/0!</v>
      </c>
      <c r="L531" t="e">
        <f t="shared" si="17"/>
        <v>#DIV/0!</v>
      </c>
    </row>
    <row r="532" spans="1:12" x14ac:dyDescent="0.2">
      <c r="A532" t="s">
        <v>99</v>
      </c>
      <c r="B532" s="5" t="s">
        <v>631</v>
      </c>
      <c r="C532" s="5" t="s">
        <v>631</v>
      </c>
      <c r="D532" s="5" t="s">
        <v>631</v>
      </c>
      <c r="E532" s="5" t="s">
        <v>631</v>
      </c>
      <c r="F532" s="5" t="s">
        <v>631</v>
      </c>
      <c r="G532" s="5" t="s">
        <v>631</v>
      </c>
      <c r="H532" s="5" t="s">
        <v>631</v>
      </c>
      <c r="I532" s="5" t="s">
        <v>631</v>
      </c>
      <c r="J532" s="5" t="s">
        <v>631</v>
      </c>
      <c r="K532" t="e">
        <f t="shared" si="16"/>
        <v>#DIV/0!</v>
      </c>
      <c r="L532" t="e">
        <f t="shared" si="17"/>
        <v>#DIV/0!</v>
      </c>
    </row>
    <row r="533" spans="1:12" x14ac:dyDescent="0.2">
      <c r="A533" t="s">
        <v>100</v>
      </c>
      <c r="B533" s="5" t="s">
        <v>631</v>
      </c>
      <c r="C533" s="5" t="s">
        <v>631</v>
      </c>
      <c r="D533" s="5">
        <v>1E-3</v>
      </c>
      <c r="E533" s="5">
        <v>1E-3</v>
      </c>
      <c r="F533" s="5">
        <v>1E-3</v>
      </c>
      <c r="G533" s="5">
        <v>1E-3</v>
      </c>
      <c r="H533" s="5" t="s">
        <v>631</v>
      </c>
      <c r="I533" s="5">
        <v>1E-3</v>
      </c>
      <c r="J533" s="5">
        <v>1E-3</v>
      </c>
      <c r="K533" t="e">
        <f t="shared" si="16"/>
        <v>#DIV/0!</v>
      </c>
      <c r="L533" t="e">
        <f t="shared" si="17"/>
        <v>#DIV/0!</v>
      </c>
    </row>
    <row r="534" spans="1:12" x14ac:dyDescent="0.2">
      <c r="A534" t="s">
        <v>101</v>
      </c>
      <c r="B534" s="5" t="s">
        <v>631</v>
      </c>
      <c r="C534" s="5" t="s">
        <v>631</v>
      </c>
      <c r="D534" s="5" t="s">
        <v>631</v>
      </c>
      <c r="E534" s="5" t="s">
        <v>631</v>
      </c>
      <c r="F534" s="5" t="s">
        <v>631</v>
      </c>
      <c r="G534" s="5" t="s">
        <v>631</v>
      </c>
      <c r="H534" s="5">
        <v>4.0000000000000001E-3</v>
      </c>
      <c r="I534" s="5" t="s">
        <v>631</v>
      </c>
      <c r="J534" s="5" t="s">
        <v>631</v>
      </c>
      <c r="K534" t="e">
        <f t="shared" si="16"/>
        <v>#DIV/0!</v>
      </c>
      <c r="L534" t="e">
        <f t="shared" si="17"/>
        <v>#DIV/0!</v>
      </c>
    </row>
    <row r="535" spans="1:12" x14ac:dyDescent="0.2">
      <c r="A535" t="s">
        <v>105</v>
      </c>
      <c r="B535" s="5" t="s">
        <v>631</v>
      </c>
      <c r="C535" s="5" t="s">
        <v>631</v>
      </c>
      <c r="D535" s="5" t="s">
        <v>631</v>
      </c>
      <c r="E535" s="5">
        <v>3.0000000000000001E-3</v>
      </c>
      <c r="F535" s="5" t="s">
        <v>631</v>
      </c>
      <c r="G535" s="5" t="s">
        <v>631</v>
      </c>
      <c r="H535" s="5">
        <v>1.4E-2</v>
      </c>
      <c r="I535" s="5" t="s">
        <v>631</v>
      </c>
      <c r="J535" s="5" t="s">
        <v>631</v>
      </c>
      <c r="K535" t="e">
        <f t="shared" si="16"/>
        <v>#DIV/0!</v>
      </c>
      <c r="L535" t="e">
        <f t="shared" si="17"/>
        <v>#DIV/0!</v>
      </c>
    </row>
    <row r="536" spans="1:12" x14ac:dyDescent="0.2">
      <c r="A536" t="s">
        <v>108</v>
      </c>
      <c r="B536" s="5" t="s">
        <v>631</v>
      </c>
      <c r="C536" s="5" t="s">
        <v>631</v>
      </c>
      <c r="D536" s="5" t="s">
        <v>631</v>
      </c>
      <c r="E536" s="5" t="s">
        <v>631</v>
      </c>
      <c r="F536" s="5" t="s">
        <v>631</v>
      </c>
      <c r="G536" s="5" t="s">
        <v>631</v>
      </c>
      <c r="H536" s="5" t="s">
        <v>631</v>
      </c>
      <c r="I536" s="5" t="s">
        <v>631</v>
      </c>
      <c r="J536" s="5" t="s">
        <v>631</v>
      </c>
      <c r="K536" t="e">
        <f t="shared" si="16"/>
        <v>#DIV/0!</v>
      </c>
      <c r="L536" t="e">
        <f t="shared" si="17"/>
        <v>#DIV/0!</v>
      </c>
    </row>
    <row r="537" spans="1:12" x14ac:dyDescent="0.2">
      <c r="A537" t="s">
        <v>111</v>
      </c>
      <c r="B537" s="5" t="s">
        <v>631</v>
      </c>
      <c r="C537" s="5" t="s">
        <v>631</v>
      </c>
      <c r="D537" s="5" t="s">
        <v>631</v>
      </c>
      <c r="E537" s="5" t="s">
        <v>631</v>
      </c>
      <c r="F537" s="5" t="s">
        <v>631</v>
      </c>
      <c r="G537" s="5" t="s">
        <v>631</v>
      </c>
      <c r="H537" s="5" t="s">
        <v>631</v>
      </c>
      <c r="I537" s="5" t="s">
        <v>631</v>
      </c>
      <c r="J537" s="5" t="s">
        <v>631</v>
      </c>
      <c r="K537" t="e">
        <f t="shared" si="16"/>
        <v>#DIV/0!</v>
      </c>
      <c r="L537" t="e">
        <f t="shared" si="17"/>
        <v>#DIV/0!</v>
      </c>
    </row>
    <row r="538" spans="1:12" x14ac:dyDescent="0.2">
      <c r="A538" t="s">
        <v>115</v>
      </c>
      <c r="B538" s="5" t="s">
        <v>631</v>
      </c>
      <c r="C538" s="5" t="s">
        <v>631</v>
      </c>
      <c r="D538" s="5" t="s">
        <v>631</v>
      </c>
      <c r="E538" s="5">
        <v>0.59499999999999997</v>
      </c>
      <c r="F538" s="5">
        <v>0.58899999999999997</v>
      </c>
      <c r="G538" s="5" t="s">
        <v>631</v>
      </c>
      <c r="H538" s="5" t="s">
        <v>631</v>
      </c>
      <c r="I538" s="5" t="s">
        <v>631</v>
      </c>
      <c r="J538" s="5" t="s">
        <v>631</v>
      </c>
      <c r="K538" t="e">
        <f t="shared" si="16"/>
        <v>#DIV/0!</v>
      </c>
      <c r="L538" t="e">
        <f t="shared" si="17"/>
        <v>#DIV/0!</v>
      </c>
    </row>
    <row r="539" spans="1:12" x14ac:dyDescent="0.2">
      <c r="A539" t="s">
        <v>117</v>
      </c>
      <c r="B539" s="5" t="s">
        <v>631</v>
      </c>
      <c r="C539" s="5" t="s">
        <v>631</v>
      </c>
      <c r="D539" s="5" t="s">
        <v>631</v>
      </c>
      <c r="E539" s="5" t="s">
        <v>631</v>
      </c>
      <c r="F539" s="5" t="s">
        <v>631</v>
      </c>
      <c r="G539" s="5" t="s">
        <v>631</v>
      </c>
      <c r="H539" s="5" t="s">
        <v>631</v>
      </c>
      <c r="I539" s="5" t="s">
        <v>631</v>
      </c>
      <c r="J539" s="5" t="s">
        <v>631</v>
      </c>
      <c r="K539" t="e">
        <f t="shared" si="16"/>
        <v>#DIV/0!</v>
      </c>
      <c r="L539" t="e">
        <f t="shared" si="17"/>
        <v>#DIV/0!</v>
      </c>
    </row>
    <row r="540" spans="1:12" x14ac:dyDescent="0.2">
      <c r="A540" t="s">
        <v>118</v>
      </c>
      <c r="B540" s="5" t="s">
        <v>631</v>
      </c>
      <c r="C540" s="5" t="s">
        <v>631</v>
      </c>
      <c r="D540" s="5" t="s">
        <v>631</v>
      </c>
      <c r="E540" s="5" t="s">
        <v>631</v>
      </c>
      <c r="F540" s="5" t="s">
        <v>631</v>
      </c>
      <c r="G540" s="5" t="s">
        <v>631</v>
      </c>
      <c r="H540" s="5" t="s">
        <v>631</v>
      </c>
      <c r="I540" s="5" t="s">
        <v>631</v>
      </c>
      <c r="J540" s="5" t="s">
        <v>631</v>
      </c>
      <c r="K540" t="e">
        <f t="shared" si="16"/>
        <v>#DIV/0!</v>
      </c>
      <c r="L540" t="e">
        <f t="shared" si="17"/>
        <v>#DIV/0!</v>
      </c>
    </row>
    <row r="541" spans="1:12" x14ac:dyDescent="0.2">
      <c r="A541" t="s">
        <v>121</v>
      </c>
      <c r="B541" s="5">
        <v>5.2</v>
      </c>
      <c r="C541" s="5">
        <v>9.26</v>
      </c>
      <c r="D541" s="5">
        <v>5.42</v>
      </c>
      <c r="E541" s="5">
        <v>7.87</v>
      </c>
      <c r="F541" s="5">
        <v>6.33</v>
      </c>
      <c r="G541" s="5" t="s">
        <v>631</v>
      </c>
      <c r="H541" s="5" t="s">
        <v>631</v>
      </c>
      <c r="I541" s="5">
        <v>5.14</v>
      </c>
      <c r="J541" s="5" t="s">
        <v>631</v>
      </c>
      <c r="K541">
        <f t="shared" si="16"/>
        <v>0.80918900942839256</v>
      </c>
      <c r="L541" t="e">
        <f t="shared" si="17"/>
        <v>#DIV/0!</v>
      </c>
    </row>
    <row r="542" spans="1:12" x14ac:dyDescent="0.2">
      <c r="A542" t="s">
        <v>123</v>
      </c>
      <c r="B542" s="5" t="s">
        <v>631</v>
      </c>
      <c r="C542" s="5" t="s">
        <v>631</v>
      </c>
      <c r="D542" s="5" t="s">
        <v>631</v>
      </c>
      <c r="E542" s="5" t="s">
        <v>631</v>
      </c>
      <c r="F542" s="5" t="s">
        <v>631</v>
      </c>
      <c r="G542" s="5" t="s">
        <v>631</v>
      </c>
      <c r="H542" s="5" t="s">
        <v>631</v>
      </c>
      <c r="I542" s="5" t="s">
        <v>631</v>
      </c>
      <c r="J542" s="5" t="s">
        <v>631</v>
      </c>
      <c r="K542" t="e">
        <f t="shared" si="16"/>
        <v>#DIV/0!</v>
      </c>
      <c r="L542" t="e">
        <f t="shared" si="17"/>
        <v>#DIV/0!</v>
      </c>
    </row>
    <row r="543" spans="1:12" x14ac:dyDescent="0.2">
      <c r="A543" t="s">
        <v>124</v>
      </c>
      <c r="B543" s="5" t="s">
        <v>631</v>
      </c>
      <c r="C543" s="5" t="s">
        <v>631</v>
      </c>
      <c r="D543" s="5" t="s">
        <v>631</v>
      </c>
      <c r="E543" s="5" t="s">
        <v>631</v>
      </c>
      <c r="F543" s="5" t="s">
        <v>631</v>
      </c>
      <c r="G543" s="5" t="s">
        <v>631</v>
      </c>
      <c r="H543" s="5" t="s">
        <v>631</v>
      </c>
      <c r="I543" s="5" t="s">
        <v>631</v>
      </c>
      <c r="J543" s="5" t="s">
        <v>631</v>
      </c>
      <c r="K543" t="e">
        <f t="shared" si="16"/>
        <v>#DIV/0!</v>
      </c>
      <c r="L543" t="e">
        <f t="shared" si="17"/>
        <v>#DIV/0!</v>
      </c>
    </row>
    <row r="544" spans="1:12" x14ac:dyDescent="0.2">
      <c r="A544" t="s">
        <v>126</v>
      </c>
      <c r="B544" s="5">
        <v>1.7000000000000001E-2</v>
      </c>
      <c r="C544" s="5" t="s">
        <v>631</v>
      </c>
      <c r="D544" s="5" t="s">
        <v>631</v>
      </c>
      <c r="E544" s="5" t="s">
        <v>631</v>
      </c>
      <c r="F544" s="5" t="s">
        <v>631</v>
      </c>
      <c r="G544" s="5">
        <v>1.6E-2</v>
      </c>
      <c r="H544" s="5">
        <v>1.6E-2</v>
      </c>
      <c r="I544" s="5">
        <v>2.4E-2</v>
      </c>
      <c r="J544" s="5" t="s">
        <v>631</v>
      </c>
      <c r="K544" t="e">
        <f t="shared" si="16"/>
        <v>#DIV/0!</v>
      </c>
      <c r="L544" t="e">
        <f t="shared" si="17"/>
        <v>#DIV/0!</v>
      </c>
    </row>
    <row r="545" spans="1:12" x14ac:dyDescent="0.2">
      <c r="A545" t="s">
        <v>130</v>
      </c>
      <c r="B545" s="5" t="s">
        <v>631</v>
      </c>
      <c r="C545" s="5" t="s">
        <v>631</v>
      </c>
      <c r="D545" s="5">
        <v>0.879</v>
      </c>
      <c r="E545" s="5" t="s">
        <v>631</v>
      </c>
      <c r="F545" s="5" t="s">
        <v>631</v>
      </c>
      <c r="G545" s="5" t="s">
        <v>631</v>
      </c>
      <c r="H545" s="5" t="s">
        <v>631</v>
      </c>
      <c r="I545" s="5" t="s">
        <v>631</v>
      </c>
      <c r="J545" s="5" t="s">
        <v>631</v>
      </c>
      <c r="K545" t="e">
        <f t="shared" si="16"/>
        <v>#DIV/0!</v>
      </c>
      <c r="L545" t="e">
        <f t="shared" si="17"/>
        <v>#DIV/0!</v>
      </c>
    </row>
    <row r="546" spans="1:12" x14ac:dyDescent="0.2">
      <c r="A546" t="s">
        <v>132</v>
      </c>
      <c r="B546" s="5" t="s">
        <v>631</v>
      </c>
      <c r="C546" s="5" t="s">
        <v>631</v>
      </c>
      <c r="D546" s="5" t="s">
        <v>631</v>
      </c>
      <c r="E546" s="5" t="s">
        <v>631</v>
      </c>
      <c r="F546" s="5" t="s">
        <v>631</v>
      </c>
      <c r="G546" s="5" t="s">
        <v>631</v>
      </c>
      <c r="H546" s="5" t="s">
        <v>631</v>
      </c>
      <c r="I546" s="5" t="s">
        <v>631</v>
      </c>
      <c r="J546" s="5" t="s">
        <v>631</v>
      </c>
      <c r="K546" t="e">
        <f t="shared" si="16"/>
        <v>#DIV/0!</v>
      </c>
      <c r="L546" t="e">
        <f t="shared" si="17"/>
        <v>#DIV/0!</v>
      </c>
    </row>
    <row r="547" spans="1:12" x14ac:dyDescent="0.2">
      <c r="A547" t="s">
        <v>139</v>
      </c>
      <c r="B547" s="5" t="s">
        <v>631</v>
      </c>
      <c r="C547" s="5">
        <v>0.27700000000000002</v>
      </c>
      <c r="D547" s="5" t="s">
        <v>631</v>
      </c>
      <c r="E547" s="5" t="s">
        <v>631</v>
      </c>
      <c r="F547" s="5" t="s">
        <v>631</v>
      </c>
      <c r="G547" s="5" t="s">
        <v>631</v>
      </c>
      <c r="H547" s="5" t="s">
        <v>631</v>
      </c>
      <c r="I547" s="5" t="s">
        <v>631</v>
      </c>
      <c r="J547" s="5" t="s">
        <v>631</v>
      </c>
      <c r="K547" t="e">
        <f t="shared" si="16"/>
        <v>#DIV/0!</v>
      </c>
      <c r="L547" t="e">
        <f t="shared" si="17"/>
        <v>#DIV/0!</v>
      </c>
    </row>
    <row r="548" spans="1:12" x14ac:dyDescent="0.2">
      <c r="A548" t="s">
        <v>140</v>
      </c>
      <c r="B548" s="5" t="s">
        <v>631</v>
      </c>
      <c r="C548" s="5" t="s">
        <v>631</v>
      </c>
      <c r="D548" s="5" t="s">
        <v>631</v>
      </c>
      <c r="E548" s="5" t="s">
        <v>631</v>
      </c>
      <c r="F548" s="5" t="s">
        <v>631</v>
      </c>
      <c r="G548" s="5">
        <v>5.2999999999999999E-2</v>
      </c>
      <c r="H548" s="5">
        <v>6.8000000000000005E-2</v>
      </c>
      <c r="I548" s="5">
        <v>3.6999999999999998E-2</v>
      </c>
      <c r="J548" s="5">
        <v>4.5999999999999999E-2</v>
      </c>
      <c r="K548" t="e">
        <f t="shared" si="16"/>
        <v>#DIV/0!</v>
      </c>
      <c r="L548" t="e">
        <f t="shared" si="17"/>
        <v>#DIV/0!</v>
      </c>
    </row>
    <row r="549" spans="1:12" x14ac:dyDescent="0.2">
      <c r="A549" t="s">
        <v>141</v>
      </c>
      <c r="B549" s="5">
        <v>1.7000000000000001E-2</v>
      </c>
      <c r="C549" s="5" t="s">
        <v>631</v>
      </c>
      <c r="D549" s="5" t="s">
        <v>631</v>
      </c>
      <c r="E549" s="5" t="s">
        <v>631</v>
      </c>
      <c r="F549" s="5" t="s">
        <v>631</v>
      </c>
      <c r="G549" s="5">
        <v>3.6999999999999998E-2</v>
      </c>
      <c r="H549" s="5">
        <v>2.1999999999999999E-2</v>
      </c>
      <c r="I549" s="5">
        <v>2.4E-2</v>
      </c>
      <c r="J549" s="5">
        <v>2.5999999999999999E-2</v>
      </c>
      <c r="K549" t="e">
        <f t="shared" si="16"/>
        <v>#DIV/0!</v>
      </c>
      <c r="L549" t="e">
        <f t="shared" si="17"/>
        <v>#DIV/0!</v>
      </c>
    </row>
    <row r="550" spans="1:12" x14ac:dyDescent="0.2">
      <c r="A550" t="s">
        <v>142</v>
      </c>
      <c r="B550" s="5">
        <v>1.2999999999999999E-2</v>
      </c>
      <c r="C550" s="5" t="s">
        <v>631</v>
      </c>
      <c r="D550" s="5" t="s">
        <v>631</v>
      </c>
      <c r="E550" s="5">
        <v>1.4E-2</v>
      </c>
      <c r="F550" s="5" t="s">
        <v>631</v>
      </c>
      <c r="G550" s="5" t="s">
        <v>631</v>
      </c>
      <c r="H550" s="5" t="s">
        <v>631</v>
      </c>
      <c r="I550" s="5" t="s">
        <v>631</v>
      </c>
      <c r="J550" s="5" t="s">
        <v>631</v>
      </c>
      <c r="K550" t="e">
        <f t="shared" si="16"/>
        <v>#DIV/0!</v>
      </c>
      <c r="L550" t="e">
        <f t="shared" si="17"/>
        <v>#DIV/0!</v>
      </c>
    </row>
    <row r="551" spans="1:12" x14ac:dyDescent="0.2">
      <c r="A551" t="s">
        <v>145</v>
      </c>
      <c r="B551" s="5" t="s">
        <v>631</v>
      </c>
      <c r="C551" s="5" t="s">
        <v>631</v>
      </c>
      <c r="D551" s="5" t="s">
        <v>631</v>
      </c>
      <c r="E551" s="5">
        <v>0.04</v>
      </c>
      <c r="F551" s="5" t="s">
        <v>631</v>
      </c>
      <c r="G551" s="5" t="s">
        <v>631</v>
      </c>
      <c r="H551" s="5" t="s">
        <v>631</v>
      </c>
      <c r="I551" s="5" t="s">
        <v>631</v>
      </c>
      <c r="J551" s="5" t="s">
        <v>631</v>
      </c>
      <c r="K551" t="e">
        <f t="shared" si="16"/>
        <v>#DIV/0!</v>
      </c>
      <c r="L551" t="e">
        <f t="shared" si="17"/>
        <v>#DIV/0!</v>
      </c>
    </row>
    <row r="552" spans="1:12" x14ac:dyDescent="0.2">
      <c r="A552" t="s">
        <v>154</v>
      </c>
      <c r="B552" s="5">
        <v>0.61799999999999999</v>
      </c>
      <c r="C552" s="5">
        <v>0.54400000000000004</v>
      </c>
      <c r="D552" s="5" t="s">
        <v>631</v>
      </c>
      <c r="E552" s="5">
        <v>0.54</v>
      </c>
      <c r="F552" s="5">
        <v>0.68</v>
      </c>
      <c r="G552" s="5">
        <v>0.46200000000000002</v>
      </c>
      <c r="H552" s="5" t="s">
        <v>631</v>
      </c>
      <c r="I552" s="5" t="s">
        <v>631</v>
      </c>
      <c r="J552" s="5">
        <v>0.51800000000000002</v>
      </c>
      <c r="K552">
        <f t="shared" si="16"/>
        <v>0.82991713549189328</v>
      </c>
      <c r="L552" t="e">
        <f t="shared" si="17"/>
        <v>#DIV/0!</v>
      </c>
    </row>
    <row r="553" spans="1:12" x14ac:dyDescent="0.2">
      <c r="A553" t="s">
        <v>163</v>
      </c>
      <c r="B553" s="5" t="s">
        <v>631</v>
      </c>
      <c r="C553" s="5" t="s">
        <v>631</v>
      </c>
      <c r="D553" s="5" t="s">
        <v>631</v>
      </c>
      <c r="E553" s="5" t="s">
        <v>631</v>
      </c>
      <c r="F553" s="5" t="s">
        <v>631</v>
      </c>
      <c r="G553" s="5" t="s">
        <v>631</v>
      </c>
      <c r="H553" s="5" t="s">
        <v>631</v>
      </c>
      <c r="I553" s="5" t="s">
        <v>631</v>
      </c>
      <c r="J553" s="5" t="s">
        <v>631</v>
      </c>
      <c r="K553" t="e">
        <f t="shared" si="16"/>
        <v>#DIV/0!</v>
      </c>
      <c r="L553" t="e">
        <f t="shared" si="17"/>
        <v>#DIV/0!</v>
      </c>
    </row>
    <row r="554" spans="1:12" x14ac:dyDescent="0.2">
      <c r="A554" t="s">
        <v>169</v>
      </c>
      <c r="B554" s="5" t="s">
        <v>631</v>
      </c>
      <c r="C554" s="5">
        <v>0.124</v>
      </c>
      <c r="D554" s="5" t="s">
        <v>631</v>
      </c>
      <c r="E554" s="5">
        <v>0.17100000000000001</v>
      </c>
      <c r="F554" s="5">
        <v>0.157</v>
      </c>
      <c r="G554" s="5">
        <v>9.4E-2</v>
      </c>
      <c r="H554" s="5">
        <v>0.08</v>
      </c>
      <c r="I554" s="5" t="s">
        <v>631</v>
      </c>
      <c r="J554" s="5">
        <v>8.5999999999999993E-2</v>
      </c>
      <c r="K554" t="e">
        <f t="shared" si="16"/>
        <v>#DIV/0!</v>
      </c>
      <c r="L554" t="e">
        <f t="shared" si="17"/>
        <v>#DIV/0!</v>
      </c>
    </row>
    <row r="555" spans="1:12" x14ac:dyDescent="0.2">
      <c r="A555" t="s">
        <v>174</v>
      </c>
      <c r="B555" s="5" t="s">
        <v>631</v>
      </c>
      <c r="C555" s="5" t="s">
        <v>631</v>
      </c>
      <c r="D555" s="5" t="s">
        <v>631</v>
      </c>
      <c r="E555" s="5" t="s">
        <v>631</v>
      </c>
      <c r="F555" s="5" t="s">
        <v>631</v>
      </c>
      <c r="G555" s="5" t="s">
        <v>631</v>
      </c>
      <c r="H555" s="5" t="s">
        <v>631</v>
      </c>
      <c r="I555" s="5" t="s">
        <v>631</v>
      </c>
      <c r="J555" s="5" t="s">
        <v>631</v>
      </c>
      <c r="K555" t="e">
        <f t="shared" si="16"/>
        <v>#DIV/0!</v>
      </c>
      <c r="L555" t="e">
        <f t="shared" si="17"/>
        <v>#DIV/0!</v>
      </c>
    </row>
    <row r="556" spans="1:12" x14ac:dyDescent="0.2">
      <c r="A556" t="s">
        <v>175</v>
      </c>
      <c r="B556" s="5" t="s">
        <v>631</v>
      </c>
      <c r="C556" s="5" t="s">
        <v>631</v>
      </c>
      <c r="D556" s="5" t="s">
        <v>631</v>
      </c>
      <c r="E556" s="5" t="s">
        <v>631</v>
      </c>
      <c r="F556" s="5" t="s">
        <v>631</v>
      </c>
      <c r="G556" s="5" t="s">
        <v>631</v>
      </c>
      <c r="H556" s="5" t="s">
        <v>631</v>
      </c>
      <c r="I556" s="5" t="s">
        <v>631</v>
      </c>
      <c r="J556" s="5" t="s">
        <v>631</v>
      </c>
      <c r="K556" t="e">
        <f t="shared" si="16"/>
        <v>#DIV/0!</v>
      </c>
      <c r="L556" t="e">
        <f t="shared" si="17"/>
        <v>#DIV/0!</v>
      </c>
    </row>
    <row r="557" spans="1:12" x14ac:dyDescent="0.2">
      <c r="A557" t="s">
        <v>176</v>
      </c>
      <c r="B557" s="5">
        <v>0.42799999999999999</v>
      </c>
      <c r="C557" s="5" t="s">
        <v>631</v>
      </c>
      <c r="D557" s="5" t="s">
        <v>631</v>
      </c>
      <c r="E557" s="5" t="s">
        <v>631</v>
      </c>
      <c r="F557" s="5">
        <v>0.40100000000000002</v>
      </c>
      <c r="G557" s="5">
        <v>0.56899999999999995</v>
      </c>
      <c r="H557" s="5" t="s">
        <v>631</v>
      </c>
      <c r="I557" s="5">
        <v>0.499</v>
      </c>
      <c r="J557" s="5" t="s">
        <v>631</v>
      </c>
      <c r="K557" t="e">
        <f t="shared" si="16"/>
        <v>#DIV/0!</v>
      </c>
      <c r="L557" t="e">
        <f t="shared" si="17"/>
        <v>#DIV/0!</v>
      </c>
    </row>
    <row r="558" spans="1:12" x14ac:dyDescent="0.2">
      <c r="A558" t="s">
        <v>177</v>
      </c>
      <c r="B558" s="5" t="s">
        <v>631</v>
      </c>
      <c r="C558" s="5" t="s">
        <v>631</v>
      </c>
      <c r="D558" s="5" t="s">
        <v>631</v>
      </c>
      <c r="E558" s="5" t="s">
        <v>631</v>
      </c>
      <c r="F558" s="5" t="s">
        <v>631</v>
      </c>
      <c r="G558" s="5" t="s">
        <v>631</v>
      </c>
      <c r="H558" s="5" t="s">
        <v>631</v>
      </c>
      <c r="I558" s="5" t="s">
        <v>631</v>
      </c>
      <c r="J558" s="5" t="s">
        <v>631</v>
      </c>
      <c r="K558" t="e">
        <f t="shared" si="16"/>
        <v>#DIV/0!</v>
      </c>
      <c r="L558" t="e">
        <f t="shared" si="17"/>
        <v>#DIV/0!</v>
      </c>
    </row>
    <row r="559" spans="1:12" x14ac:dyDescent="0.2">
      <c r="A559" t="s">
        <v>178</v>
      </c>
      <c r="B559" s="5" t="s">
        <v>631</v>
      </c>
      <c r="C559" s="5" t="s">
        <v>631</v>
      </c>
      <c r="D559" s="5" t="s">
        <v>631</v>
      </c>
      <c r="E559" s="5" t="s">
        <v>631</v>
      </c>
      <c r="F559" s="5" t="s">
        <v>631</v>
      </c>
      <c r="G559" s="5" t="s">
        <v>631</v>
      </c>
      <c r="H559" s="5" t="s">
        <v>631</v>
      </c>
      <c r="I559" s="5" t="s">
        <v>631</v>
      </c>
      <c r="J559" s="5" t="s">
        <v>631</v>
      </c>
      <c r="K559" t="e">
        <f t="shared" si="16"/>
        <v>#DIV/0!</v>
      </c>
      <c r="L559" t="e">
        <f t="shared" si="17"/>
        <v>#DIV/0!</v>
      </c>
    </row>
    <row r="560" spans="1:12" x14ac:dyDescent="0.2">
      <c r="A560" t="s">
        <v>179</v>
      </c>
      <c r="B560" s="5" t="s">
        <v>631</v>
      </c>
      <c r="C560" s="5" t="s">
        <v>631</v>
      </c>
      <c r="D560" s="5">
        <v>5.3999999999999999E-2</v>
      </c>
      <c r="E560" s="5" t="s">
        <v>631</v>
      </c>
      <c r="F560" s="5" t="s">
        <v>631</v>
      </c>
      <c r="G560" s="5" t="s">
        <v>631</v>
      </c>
      <c r="H560" s="5" t="s">
        <v>631</v>
      </c>
      <c r="I560" s="5" t="s">
        <v>631</v>
      </c>
      <c r="J560" s="5" t="s">
        <v>631</v>
      </c>
      <c r="K560" t="e">
        <f t="shared" si="16"/>
        <v>#DIV/0!</v>
      </c>
      <c r="L560" t="e">
        <f t="shared" si="17"/>
        <v>#DIV/0!</v>
      </c>
    </row>
    <row r="561" spans="1:12" x14ac:dyDescent="0.2">
      <c r="A561" t="s">
        <v>180</v>
      </c>
      <c r="B561" s="5" t="s">
        <v>631</v>
      </c>
      <c r="C561" s="5" t="s">
        <v>631</v>
      </c>
      <c r="D561" s="5" t="s">
        <v>631</v>
      </c>
      <c r="E561" s="5" t="s">
        <v>631</v>
      </c>
      <c r="F561" s="5" t="s">
        <v>631</v>
      </c>
      <c r="G561" s="5" t="s">
        <v>631</v>
      </c>
      <c r="H561" s="5" t="s">
        <v>631</v>
      </c>
      <c r="I561" s="5" t="s">
        <v>631</v>
      </c>
      <c r="J561" s="5" t="s">
        <v>631</v>
      </c>
      <c r="K561" t="e">
        <f t="shared" si="16"/>
        <v>#DIV/0!</v>
      </c>
      <c r="L561" t="e">
        <f t="shared" si="17"/>
        <v>#DIV/0!</v>
      </c>
    </row>
    <row r="562" spans="1:12" x14ac:dyDescent="0.2">
      <c r="A562" t="s">
        <v>184</v>
      </c>
      <c r="B562" s="5" t="s">
        <v>631</v>
      </c>
      <c r="C562" s="5">
        <v>1E-3</v>
      </c>
      <c r="D562" s="5" t="s">
        <v>631</v>
      </c>
      <c r="E562" s="5" t="s">
        <v>631</v>
      </c>
      <c r="F562" s="5" t="s">
        <v>631</v>
      </c>
      <c r="G562" s="5" t="s">
        <v>631</v>
      </c>
      <c r="H562" s="5" t="s">
        <v>631</v>
      </c>
      <c r="I562" s="5" t="s">
        <v>631</v>
      </c>
      <c r="J562" s="5" t="s">
        <v>631</v>
      </c>
      <c r="K562" t="e">
        <f t="shared" si="16"/>
        <v>#DIV/0!</v>
      </c>
      <c r="L562" t="e">
        <f t="shared" si="17"/>
        <v>#DIV/0!</v>
      </c>
    </row>
    <row r="563" spans="1:12" x14ac:dyDescent="0.2">
      <c r="A563" t="s">
        <v>185</v>
      </c>
      <c r="B563" s="5" t="s">
        <v>631</v>
      </c>
      <c r="C563" s="5" t="s">
        <v>631</v>
      </c>
      <c r="D563" s="5" t="s">
        <v>631</v>
      </c>
      <c r="E563" s="5" t="s">
        <v>631</v>
      </c>
      <c r="F563" s="5" t="s">
        <v>631</v>
      </c>
      <c r="G563" s="5" t="s">
        <v>631</v>
      </c>
      <c r="H563" s="5" t="s">
        <v>631</v>
      </c>
      <c r="I563" s="5" t="s">
        <v>631</v>
      </c>
      <c r="J563" s="5" t="s">
        <v>631</v>
      </c>
      <c r="K563" t="e">
        <f t="shared" si="16"/>
        <v>#DIV/0!</v>
      </c>
      <c r="L563" t="e">
        <f t="shared" si="17"/>
        <v>#DIV/0!</v>
      </c>
    </row>
    <row r="564" spans="1:12" x14ac:dyDescent="0.2">
      <c r="A564" t="s">
        <v>186</v>
      </c>
      <c r="B564" s="5" t="s">
        <v>631</v>
      </c>
      <c r="C564" s="5" t="s">
        <v>631</v>
      </c>
      <c r="D564" s="5" t="s">
        <v>631</v>
      </c>
      <c r="E564" s="5">
        <v>0.24199999999999999</v>
      </c>
      <c r="F564" s="5" t="s">
        <v>631</v>
      </c>
      <c r="G564" s="5" t="s">
        <v>631</v>
      </c>
      <c r="H564" s="5" t="s">
        <v>631</v>
      </c>
      <c r="I564" s="5">
        <v>0.19</v>
      </c>
      <c r="J564" s="5" t="s">
        <v>631</v>
      </c>
      <c r="K564" t="e">
        <f t="shared" si="16"/>
        <v>#DIV/0!</v>
      </c>
      <c r="L564" t="e">
        <f t="shared" si="17"/>
        <v>#DIV/0!</v>
      </c>
    </row>
    <row r="565" spans="1:12" x14ac:dyDescent="0.2">
      <c r="A565" t="s">
        <v>187</v>
      </c>
      <c r="B565" s="5">
        <v>0.09</v>
      </c>
      <c r="C565" s="5">
        <v>8.1000000000000003E-2</v>
      </c>
      <c r="D565" s="5" t="s">
        <v>631</v>
      </c>
      <c r="E565" s="5" t="s">
        <v>631</v>
      </c>
      <c r="F565" s="5" t="s">
        <v>631</v>
      </c>
      <c r="G565" s="5">
        <v>7.1999999999999995E-2</v>
      </c>
      <c r="H565" s="5" t="s">
        <v>631</v>
      </c>
      <c r="I565" s="5">
        <v>0.08</v>
      </c>
      <c r="J565" s="5" t="s">
        <v>631</v>
      </c>
      <c r="K565" t="e">
        <f t="shared" si="16"/>
        <v>#DIV/0!</v>
      </c>
      <c r="L565" t="e">
        <f t="shared" si="17"/>
        <v>#DIV/0!</v>
      </c>
    </row>
    <row r="566" spans="1:12" x14ac:dyDescent="0.2">
      <c r="A566" t="s">
        <v>190</v>
      </c>
      <c r="B566" s="5" t="s">
        <v>631</v>
      </c>
      <c r="C566" s="5" t="s">
        <v>631</v>
      </c>
      <c r="D566" s="5" t="s">
        <v>631</v>
      </c>
      <c r="E566" s="5" t="s">
        <v>631</v>
      </c>
      <c r="F566" s="5" t="s">
        <v>631</v>
      </c>
      <c r="G566" s="5" t="s">
        <v>631</v>
      </c>
      <c r="H566" s="5" t="s">
        <v>631</v>
      </c>
      <c r="I566" s="5" t="s">
        <v>631</v>
      </c>
      <c r="J566" s="5" t="s">
        <v>631</v>
      </c>
      <c r="K566" t="e">
        <f t="shared" si="16"/>
        <v>#DIV/0!</v>
      </c>
      <c r="L566" t="e">
        <f t="shared" si="17"/>
        <v>#DIV/0!</v>
      </c>
    </row>
    <row r="567" spans="1:12" x14ac:dyDescent="0.2">
      <c r="A567" t="s">
        <v>191</v>
      </c>
      <c r="B567" s="5" t="s">
        <v>631</v>
      </c>
      <c r="C567" s="5" t="s">
        <v>631</v>
      </c>
      <c r="D567" s="5" t="s">
        <v>631</v>
      </c>
      <c r="E567" s="5">
        <v>7.0000000000000007E-2</v>
      </c>
      <c r="F567" s="5" t="s">
        <v>631</v>
      </c>
      <c r="G567" s="5" t="s">
        <v>631</v>
      </c>
      <c r="H567" s="5" t="s">
        <v>631</v>
      </c>
      <c r="I567" s="5" t="s">
        <v>631</v>
      </c>
      <c r="J567" s="5" t="s">
        <v>631</v>
      </c>
      <c r="K567" t="e">
        <f t="shared" si="16"/>
        <v>#DIV/0!</v>
      </c>
      <c r="L567" t="e">
        <f t="shared" si="17"/>
        <v>#DIV/0!</v>
      </c>
    </row>
    <row r="568" spans="1:12" x14ac:dyDescent="0.2">
      <c r="A568" t="s">
        <v>193</v>
      </c>
      <c r="B568" s="5" t="s">
        <v>631</v>
      </c>
      <c r="C568" s="5" t="s">
        <v>631</v>
      </c>
      <c r="D568" s="5" t="s">
        <v>631</v>
      </c>
      <c r="E568" s="5" t="s">
        <v>631</v>
      </c>
      <c r="F568" s="5" t="s">
        <v>631</v>
      </c>
      <c r="G568" s="5" t="s">
        <v>631</v>
      </c>
      <c r="H568" s="5" t="s">
        <v>631</v>
      </c>
      <c r="I568" s="5" t="s">
        <v>631</v>
      </c>
      <c r="J568" s="5" t="s">
        <v>631</v>
      </c>
      <c r="K568" t="e">
        <f t="shared" si="16"/>
        <v>#DIV/0!</v>
      </c>
      <c r="L568" t="e">
        <f t="shared" si="17"/>
        <v>#DIV/0!</v>
      </c>
    </row>
    <row r="569" spans="1:12" x14ac:dyDescent="0.2">
      <c r="A569" t="s">
        <v>194</v>
      </c>
      <c r="B569" s="5">
        <v>0.50900000000000001</v>
      </c>
      <c r="C569" s="5" t="s">
        <v>631</v>
      </c>
      <c r="D569" s="5" t="s">
        <v>631</v>
      </c>
      <c r="E569" s="5">
        <v>0.28799999999999998</v>
      </c>
      <c r="F569" s="5">
        <v>0.27100000000000002</v>
      </c>
      <c r="G569" s="5" t="s">
        <v>631</v>
      </c>
      <c r="H569" s="5" t="s">
        <v>631</v>
      </c>
      <c r="I569" s="5">
        <v>0.33500000000000002</v>
      </c>
      <c r="J569" s="5" t="s">
        <v>631</v>
      </c>
      <c r="K569" t="e">
        <f t="shared" si="16"/>
        <v>#DIV/0!</v>
      </c>
      <c r="L569" t="e">
        <f t="shared" si="17"/>
        <v>#DIV/0!</v>
      </c>
    </row>
    <row r="570" spans="1:12" x14ac:dyDescent="0.2">
      <c r="A570" t="s">
        <v>198</v>
      </c>
      <c r="B570" s="5" t="s">
        <v>631</v>
      </c>
      <c r="C570" s="5" t="s">
        <v>631</v>
      </c>
      <c r="D570" s="5" t="s">
        <v>631</v>
      </c>
      <c r="E570" s="5" t="s">
        <v>631</v>
      </c>
      <c r="F570" s="5" t="s">
        <v>631</v>
      </c>
      <c r="G570" s="5" t="s">
        <v>631</v>
      </c>
      <c r="H570" s="5" t="s">
        <v>631</v>
      </c>
      <c r="I570" s="5" t="s">
        <v>631</v>
      </c>
      <c r="J570" s="5" t="s">
        <v>631</v>
      </c>
      <c r="K570" t="e">
        <f t="shared" si="16"/>
        <v>#DIV/0!</v>
      </c>
      <c r="L570" t="e">
        <f t="shared" si="17"/>
        <v>#DIV/0!</v>
      </c>
    </row>
    <row r="571" spans="1:12" x14ac:dyDescent="0.2">
      <c r="A571" t="s">
        <v>199</v>
      </c>
      <c r="B571" s="5" t="s">
        <v>631</v>
      </c>
      <c r="C571" s="5" t="s">
        <v>631</v>
      </c>
      <c r="D571" s="5" t="s">
        <v>631</v>
      </c>
      <c r="E571" s="5" t="s">
        <v>631</v>
      </c>
      <c r="F571" s="5" t="s">
        <v>631</v>
      </c>
      <c r="G571" s="5" t="s">
        <v>631</v>
      </c>
      <c r="H571" s="5" t="s">
        <v>631</v>
      </c>
      <c r="I571" s="5">
        <v>0.48699999999999999</v>
      </c>
      <c r="J571" s="5" t="s">
        <v>631</v>
      </c>
      <c r="K571" t="e">
        <f t="shared" si="16"/>
        <v>#DIV/0!</v>
      </c>
      <c r="L571" t="e">
        <f t="shared" si="17"/>
        <v>#DIV/0!</v>
      </c>
    </row>
    <row r="572" spans="1:12" x14ac:dyDescent="0.2">
      <c r="A572" t="s">
        <v>201</v>
      </c>
      <c r="B572" s="5" t="s">
        <v>631</v>
      </c>
      <c r="C572" s="5" t="s">
        <v>631</v>
      </c>
      <c r="D572" s="5">
        <v>0.63500000000000001</v>
      </c>
      <c r="E572" s="5">
        <v>0.53600000000000003</v>
      </c>
      <c r="F572" s="5">
        <v>0.432</v>
      </c>
      <c r="G572" s="5">
        <v>0.44700000000000001</v>
      </c>
      <c r="H572" s="5">
        <v>0.41299999999999998</v>
      </c>
      <c r="I572" s="5">
        <v>0.439</v>
      </c>
      <c r="J572" s="5" t="s">
        <v>631</v>
      </c>
      <c r="K572" t="e">
        <f t="shared" si="16"/>
        <v>#DIV/0!</v>
      </c>
      <c r="L572" t="e">
        <f t="shared" si="17"/>
        <v>#DIV/0!</v>
      </c>
    </row>
    <row r="573" spans="1:12" x14ac:dyDescent="0.2">
      <c r="A573" t="s">
        <v>204</v>
      </c>
      <c r="B573" s="5" t="s">
        <v>631</v>
      </c>
      <c r="C573" s="5" t="s">
        <v>631</v>
      </c>
      <c r="D573" s="5">
        <v>3.4000000000000002E-2</v>
      </c>
      <c r="E573" s="5" t="s">
        <v>631</v>
      </c>
      <c r="F573" s="5" t="s">
        <v>631</v>
      </c>
      <c r="G573" s="5" t="s">
        <v>631</v>
      </c>
      <c r="H573" s="5" t="s">
        <v>631</v>
      </c>
      <c r="I573" s="5" t="s">
        <v>631</v>
      </c>
      <c r="J573" s="5" t="s">
        <v>631</v>
      </c>
      <c r="K573" t="e">
        <f t="shared" si="16"/>
        <v>#DIV/0!</v>
      </c>
      <c r="L573" t="e">
        <f t="shared" si="17"/>
        <v>#DIV/0!</v>
      </c>
    </row>
    <row r="574" spans="1:12" x14ac:dyDescent="0.2">
      <c r="A574" t="s">
        <v>205</v>
      </c>
      <c r="B574" s="5">
        <v>0.53600000000000003</v>
      </c>
      <c r="C574" s="5">
        <v>0.41599999999999998</v>
      </c>
      <c r="D574" s="5">
        <v>0.439</v>
      </c>
      <c r="E574" s="5">
        <v>0.53200000000000003</v>
      </c>
      <c r="F574" s="5">
        <v>0.42399999999999999</v>
      </c>
      <c r="G574" s="5">
        <v>0.40400000000000003</v>
      </c>
      <c r="H574" s="5" t="s">
        <v>631</v>
      </c>
      <c r="I574" s="5">
        <v>0.47299999999999998</v>
      </c>
      <c r="J574" s="5" t="s">
        <v>631</v>
      </c>
      <c r="K574">
        <f t="shared" si="16"/>
        <v>0.8579624966070083</v>
      </c>
      <c r="L574" t="e">
        <f t="shared" si="17"/>
        <v>#DIV/0!</v>
      </c>
    </row>
    <row r="575" spans="1:12" x14ac:dyDescent="0.2">
      <c r="A575" t="s">
        <v>208</v>
      </c>
      <c r="B575" s="5" t="s">
        <v>631</v>
      </c>
      <c r="C575" s="5" t="s">
        <v>631</v>
      </c>
      <c r="D575" s="5" t="s">
        <v>631</v>
      </c>
      <c r="E575" s="5">
        <v>0.48899999999999999</v>
      </c>
      <c r="F575" s="5" t="s">
        <v>631</v>
      </c>
      <c r="G575" s="5" t="s">
        <v>631</v>
      </c>
      <c r="H575" s="5" t="s">
        <v>631</v>
      </c>
      <c r="I575" s="5" t="s">
        <v>631</v>
      </c>
      <c r="J575" s="5" t="s">
        <v>631</v>
      </c>
      <c r="K575" t="e">
        <f t="shared" si="16"/>
        <v>#DIV/0!</v>
      </c>
      <c r="L575" t="e">
        <f t="shared" si="17"/>
        <v>#DIV/0!</v>
      </c>
    </row>
    <row r="576" spans="1:12" x14ac:dyDescent="0.2">
      <c r="A576" t="s">
        <v>209</v>
      </c>
      <c r="B576" s="5">
        <v>0.32</v>
      </c>
      <c r="C576" s="5" t="s">
        <v>631</v>
      </c>
      <c r="D576" s="5" t="s">
        <v>631</v>
      </c>
      <c r="E576" s="5" t="s">
        <v>631</v>
      </c>
      <c r="F576" s="5">
        <v>0.32100000000000001</v>
      </c>
      <c r="G576" s="5" t="s">
        <v>631</v>
      </c>
      <c r="H576" s="5" t="s">
        <v>631</v>
      </c>
      <c r="I576" s="5" t="s">
        <v>631</v>
      </c>
      <c r="J576" s="5" t="s">
        <v>631</v>
      </c>
      <c r="K576" t="e">
        <f t="shared" si="16"/>
        <v>#DIV/0!</v>
      </c>
      <c r="L576" t="e">
        <f t="shared" si="17"/>
        <v>#DIV/0!</v>
      </c>
    </row>
    <row r="577" spans="1:12" x14ac:dyDescent="0.2">
      <c r="A577" t="s">
        <v>212</v>
      </c>
      <c r="B577" s="5">
        <v>3.0000000000000001E-3</v>
      </c>
      <c r="C577" s="5">
        <v>4.0000000000000001E-3</v>
      </c>
      <c r="D577" s="5" t="s">
        <v>631</v>
      </c>
      <c r="E577" s="5">
        <v>3.0000000000000001E-3</v>
      </c>
      <c r="F577" s="5" t="s">
        <v>631</v>
      </c>
      <c r="G577" s="5" t="s">
        <v>631</v>
      </c>
      <c r="H577" s="5" t="s">
        <v>631</v>
      </c>
      <c r="I577" s="5">
        <v>3.0000000000000001E-3</v>
      </c>
      <c r="J577" s="5" t="s">
        <v>631</v>
      </c>
      <c r="K577" t="e">
        <f t="shared" si="16"/>
        <v>#DIV/0!</v>
      </c>
      <c r="L577" t="e">
        <f t="shared" si="17"/>
        <v>#DIV/0!</v>
      </c>
    </row>
    <row r="578" spans="1:12" x14ac:dyDescent="0.2">
      <c r="A578" t="s">
        <v>213</v>
      </c>
      <c r="B578" s="5" t="s">
        <v>631</v>
      </c>
      <c r="C578" s="5" t="s">
        <v>631</v>
      </c>
      <c r="D578" s="5" t="s">
        <v>631</v>
      </c>
      <c r="E578" s="5" t="s">
        <v>631</v>
      </c>
      <c r="F578" s="5" t="s">
        <v>631</v>
      </c>
      <c r="G578" s="5" t="s">
        <v>631</v>
      </c>
      <c r="H578" s="5" t="s">
        <v>631</v>
      </c>
      <c r="I578" s="5" t="s">
        <v>631</v>
      </c>
      <c r="J578" s="5" t="s">
        <v>631</v>
      </c>
      <c r="K578" t="e">
        <f t="shared" si="16"/>
        <v>#DIV/0!</v>
      </c>
      <c r="L578" t="e">
        <f t="shared" si="17"/>
        <v>#DIV/0!</v>
      </c>
    </row>
    <row r="579" spans="1:12" x14ac:dyDescent="0.2">
      <c r="A579" t="s">
        <v>214</v>
      </c>
      <c r="B579" s="5" t="s">
        <v>631</v>
      </c>
      <c r="C579" s="5" t="s">
        <v>631</v>
      </c>
      <c r="D579" s="5">
        <v>2E-3</v>
      </c>
      <c r="E579" s="5" t="s">
        <v>631</v>
      </c>
      <c r="F579" s="5" t="s">
        <v>631</v>
      </c>
      <c r="G579" s="5" t="s">
        <v>631</v>
      </c>
      <c r="H579" s="5" t="s">
        <v>631</v>
      </c>
      <c r="I579" s="5" t="s">
        <v>631</v>
      </c>
      <c r="J579" s="5" t="s">
        <v>631</v>
      </c>
      <c r="K579" t="e">
        <f t="shared" ref="K579:K632" si="18">TTEST(B579:D579,E579:G579,2,2)</f>
        <v>#DIV/0!</v>
      </c>
      <c r="L579" t="e">
        <f t="shared" ref="L579:L632" si="19">TTEST(B579:D579,H579:J579,2,2)</f>
        <v>#DIV/0!</v>
      </c>
    </row>
    <row r="580" spans="1:12" x14ac:dyDescent="0.2">
      <c r="A580" t="s">
        <v>215</v>
      </c>
      <c r="B580" s="5" t="s">
        <v>631</v>
      </c>
      <c r="C580" s="5" t="s">
        <v>631</v>
      </c>
      <c r="D580" s="5" t="s">
        <v>631</v>
      </c>
      <c r="E580" s="5" t="s">
        <v>631</v>
      </c>
      <c r="F580" s="5" t="s">
        <v>631</v>
      </c>
      <c r="G580" s="5" t="s">
        <v>631</v>
      </c>
      <c r="H580" s="5" t="s">
        <v>631</v>
      </c>
      <c r="I580" s="5" t="s">
        <v>631</v>
      </c>
      <c r="J580" s="5" t="s">
        <v>631</v>
      </c>
      <c r="K580" t="e">
        <f t="shared" si="18"/>
        <v>#DIV/0!</v>
      </c>
      <c r="L580" t="e">
        <f t="shared" si="19"/>
        <v>#DIV/0!</v>
      </c>
    </row>
    <row r="581" spans="1:12" x14ac:dyDescent="0.2">
      <c r="A581" t="s">
        <v>216</v>
      </c>
      <c r="B581" s="5" t="s">
        <v>631</v>
      </c>
      <c r="C581" s="5" t="s">
        <v>631</v>
      </c>
      <c r="D581" s="5" t="s">
        <v>631</v>
      </c>
      <c r="E581" s="5" t="s">
        <v>631</v>
      </c>
      <c r="F581" s="5" t="s">
        <v>631</v>
      </c>
      <c r="G581" s="5" t="s">
        <v>631</v>
      </c>
      <c r="H581" s="5" t="s">
        <v>631</v>
      </c>
      <c r="I581" s="5" t="s">
        <v>631</v>
      </c>
      <c r="J581" s="5" t="s">
        <v>631</v>
      </c>
      <c r="K581" t="e">
        <f t="shared" si="18"/>
        <v>#DIV/0!</v>
      </c>
      <c r="L581" t="e">
        <f t="shared" si="19"/>
        <v>#DIV/0!</v>
      </c>
    </row>
    <row r="582" spans="1:12" x14ac:dyDescent="0.2">
      <c r="A582" t="s">
        <v>217</v>
      </c>
      <c r="B582" s="5" t="s">
        <v>631</v>
      </c>
      <c r="C582" s="5" t="s">
        <v>631</v>
      </c>
      <c r="D582" s="5" t="s">
        <v>631</v>
      </c>
      <c r="E582" s="5">
        <v>0.17</v>
      </c>
      <c r="F582" s="5" t="s">
        <v>631</v>
      </c>
      <c r="G582" s="5" t="s">
        <v>631</v>
      </c>
      <c r="H582" s="5" t="s">
        <v>631</v>
      </c>
      <c r="I582" s="5" t="s">
        <v>631</v>
      </c>
      <c r="J582" s="5" t="s">
        <v>631</v>
      </c>
      <c r="K582" t="e">
        <f t="shared" si="18"/>
        <v>#DIV/0!</v>
      </c>
      <c r="L582" t="e">
        <f t="shared" si="19"/>
        <v>#DIV/0!</v>
      </c>
    </row>
    <row r="583" spans="1:12" x14ac:dyDescent="0.2">
      <c r="A583" t="s">
        <v>218</v>
      </c>
      <c r="B583" s="5">
        <v>1.95</v>
      </c>
      <c r="C583" s="5">
        <v>2.16</v>
      </c>
      <c r="D583" s="5" t="s">
        <v>631</v>
      </c>
      <c r="E583" s="5">
        <v>1.91</v>
      </c>
      <c r="F583" s="5" t="s">
        <v>631</v>
      </c>
      <c r="G583" s="5" t="s">
        <v>631</v>
      </c>
      <c r="H583" s="5" t="s">
        <v>631</v>
      </c>
      <c r="I583" s="5" t="s">
        <v>631</v>
      </c>
      <c r="J583" s="5" t="s">
        <v>631</v>
      </c>
      <c r="K583" t="e">
        <f t="shared" si="18"/>
        <v>#DIV/0!</v>
      </c>
      <c r="L583" t="e">
        <f t="shared" si="19"/>
        <v>#DIV/0!</v>
      </c>
    </row>
    <row r="584" spans="1:12" x14ac:dyDescent="0.2">
      <c r="A584" t="s">
        <v>219</v>
      </c>
      <c r="B584" s="5" t="s">
        <v>631</v>
      </c>
      <c r="C584" s="5" t="s">
        <v>631</v>
      </c>
      <c r="D584" s="5" t="s">
        <v>631</v>
      </c>
      <c r="E584" s="5" t="s">
        <v>631</v>
      </c>
      <c r="F584" s="5" t="s">
        <v>631</v>
      </c>
      <c r="G584" s="5" t="s">
        <v>631</v>
      </c>
      <c r="H584" s="5" t="s">
        <v>631</v>
      </c>
      <c r="I584" s="5" t="s">
        <v>631</v>
      </c>
      <c r="J584" s="5" t="s">
        <v>631</v>
      </c>
      <c r="K584" t="e">
        <f t="shared" si="18"/>
        <v>#DIV/0!</v>
      </c>
      <c r="L584" t="e">
        <f t="shared" si="19"/>
        <v>#DIV/0!</v>
      </c>
    </row>
    <row r="585" spans="1:12" x14ac:dyDescent="0.2">
      <c r="A585" t="s">
        <v>220</v>
      </c>
      <c r="B585" s="5" t="s">
        <v>631</v>
      </c>
      <c r="C585" s="5" t="s">
        <v>631</v>
      </c>
      <c r="D585" s="5" t="s">
        <v>631</v>
      </c>
      <c r="E585" s="5" t="s">
        <v>631</v>
      </c>
      <c r="F585" s="5" t="s">
        <v>631</v>
      </c>
      <c r="G585" s="5" t="s">
        <v>631</v>
      </c>
      <c r="H585" s="5" t="s">
        <v>631</v>
      </c>
      <c r="I585" s="5" t="s">
        <v>631</v>
      </c>
      <c r="J585" s="5" t="s">
        <v>631</v>
      </c>
      <c r="K585" t="e">
        <f t="shared" si="18"/>
        <v>#DIV/0!</v>
      </c>
      <c r="L585" t="e">
        <f t="shared" si="19"/>
        <v>#DIV/0!</v>
      </c>
    </row>
    <row r="586" spans="1:12" x14ac:dyDescent="0.2">
      <c r="A586" t="s">
        <v>221</v>
      </c>
      <c r="B586" s="5">
        <v>0.159</v>
      </c>
      <c r="C586" s="5" t="s">
        <v>631</v>
      </c>
      <c r="D586" s="5" t="s">
        <v>631</v>
      </c>
      <c r="E586" s="5" t="s">
        <v>631</v>
      </c>
      <c r="F586" s="5" t="s">
        <v>631</v>
      </c>
      <c r="G586" s="5">
        <v>0.19800000000000001</v>
      </c>
      <c r="H586" s="5" t="s">
        <v>631</v>
      </c>
      <c r="I586" s="5" t="s">
        <v>631</v>
      </c>
      <c r="J586" s="5" t="s">
        <v>631</v>
      </c>
      <c r="K586" t="e">
        <f t="shared" si="18"/>
        <v>#DIV/0!</v>
      </c>
      <c r="L586" t="e">
        <f t="shared" si="19"/>
        <v>#DIV/0!</v>
      </c>
    </row>
    <row r="587" spans="1:12" x14ac:dyDescent="0.2">
      <c r="A587" t="s">
        <v>222</v>
      </c>
      <c r="B587" s="5" t="s">
        <v>631</v>
      </c>
      <c r="C587" s="5" t="s">
        <v>631</v>
      </c>
      <c r="D587" s="5" t="s">
        <v>631</v>
      </c>
      <c r="E587" s="5" t="s">
        <v>631</v>
      </c>
      <c r="F587" s="5" t="s">
        <v>631</v>
      </c>
      <c r="G587" s="5" t="s">
        <v>631</v>
      </c>
      <c r="H587" s="5" t="s">
        <v>631</v>
      </c>
      <c r="I587" s="5" t="s">
        <v>631</v>
      </c>
      <c r="J587" s="5" t="s">
        <v>631</v>
      </c>
      <c r="K587" t="e">
        <f t="shared" si="18"/>
        <v>#DIV/0!</v>
      </c>
      <c r="L587" t="e">
        <f t="shared" si="19"/>
        <v>#DIV/0!</v>
      </c>
    </row>
    <row r="588" spans="1:12" x14ac:dyDescent="0.2">
      <c r="A588" t="s">
        <v>224</v>
      </c>
      <c r="B588" s="5" t="s">
        <v>631</v>
      </c>
      <c r="C588" s="5" t="s">
        <v>631</v>
      </c>
      <c r="D588" s="5" t="s">
        <v>631</v>
      </c>
      <c r="E588" s="5" t="s">
        <v>631</v>
      </c>
      <c r="F588" s="5" t="s">
        <v>631</v>
      </c>
      <c r="G588" s="5" t="s">
        <v>631</v>
      </c>
      <c r="H588" s="5" t="s">
        <v>631</v>
      </c>
      <c r="I588" s="5" t="s">
        <v>631</v>
      </c>
      <c r="J588" s="5" t="s">
        <v>631</v>
      </c>
      <c r="K588" t="e">
        <f t="shared" si="18"/>
        <v>#DIV/0!</v>
      </c>
      <c r="L588" t="e">
        <f t="shared" si="19"/>
        <v>#DIV/0!</v>
      </c>
    </row>
    <row r="589" spans="1:12" x14ac:dyDescent="0.2">
      <c r="A589" t="s">
        <v>229</v>
      </c>
      <c r="B589" s="5" t="s">
        <v>631</v>
      </c>
      <c r="C589" s="5" t="s">
        <v>631</v>
      </c>
      <c r="D589" s="5" t="s">
        <v>631</v>
      </c>
      <c r="E589" s="5" t="s">
        <v>631</v>
      </c>
      <c r="F589" s="5" t="s">
        <v>631</v>
      </c>
      <c r="G589" s="5" t="s">
        <v>631</v>
      </c>
      <c r="H589" s="5" t="s">
        <v>631</v>
      </c>
      <c r="I589" s="5" t="s">
        <v>631</v>
      </c>
      <c r="J589" s="5" t="s">
        <v>631</v>
      </c>
      <c r="K589" t="e">
        <f t="shared" si="18"/>
        <v>#DIV/0!</v>
      </c>
      <c r="L589" t="e">
        <f t="shared" si="19"/>
        <v>#DIV/0!</v>
      </c>
    </row>
    <row r="590" spans="1:12" x14ac:dyDescent="0.2">
      <c r="A590" t="s">
        <v>230</v>
      </c>
      <c r="B590" s="5" t="s">
        <v>631</v>
      </c>
      <c r="C590" s="5" t="s">
        <v>631</v>
      </c>
      <c r="D590" s="5" t="s">
        <v>631</v>
      </c>
      <c r="E590" s="5" t="s">
        <v>631</v>
      </c>
      <c r="F590" s="5" t="s">
        <v>631</v>
      </c>
      <c r="G590" s="5" t="s">
        <v>631</v>
      </c>
      <c r="H590" s="5" t="s">
        <v>631</v>
      </c>
      <c r="I590" s="5" t="s">
        <v>631</v>
      </c>
      <c r="J590" s="5" t="s">
        <v>631</v>
      </c>
      <c r="K590" t="e">
        <f t="shared" si="18"/>
        <v>#DIV/0!</v>
      </c>
      <c r="L590" t="e">
        <f t="shared" si="19"/>
        <v>#DIV/0!</v>
      </c>
    </row>
    <row r="591" spans="1:12" x14ac:dyDescent="0.2">
      <c r="A591" t="s">
        <v>231</v>
      </c>
      <c r="B591" s="5" t="s">
        <v>631</v>
      </c>
      <c r="C591" s="5" t="s">
        <v>631</v>
      </c>
      <c r="D591" s="5" t="s">
        <v>631</v>
      </c>
      <c r="E591" s="5" t="s">
        <v>631</v>
      </c>
      <c r="F591" s="5" t="s">
        <v>631</v>
      </c>
      <c r="G591" s="5" t="s">
        <v>631</v>
      </c>
      <c r="H591" s="5" t="s">
        <v>631</v>
      </c>
      <c r="I591" s="5" t="s">
        <v>631</v>
      </c>
      <c r="J591" s="5" t="s">
        <v>631</v>
      </c>
      <c r="K591" t="e">
        <f t="shared" si="18"/>
        <v>#DIV/0!</v>
      </c>
      <c r="L591" t="e">
        <f t="shared" si="19"/>
        <v>#DIV/0!</v>
      </c>
    </row>
    <row r="592" spans="1:12" x14ac:dyDescent="0.2">
      <c r="A592" t="s">
        <v>232</v>
      </c>
      <c r="B592" s="5" t="s">
        <v>631</v>
      </c>
      <c r="C592" s="5" t="s">
        <v>631</v>
      </c>
      <c r="D592" s="5" t="s">
        <v>631</v>
      </c>
      <c r="E592" s="5" t="s">
        <v>631</v>
      </c>
      <c r="F592" s="5" t="s">
        <v>631</v>
      </c>
      <c r="G592" s="5" t="s">
        <v>631</v>
      </c>
      <c r="H592" s="5" t="s">
        <v>631</v>
      </c>
      <c r="I592" s="5" t="s">
        <v>631</v>
      </c>
      <c r="J592" s="5" t="s">
        <v>631</v>
      </c>
      <c r="K592" t="e">
        <f t="shared" si="18"/>
        <v>#DIV/0!</v>
      </c>
      <c r="L592" t="e">
        <f t="shared" si="19"/>
        <v>#DIV/0!</v>
      </c>
    </row>
    <row r="593" spans="1:12" x14ac:dyDescent="0.2">
      <c r="A593" t="s">
        <v>236</v>
      </c>
      <c r="B593" s="5" t="s">
        <v>631</v>
      </c>
      <c r="C593" s="5" t="s">
        <v>631</v>
      </c>
      <c r="D593" s="5" t="s">
        <v>631</v>
      </c>
      <c r="E593" s="5" t="s">
        <v>631</v>
      </c>
      <c r="F593" s="5" t="s">
        <v>631</v>
      </c>
      <c r="G593" s="5" t="s">
        <v>631</v>
      </c>
      <c r="H593" s="5" t="s">
        <v>631</v>
      </c>
      <c r="I593" s="5" t="s">
        <v>631</v>
      </c>
      <c r="J593" s="5" t="s">
        <v>631</v>
      </c>
      <c r="K593" t="e">
        <f t="shared" si="18"/>
        <v>#DIV/0!</v>
      </c>
      <c r="L593" t="e">
        <f t="shared" si="19"/>
        <v>#DIV/0!</v>
      </c>
    </row>
    <row r="594" spans="1:12" x14ac:dyDescent="0.2">
      <c r="A594" t="s">
        <v>253</v>
      </c>
      <c r="B594" s="5" t="s">
        <v>631</v>
      </c>
      <c r="C594" s="5" t="s">
        <v>631</v>
      </c>
      <c r="D594" s="5" t="s">
        <v>631</v>
      </c>
      <c r="E594" s="5" t="s">
        <v>631</v>
      </c>
      <c r="F594" s="5" t="s">
        <v>631</v>
      </c>
      <c r="G594" s="5" t="s">
        <v>631</v>
      </c>
      <c r="H594" s="5" t="s">
        <v>631</v>
      </c>
      <c r="I594" s="5" t="s">
        <v>631</v>
      </c>
      <c r="J594" s="5" t="s">
        <v>631</v>
      </c>
      <c r="K594" t="e">
        <f t="shared" si="18"/>
        <v>#DIV/0!</v>
      </c>
      <c r="L594" t="e">
        <f t="shared" si="19"/>
        <v>#DIV/0!</v>
      </c>
    </row>
    <row r="595" spans="1:12" x14ac:dyDescent="0.2">
      <c r="A595" t="s">
        <v>278</v>
      </c>
      <c r="B595" s="5" t="s">
        <v>631</v>
      </c>
      <c r="C595" s="5" t="s">
        <v>631</v>
      </c>
      <c r="D595" s="5" t="s">
        <v>631</v>
      </c>
      <c r="E595" s="5" t="s">
        <v>631</v>
      </c>
      <c r="F595" s="5" t="s">
        <v>631</v>
      </c>
      <c r="G595" s="5" t="s">
        <v>631</v>
      </c>
      <c r="H595" s="5" t="s">
        <v>631</v>
      </c>
      <c r="I595" s="5" t="s">
        <v>631</v>
      </c>
      <c r="J595" s="5" t="s">
        <v>631</v>
      </c>
      <c r="K595" t="e">
        <f t="shared" si="18"/>
        <v>#DIV/0!</v>
      </c>
      <c r="L595" t="e">
        <f t="shared" si="19"/>
        <v>#DIV/0!</v>
      </c>
    </row>
    <row r="596" spans="1:12" x14ac:dyDescent="0.2">
      <c r="A596" t="s">
        <v>322</v>
      </c>
      <c r="B596" s="5">
        <v>0.20300000000000001</v>
      </c>
      <c r="C596" s="5">
        <v>0.249</v>
      </c>
      <c r="D596" s="5" t="s">
        <v>631</v>
      </c>
      <c r="E596" s="5">
        <v>0.21099999999999999</v>
      </c>
      <c r="F596" s="5">
        <v>0.35599999999999998</v>
      </c>
      <c r="G596" s="5">
        <v>0.24</v>
      </c>
      <c r="H596" s="5" t="s">
        <v>631</v>
      </c>
      <c r="I596" s="5">
        <v>0.21099999999999999</v>
      </c>
      <c r="J596" s="5" t="s">
        <v>631</v>
      </c>
      <c r="K596">
        <f t="shared" si="18"/>
        <v>0.52342665976478986</v>
      </c>
      <c r="L596" t="e">
        <f t="shared" si="19"/>
        <v>#DIV/0!</v>
      </c>
    </row>
    <row r="597" spans="1:12" x14ac:dyDescent="0.2">
      <c r="A597" t="s">
        <v>323</v>
      </c>
      <c r="B597" s="5" t="s">
        <v>631</v>
      </c>
      <c r="C597" s="5">
        <v>0.70299999999999996</v>
      </c>
      <c r="D597" s="5" t="s">
        <v>631</v>
      </c>
      <c r="E597" s="5">
        <v>0.71899999999999997</v>
      </c>
      <c r="F597" s="5">
        <v>0.82299999999999995</v>
      </c>
      <c r="G597" s="5">
        <v>0.70699999999999996</v>
      </c>
      <c r="H597" s="5" t="s">
        <v>631</v>
      </c>
      <c r="I597" s="5" t="s">
        <v>631</v>
      </c>
      <c r="J597" s="5" t="s">
        <v>631</v>
      </c>
      <c r="K597" t="e">
        <f t="shared" si="18"/>
        <v>#DIV/0!</v>
      </c>
      <c r="L597" t="e">
        <f t="shared" si="19"/>
        <v>#DIV/0!</v>
      </c>
    </row>
    <row r="598" spans="1:12" x14ac:dyDescent="0.2">
      <c r="A598" t="s">
        <v>328</v>
      </c>
      <c r="B598" s="5" t="s">
        <v>631</v>
      </c>
      <c r="C598" s="5">
        <v>8.1000000000000003E-2</v>
      </c>
      <c r="D598" s="5" t="s">
        <v>631</v>
      </c>
      <c r="E598" s="5" t="s">
        <v>631</v>
      </c>
      <c r="F598" s="5">
        <v>9.1999999999999998E-2</v>
      </c>
      <c r="G598" s="5" t="s">
        <v>631</v>
      </c>
      <c r="H598" s="5">
        <v>0.126</v>
      </c>
      <c r="I598" s="5">
        <v>7.1999999999999995E-2</v>
      </c>
      <c r="J598" s="5" t="s">
        <v>631</v>
      </c>
      <c r="K598" t="e">
        <f t="shared" si="18"/>
        <v>#DIV/0!</v>
      </c>
      <c r="L598" t="e">
        <f t="shared" si="19"/>
        <v>#DIV/0!</v>
      </c>
    </row>
    <row r="599" spans="1:12" x14ac:dyDescent="0.2">
      <c r="A599" t="s">
        <v>336</v>
      </c>
      <c r="B599" s="5" t="s">
        <v>631</v>
      </c>
      <c r="C599" s="5">
        <v>1.9E-2</v>
      </c>
      <c r="D599" s="5" t="s">
        <v>631</v>
      </c>
      <c r="E599" s="5">
        <v>4.4999999999999998E-2</v>
      </c>
      <c r="F599" s="5">
        <v>3.2000000000000001E-2</v>
      </c>
      <c r="G599" s="5" t="s">
        <v>631</v>
      </c>
      <c r="H599" s="5" t="s">
        <v>631</v>
      </c>
      <c r="I599" s="5" t="s">
        <v>631</v>
      </c>
      <c r="J599" s="5">
        <v>2.7E-2</v>
      </c>
      <c r="K599" t="e">
        <f t="shared" si="18"/>
        <v>#DIV/0!</v>
      </c>
      <c r="L599" t="e">
        <f t="shared" si="19"/>
        <v>#DIV/0!</v>
      </c>
    </row>
    <row r="600" spans="1:12" x14ac:dyDescent="0.2">
      <c r="A600" t="s">
        <v>338</v>
      </c>
      <c r="B600" s="5">
        <v>9.7000000000000003E-2</v>
      </c>
      <c r="C600" s="5">
        <v>0.10299999999999999</v>
      </c>
      <c r="D600" s="5" t="s">
        <v>631</v>
      </c>
      <c r="E600" s="5" t="s">
        <v>631</v>
      </c>
      <c r="F600" s="5" t="s">
        <v>631</v>
      </c>
      <c r="G600" s="5">
        <v>7.3999999999999996E-2</v>
      </c>
      <c r="H600" s="5" t="s">
        <v>631</v>
      </c>
      <c r="I600" s="5">
        <v>4.2999999999999997E-2</v>
      </c>
      <c r="J600" s="5" t="s">
        <v>631</v>
      </c>
      <c r="K600" t="e">
        <f t="shared" si="18"/>
        <v>#DIV/0!</v>
      </c>
      <c r="L600" t="e">
        <f t="shared" si="19"/>
        <v>#DIV/0!</v>
      </c>
    </row>
    <row r="601" spans="1:12" x14ac:dyDescent="0.2">
      <c r="A601" t="s">
        <v>341</v>
      </c>
      <c r="B601" s="5" t="s">
        <v>631</v>
      </c>
      <c r="C601" s="5" t="s">
        <v>631</v>
      </c>
      <c r="D601" s="5" t="s">
        <v>631</v>
      </c>
      <c r="E601" s="5" t="s">
        <v>631</v>
      </c>
      <c r="F601" s="5">
        <v>1.7000000000000001E-2</v>
      </c>
      <c r="G601" s="5" t="s">
        <v>631</v>
      </c>
      <c r="H601" s="5">
        <v>8.9999999999999993E-3</v>
      </c>
      <c r="I601" s="5" t="s">
        <v>631</v>
      </c>
      <c r="J601" s="5" t="s">
        <v>631</v>
      </c>
      <c r="K601" t="e">
        <f t="shared" si="18"/>
        <v>#DIV/0!</v>
      </c>
      <c r="L601" t="e">
        <f t="shared" si="19"/>
        <v>#DIV/0!</v>
      </c>
    </row>
    <row r="602" spans="1:12" x14ac:dyDescent="0.2">
      <c r="A602" t="s">
        <v>342</v>
      </c>
      <c r="B602" s="5" t="s">
        <v>631</v>
      </c>
      <c r="C602" s="5" t="s">
        <v>631</v>
      </c>
      <c r="D602" s="5" t="s">
        <v>631</v>
      </c>
      <c r="E602" s="5" t="s">
        <v>631</v>
      </c>
      <c r="F602" s="5" t="s">
        <v>631</v>
      </c>
      <c r="G602" s="5" t="s">
        <v>631</v>
      </c>
      <c r="H602" s="5" t="s">
        <v>631</v>
      </c>
      <c r="I602" s="5" t="s">
        <v>631</v>
      </c>
      <c r="J602" s="5">
        <v>2.5999999999999999E-2</v>
      </c>
      <c r="K602" t="e">
        <f t="shared" si="18"/>
        <v>#DIV/0!</v>
      </c>
      <c r="L602" t="e">
        <f t="shared" si="19"/>
        <v>#DIV/0!</v>
      </c>
    </row>
    <row r="603" spans="1:12" x14ac:dyDescent="0.2">
      <c r="A603" t="s">
        <v>345</v>
      </c>
      <c r="B603" s="5">
        <v>3.5000000000000003E-2</v>
      </c>
      <c r="C603" s="5" t="s">
        <v>631</v>
      </c>
      <c r="D603" s="5">
        <v>5.6000000000000001E-2</v>
      </c>
      <c r="E603" s="5">
        <v>0.05</v>
      </c>
      <c r="F603" s="5" t="s">
        <v>631</v>
      </c>
      <c r="G603" s="5" t="s">
        <v>631</v>
      </c>
      <c r="H603" s="5" t="s">
        <v>631</v>
      </c>
      <c r="I603" s="5" t="s">
        <v>631</v>
      </c>
      <c r="J603" s="5" t="s">
        <v>631</v>
      </c>
      <c r="K603" t="e">
        <f t="shared" si="18"/>
        <v>#DIV/0!</v>
      </c>
      <c r="L603" t="e">
        <f t="shared" si="19"/>
        <v>#DIV/0!</v>
      </c>
    </row>
    <row r="604" spans="1:12" x14ac:dyDescent="0.2">
      <c r="A604" t="s">
        <v>355</v>
      </c>
      <c r="B604" s="5">
        <v>0.10199999999999999</v>
      </c>
      <c r="C604" s="5" t="s">
        <v>631</v>
      </c>
      <c r="D604" s="5" t="s">
        <v>631</v>
      </c>
      <c r="E604" s="5">
        <v>5.7000000000000002E-2</v>
      </c>
      <c r="F604" s="5">
        <v>0.111</v>
      </c>
      <c r="G604" s="5" t="s">
        <v>631</v>
      </c>
      <c r="H604" s="5">
        <v>4.9000000000000002E-2</v>
      </c>
      <c r="I604" s="5">
        <v>0.11899999999999999</v>
      </c>
      <c r="J604" s="5">
        <v>8.8999999999999996E-2</v>
      </c>
      <c r="K604" t="e">
        <f t="shared" si="18"/>
        <v>#DIV/0!</v>
      </c>
      <c r="L604" t="e">
        <f t="shared" si="19"/>
        <v>#DIV/0!</v>
      </c>
    </row>
    <row r="605" spans="1:12" x14ac:dyDescent="0.2">
      <c r="A605" t="s">
        <v>357</v>
      </c>
      <c r="B605" s="5" t="s">
        <v>631</v>
      </c>
      <c r="C605" s="5">
        <v>9.4E-2</v>
      </c>
      <c r="D605" s="5">
        <v>6.4000000000000001E-2</v>
      </c>
      <c r="E605" s="5">
        <v>0.217</v>
      </c>
      <c r="F605" s="5">
        <v>0.108</v>
      </c>
      <c r="G605" s="5">
        <v>9.5000000000000001E-2</v>
      </c>
      <c r="H605" s="5" t="s">
        <v>631</v>
      </c>
      <c r="I605" s="5" t="s">
        <v>631</v>
      </c>
      <c r="J605" s="5">
        <v>0.13700000000000001</v>
      </c>
      <c r="K605">
        <f t="shared" si="18"/>
        <v>0.31896318009552099</v>
      </c>
      <c r="L605" t="e">
        <f t="shared" si="19"/>
        <v>#DIV/0!</v>
      </c>
    </row>
    <row r="606" spans="1:12" x14ac:dyDescent="0.2">
      <c r="A606" t="s">
        <v>362</v>
      </c>
      <c r="B606" s="5" t="s">
        <v>631</v>
      </c>
      <c r="C606" s="5" t="s">
        <v>631</v>
      </c>
      <c r="D606" s="5" t="s">
        <v>631</v>
      </c>
      <c r="E606" s="5" t="s">
        <v>631</v>
      </c>
      <c r="F606" s="5" t="s">
        <v>631</v>
      </c>
      <c r="G606" s="5" t="s">
        <v>631</v>
      </c>
      <c r="H606" s="5" t="s">
        <v>631</v>
      </c>
      <c r="I606" s="5" t="s">
        <v>631</v>
      </c>
      <c r="J606" s="5" t="s">
        <v>631</v>
      </c>
      <c r="K606" t="e">
        <f t="shared" si="18"/>
        <v>#DIV/0!</v>
      </c>
      <c r="L606" t="e">
        <f t="shared" si="19"/>
        <v>#DIV/0!</v>
      </c>
    </row>
    <row r="607" spans="1:12" x14ac:dyDescent="0.2">
      <c r="A607" t="s">
        <v>363</v>
      </c>
      <c r="B607" s="5" t="s">
        <v>631</v>
      </c>
      <c r="C607" s="5" t="s">
        <v>631</v>
      </c>
      <c r="D607" s="5" t="s">
        <v>631</v>
      </c>
      <c r="E607" s="5" t="s">
        <v>631</v>
      </c>
      <c r="F607" s="5" t="s">
        <v>631</v>
      </c>
      <c r="G607" s="5" t="s">
        <v>631</v>
      </c>
      <c r="H607" s="5" t="s">
        <v>631</v>
      </c>
      <c r="I607" s="5" t="s">
        <v>631</v>
      </c>
      <c r="J607" s="5" t="s">
        <v>631</v>
      </c>
      <c r="K607" t="e">
        <f t="shared" si="18"/>
        <v>#DIV/0!</v>
      </c>
      <c r="L607" t="e">
        <f t="shared" si="19"/>
        <v>#DIV/0!</v>
      </c>
    </row>
    <row r="608" spans="1:12" x14ac:dyDescent="0.2">
      <c r="A608" t="s">
        <v>364</v>
      </c>
      <c r="B608" s="5" t="s">
        <v>631</v>
      </c>
      <c r="C608" s="5" t="s">
        <v>631</v>
      </c>
      <c r="D608" s="5" t="s">
        <v>631</v>
      </c>
      <c r="E608" s="5" t="s">
        <v>631</v>
      </c>
      <c r="F608" s="5" t="s">
        <v>631</v>
      </c>
      <c r="G608" s="5" t="s">
        <v>631</v>
      </c>
      <c r="H608" s="5" t="s">
        <v>631</v>
      </c>
      <c r="I608" s="5" t="s">
        <v>631</v>
      </c>
      <c r="J608" s="5" t="s">
        <v>631</v>
      </c>
      <c r="K608" t="e">
        <f t="shared" si="18"/>
        <v>#DIV/0!</v>
      </c>
      <c r="L608" t="e">
        <f t="shared" si="19"/>
        <v>#DIV/0!</v>
      </c>
    </row>
    <row r="609" spans="1:12" x14ac:dyDescent="0.2">
      <c r="A609" t="s">
        <v>365</v>
      </c>
      <c r="B609" s="5" t="s">
        <v>631</v>
      </c>
      <c r="C609" s="5" t="s">
        <v>631</v>
      </c>
      <c r="D609" s="5" t="s">
        <v>631</v>
      </c>
      <c r="E609" s="5" t="s">
        <v>631</v>
      </c>
      <c r="F609" s="5" t="s">
        <v>631</v>
      </c>
      <c r="G609" s="5" t="s">
        <v>631</v>
      </c>
      <c r="H609" s="5" t="s">
        <v>631</v>
      </c>
      <c r="I609" s="5" t="s">
        <v>631</v>
      </c>
      <c r="J609" s="5" t="s">
        <v>631</v>
      </c>
      <c r="K609" t="e">
        <f t="shared" si="18"/>
        <v>#DIV/0!</v>
      </c>
      <c r="L609" t="e">
        <f t="shared" si="19"/>
        <v>#DIV/0!</v>
      </c>
    </row>
    <row r="610" spans="1:12" x14ac:dyDescent="0.2">
      <c r="A610" t="s">
        <v>366</v>
      </c>
      <c r="B610" s="5" t="s">
        <v>631</v>
      </c>
      <c r="C610" s="5" t="s">
        <v>631</v>
      </c>
      <c r="D610" s="5">
        <v>0.48599999999999999</v>
      </c>
      <c r="E610" s="5">
        <v>0.6</v>
      </c>
      <c r="F610" s="5">
        <v>0.47199999999999998</v>
      </c>
      <c r="G610" s="5" t="s">
        <v>631</v>
      </c>
      <c r="H610" s="5">
        <v>0.873</v>
      </c>
      <c r="I610" s="5">
        <v>0.503</v>
      </c>
      <c r="J610" s="5" t="s">
        <v>631</v>
      </c>
      <c r="K610" t="e">
        <f t="shared" si="18"/>
        <v>#DIV/0!</v>
      </c>
      <c r="L610" t="e">
        <f t="shared" si="19"/>
        <v>#DIV/0!</v>
      </c>
    </row>
    <row r="611" spans="1:12" x14ac:dyDescent="0.2">
      <c r="A611" t="s">
        <v>369</v>
      </c>
      <c r="B611" s="5" t="s">
        <v>631</v>
      </c>
      <c r="C611" s="5" t="s">
        <v>631</v>
      </c>
      <c r="D611" s="5" t="s">
        <v>631</v>
      </c>
      <c r="E611" s="5" t="s">
        <v>631</v>
      </c>
      <c r="F611" s="5" t="s">
        <v>631</v>
      </c>
      <c r="G611" s="5" t="s">
        <v>631</v>
      </c>
      <c r="H611" s="5" t="s">
        <v>631</v>
      </c>
      <c r="I611" s="5" t="s">
        <v>631</v>
      </c>
      <c r="J611" s="5" t="s">
        <v>631</v>
      </c>
      <c r="K611" t="e">
        <f t="shared" si="18"/>
        <v>#DIV/0!</v>
      </c>
      <c r="L611" t="e">
        <f t="shared" si="19"/>
        <v>#DIV/0!</v>
      </c>
    </row>
    <row r="612" spans="1:12" x14ac:dyDescent="0.2">
      <c r="A612" t="s">
        <v>370</v>
      </c>
      <c r="B612" s="5">
        <v>2.17</v>
      </c>
      <c r="C612" s="5" t="s">
        <v>631</v>
      </c>
      <c r="D612" s="5" t="s">
        <v>631</v>
      </c>
      <c r="E612" s="5" t="s">
        <v>631</v>
      </c>
      <c r="F612" s="5" t="s">
        <v>631</v>
      </c>
      <c r="G612" s="5" t="s">
        <v>631</v>
      </c>
      <c r="H612" s="5" t="s">
        <v>631</v>
      </c>
      <c r="I612" s="5" t="s">
        <v>631</v>
      </c>
      <c r="J612" s="5" t="s">
        <v>631</v>
      </c>
      <c r="K612" t="e">
        <f t="shared" si="18"/>
        <v>#DIV/0!</v>
      </c>
      <c r="L612" t="e">
        <f t="shared" si="19"/>
        <v>#DIV/0!</v>
      </c>
    </row>
    <row r="613" spans="1:12" x14ac:dyDescent="0.2">
      <c r="A613" t="s">
        <v>371</v>
      </c>
      <c r="B613" s="5">
        <v>10.199999999999999</v>
      </c>
      <c r="C613" s="5" t="s">
        <v>631</v>
      </c>
      <c r="D613" s="5">
        <v>0.63400000000000001</v>
      </c>
      <c r="E613" s="5" t="s">
        <v>631</v>
      </c>
      <c r="F613" s="5" t="s">
        <v>631</v>
      </c>
      <c r="G613" s="5" t="s">
        <v>631</v>
      </c>
      <c r="H613" s="5" t="s">
        <v>631</v>
      </c>
      <c r="I613" s="5" t="s">
        <v>631</v>
      </c>
      <c r="J613" s="5" t="s">
        <v>631</v>
      </c>
      <c r="K613" t="e">
        <f t="shared" si="18"/>
        <v>#DIV/0!</v>
      </c>
      <c r="L613" t="e">
        <f t="shared" si="19"/>
        <v>#DIV/0!</v>
      </c>
    </row>
    <row r="614" spans="1:12" x14ac:dyDescent="0.2">
      <c r="A614" t="s">
        <v>382</v>
      </c>
      <c r="B614" s="5" t="s">
        <v>631</v>
      </c>
      <c r="C614" s="5" t="s">
        <v>631</v>
      </c>
      <c r="D614" s="5">
        <v>3.9E-2</v>
      </c>
      <c r="E614" s="5">
        <v>6.7000000000000004E-2</v>
      </c>
      <c r="F614" s="5" t="s">
        <v>631</v>
      </c>
      <c r="G614" s="5" t="s">
        <v>631</v>
      </c>
      <c r="H614" s="5" t="s">
        <v>631</v>
      </c>
      <c r="I614" s="5">
        <v>5.7000000000000002E-2</v>
      </c>
      <c r="J614" s="5" t="s">
        <v>631</v>
      </c>
      <c r="K614" t="e">
        <f t="shared" si="18"/>
        <v>#DIV/0!</v>
      </c>
      <c r="L614" t="e">
        <f t="shared" si="19"/>
        <v>#DIV/0!</v>
      </c>
    </row>
    <row r="615" spans="1:12" x14ac:dyDescent="0.2">
      <c r="A615" t="s">
        <v>393</v>
      </c>
      <c r="B615" s="5" t="s">
        <v>631</v>
      </c>
      <c r="C615" s="5" t="s">
        <v>631</v>
      </c>
      <c r="D615" s="5" t="s">
        <v>631</v>
      </c>
      <c r="E615" s="5">
        <v>0.29599999999999999</v>
      </c>
      <c r="F615" s="5">
        <v>0.192</v>
      </c>
      <c r="G615" s="5" t="s">
        <v>631</v>
      </c>
      <c r="H615" s="5" t="s">
        <v>631</v>
      </c>
      <c r="I615" s="5">
        <v>0.19800000000000001</v>
      </c>
      <c r="J615" s="5" t="s">
        <v>631</v>
      </c>
      <c r="K615" t="e">
        <f t="shared" si="18"/>
        <v>#DIV/0!</v>
      </c>
      <c r="L615" t="e">
        <f t="shared" si="19"/>
        <v>#DIV/0!</v>
      </c>
    </row>
    <row r="616" spans="1:12" x14ac:dyDescent="0.2">
      <c r="A616" t="s">
        <v>401</v>
      </c>
      <c r="B616" s="5" t="s">
        <v>631</v>
      </c>
      <c r="C616" s="5" t="s">
        <v>631</v>
      </c>
      <c r="D616" s="5" t="s">
        <v>631</v>
      </c>
      <c r="E616" s="5">
        <v>6.5000000000000002E-2</v>
      </c>
      <c r="F616" s="5" t="s">
        <v>631</v>
      </c>
      <c r="G616" s="5" t="s">
        <v>631</v>
      </c>
      <c r="H616" s="5">
        <v>2.5000000000000001E-2</v>
      </c>
      <c r="I616" s="5" t="s">
        <v>631</v>
      </c>
      <c r="J616" s="5" t="s">
        <v>631</v>
      </c>
      <c r="K616" t="e">
        <f t="shared" si="18"/>
        <v>#DIV/0!</v>
      </c>
      <c r="L616" t="e">
        <f t="shared" si="19"/>
        <v>#DIV/0!</v>
      </c>
    </row>
    <row r="617" spans="1:12" x14ac:dyDescent="0.2">
      <c r="A617" t="s">
        <v>435</v>
      </c>
      <c r="B617" s="5">
        <v>0.32</v>
      </c>
      <c r="C617" s="5" t="s">
        <v>631</v>
      </c>
      <c r="D617" s="5" t="s">
        <v>631</v>
      </c>
      <c r="E617" s="5" t="s">
        <v>631</v>
      </c>
      <c r="F617" s="5" t="s">
        <v>631</v>
      </c>
      <c r="G617" s="5">
        <v>0.19500000000000001</v>
      </c>
      <c r="H617" s="5" t="s">
        <v>631</v>
      </c>
      <c r="I617" s="5">
        <v>0.28399999999999997</v>
      </c>
      <c r="J617" s="5">
        <v>0.16900000000000001</v>
      </c>
      <c r="K617" t="e">
        <f t="shared" si="18"/>
        <v>#DIV/0!</v>
      </c>
      <c r="L617" t="e">
        <f t="shared" si="19"/>
        <v>#DIV/0!</v>
      </c>
    </row>
    <row r="618" spans="1:12" x14ac:dyDescent="0.2">
      <c r="A618" t="s">
        <v>453</v>
      </c>
      <c r="B618" s="5" t="s">
        <v>631</v>
      </c>
      <c r="C618" s="5" t="s">
        <v>631</v>
      </c>
      <c r="D618" s="5" t="s">
        <v>631</v>
      </c>
      <c r="E618" s="5" t="s">
        <v>631</v>
      </c>
      <c r="F618" s="5">
        <v>0.249</v>
      </c>
      <c r="G618" s="5" t="s">
        <v>631</v>
      </c>
      <c r="H618" s="5" t="s">
        <v>631</v>
      </c>
      <c r="I618" s="5">
        <v>0.27900000000000003</v>
      </c>
      <c r="J618" s="5" t="s">
        <v>631</v>
      </c>
      <c r="K618" t="e">
        <f t="shared" si="18"/>
        <v>#DIV/0!</v>
      </c>
      <c r="L618" t="e">
        <f t="shared" si="19"/>
        <v>#DIV/0!</v>
      </c>
    </row>
    <row r="619" spans="1:12" x14ac:dyDescent="0.2">
      <c r="A619" t="s">
        <v>468</v>
      </c>
      <c r="B619" s="5" t="s">
        <v>631</v>
      </c>
      <c r="C619" s="5" t="s">
        <v>631</v>
      </c>
      <c r="D619" s="5" t="s">
        <v>631</v>
      </c>
      <c r="E619" s="5" t="s">
        <v>631</v>
      </c>
      <c r="F619" s="5" t="s">
        <v>631</v>
      </c>
      <c r="G619" s="5" t="s">
        <v>631</v>
      </c>
      <c r="H619" s="5" t="s">
        <v>631</v>
      </c>
      <c r="I619" s="5" t="s">
        <v>631</v>
      </c>
      <c r="J619" s="5" t="s">
        <v>631</v>
      </c>
      <c r="K619" t="e">
        <f t="shared" si="18"/>
        <v>#DIV/0!</v>
      </c>
      <c r="L619" t="e">
        <f t="shared" si="19"/>
        <v>#DIV/0!</v>
      </c>
    </row>
    <row r="620" spans="1:12" x14ac:dyDescent="0.2">
      <c r="A620" t="s">
        <v>470</v>
      </c>
      <c r="B620" s="5">
        <v>0.46300000000000002</v>
      </c>
      <c r="C620" s="5" t="s">
        <v>631</v>
      </c>
      <c r="D620" s="5" t="s">
        <v>631</v>
      </c>
      <c r="E620" s="5" t="s">
        <v>631</v>
      </c>
      <c r="F620" s="5" t="s">
        <v>631</v>
      </c>
      <c r="G620" s="5" t="s">
        <v>631</v>
      </c>
      <c r="H620" s="5" t="s">
        <v>631</v>
      </c>
      <c r="I620" s="5" t="s">
        <v>631</v>
      </c>
      <c r="J620" s="5" t="s">
        <v>631</v>
      </c>
      <c r="K620" t="e">
        <f t="shared" si="18"/>
        <v>#DIV/0!</v>
      </c>
      <c r="L620" t="e">
        <f t="shared" si="19"/>
        <v>#DIV/0!</v>
      </c>
    </row>
    <row r="621" spans="1:12" x14ac:dyDescent="0.2">
      <c r="A621" t="s">
        <v>475</v>
      </c>
      <c r="B621" s="5" t="s">
        <v>631</v>
      </c>
      <c r="C621" s="5" t="s">
        <v>631</v>
      </c>
      <c r="D621" s="5">
        <v>0.36899999999999999</v>
      </c>
      <c r="E621" s="5" t="s">
        <v>631</v>
      </c>
      <c r="F621" s="5">
        <v>0.44600000000000001</v>
      </c>
      <c r="G621" s="5">
        <v>0.74</v>
      </c>
      <c r="H621" s="5" t="s">
        <v>631</v>
      </c>
      <c r="I621" s="5">
        <v>0.54</v>
      </c>
      <c r="J621" s="5">
        <v>0.25</v>
      </c>
      <c r="K621" t="e">
        <f t="shared" si="18"/>
        <v>#DIV/0!</v>
      </c>
      <c r="L621" t="e">
        <f t="shared" si="19"/>
        <v>#DIV/0!</v>
      </c>
    </row>
    <row r="622" spans="1:12" x14ac:dyDescent="0.2">
      <c r="A622" t="s">
        <v>478</v>
      </c>
      <c r="B622" s="5" t="s">
        <v>631</v>
      </c>
      <c r="C622" s="5" t="s">
        <v>631</v>
      </c>
      <c r="D622" s="5">
        <v>9.7000000000000003E-2</v>
      </c>
      <c r="E622" s="5" t="s">
        <v>631</v>
      </c>
      <c r="F622" s="5" t="s">
        <v>631</v>
      </c>
      <c r="G622" s="5">
        <v>9.0999999999999998E-2</v>
      </c>
      <c r="H622" s="5" t="s">
        <v>631</v>
      </c>
      <c r="I622" s="5">
        <v>0.115</v>
      </c>
      <c r="J622" s="5" t="s">
        <v>631</v>
      </c>
      <c r="K622" t="e">
        <f t="shared" si="18"/>
        <v>#DIV/0!</v>
      </c>
      <c r="L622" t="e">
        <f t="shared" si="19"/>
        <v>#DIV/0!</v>
      </c>
    </row>
    <row r="623" spans="1:12" x14ac:dyDescent="0.2">
      <c r="A623" t="s">
        <v>511</v>
      </c>
      <c r="B623" s="5" t="s">
        <v>631</v>
      </c>
      <c r="C623" s="5">
        <v>2.15</v>
      </c>
      <c r="D623" s="5">
        <v>2.33</v>
      </c>
      <c r="E623" s="5" t="s">
        <v>631</v>
      </c>
      <c r="F623" s="5">
        <v>1.9</v>
      </c>
      <c r="G623" s="5" t="s">
        <v>631</v>
      </c>
      <c r="H623" s="5" t="s">
        <v>631</v>
      </c>
      <c r="I623" s="5">
        <v>2.09</v>
      </c>
      <c r="J623" s="5" t="s">
        <v>631</v>
      </c>
      <c r="K623" t="e">
        <f t="shared" si="18"/>
        <v>#DIV/0!</v>
      </c>
      <c r="L623" t="e">
        <f t="shared" si="19"/>
        <v>#DIV/0!</v>
      </c>
    </row>
    <row r="624" spans="1:12" x14ac:dyDescent="0.2">
      <c r="A624" t="s">
        <v>524</v>
      </c>
      <c r="B624" s="5" t="s">
        <v>631</v>
      </c>
      <c r="C624" s="5" t="s">
        <v>631</v>
      </c>
      <c r="D624" s="5" t="s">
        <v>631</v>
      </c>
      <c r="E624" s="5" t="s">
        <v>631</v>
      </c>
      <c r="F624" s="5" t="s">
        <v>631</v>
      </c>
      <c r="G624" s="5" t="s">
        <v>631</v>
      </c>
      <c r="H624" s="5" t="s">
        <v>631</v>
      </c>
      <c r="I624" s="5">
        <v>3.18</v>
      </c>
      <c r="J624" s="5" t="s">
        <v>631</v>
      </c>
      <c r="K624" t="e">
        <f t="shared" si="18"/>
        <v>#DIV/0!</v>
      </c>
      <c r="L624" t="e">
        <f t="shared" si="19"/>
        <v>#DIV/0!</v>
      </c>
    </row>
    <row r="625" spans="1:12" x14ac:dyDescent="0.2">
      <c r="A625" t="s">
        <v>548</v>
      </c>
      <c r="B625" s="5" t="s">
        <v>631</v>
      </c>
      <c r="C625" s="5">
        <v>0.27500000000000002</v>
      </c>
      <c r="D625" s="5" t="s">
        <v>631</v>
      </c>
      <c r="E625" s="5">
        <v>0.20599999999999999</v>
      </c>
      <c r="F625" s="5" t="s">
        <v>631</v>
      </c>
      <c r="G625" s="5" t="s">
        <v>631</v>
      </c>
      <c r="H625" s="5">
        <v>0.23799999999999999</v>
      </c>
      <c r="I625" s="5">
        <v>0.27</v>
      </c>
      <c r="J625" s="5" t="s">
        <v>631</v>
      </c>
      <c r="K625" t="e">
        <f t="shared" si="18"/>
        <v>#DIV/0!</v>
      </c>
      <c r="L625" t="e">
        <f t="shared" si="19"/>
        <v>#DIV/0!</v>
      </c>
    </row>
    <row r="626" spans="1:12" x14ac:dyDescent="0.2">
      <c r="A626" t="s">
        <v>566</v>
      </c>
      <c r="B626" s="5" t="s">
        <v>631</v>
      </c>
      <c r="C626" s="5" t="s">
        <v>631</v>
      </c>
      <c r="D626" s="5" t="s">
        <v>631</v>
      </c>
      <c r="E626" s="5" t="s">
        <v>631</v>
      </c>
      <c r="F626" s="5" t="s">
        <v>631</v>
      </c>
      <c r="G626" s="5" t="s">
        <v>631</v>
      </c>
      <c r="H626" s="5" t="s">
        <v>631</v>
      </c>
      <c r="I626" s="5" t="s">
        <v>631</v>
      </c>
      <c r="J626" s="5" t="s">
        <v>631</v>
      </c>
      <c r="K626" t="e">
        <f t="shared" si="18"/>
        <v>#DIV/0!</v>
      </c>
      <c r="L626" t="e">
        <f t="shared" si="19"/>
        <v>#DIV/0!</v>
      </c>
    </row>
    <row r="627" spans="1:12" x14ac:dyDescent="0.2">
      <c r="A627" t="s">
        <v>567</v>
      </c>
      <c r="B627" s="5">
        <v>3.0000000000000001E-3</v>
      </c>
      <c r="C627" s="5" t="s">
        <v>631</v>
      </c>
      <c r="D627" s="5" t="s">
        <v>631</v>
      </c>
      <c r="E627" s="5" t="s">
        <v>631</v>
      </c>
      <c r="F627" s="5" t="s">
        <v>631</v>
      </c>
      <c r="G627" s="5" t="s">
        <v>631</v>
      </c>
      <c r="H627" s="5" t="s">
        <v>631</v>
      </c>
      <c r="I627" s="5" t="s">
        <v>631</v>
      </c>
      <c r="J627" s="5" t="s">
        <v>631</v>
      </c>
      <c r="K627" t="e">
        <f t="shared" si="18"/>
        <v>#DIV/0!</v>
      </c>
      <c r="L627" t="e">
        <f t="shared" si="19"/>
        <v>#DIV/0!</v>
      </c>
    </row>
    <row r="628" spans="1:12" x14ac:dyDescent="0.2">
      <c r="A628" t="s">
        <v>569</v>
      </c>
      <c r="B628" s="5" t="s">
        <v>631</v>
      </c>
      <c r="C628" s="5" t="s">
        <v>631</v>
      </c>
      <c r="D628" s="5" t="s">
        <v>631</v>
      </c>
      <c r="E628" s="5" t="s">
        <v>631</v>
      </c>
      <c r="F628" s="5" t="s">
        <v>631</v>
      </c>
      <c r="G628" s="5" t="s">
        <v>631</v>
      </c>
      <c r="H628" s="5" t="s">
        <v>631</v>
      </c>
      <c r="I628" s="5">
        <v>0.32600000000000001</v>
      </c>
      <c r="J628" s="5" t="s">
        <v>631</v>
      </c>
      <c r="K628" t="e">
        <f t="shared" si="18"/>
        <v>#DIV/0!</v>
      </c>
      <c r="L628" t="e">
        <f t="shared" si="19"/>
        <v>#DIV/0!</v>
      </c>
    </row>
    <row r="629" spans="1:12" x14ac:dyDescent="0.2">
      <c r="A629" t="s">
        <v>582</v>
      </c>
      <c r="B629" s="5" t="s">
        <v>631</v>
      </c>
      <c r="C629" s="5" t="s">
        <v>631</v>
      </c>
      <c r="D629" s="5">
        <v>0.17499999999999999</v>
      </c>
      <c r="E629" s="5" t="s">
        <v>631</v>
      </c>
      <c r="F629" s="5">
        <v>0.24299999999999999</v>
      </c>
      <c r="G629" s="5">
        <v>0.17699999999999999</v>
      </c>
      <c r="H629" s="5">
        <v>0.20399999999999999</v>
      </c>
      <c r="I629" s="5">
        <v>0.23599999999999999</v>
      </c>
      <c r="J629" s="5" t="s">
        <v>631</v>
      </c>
      <c r="K629" t="e">
        <f t="shared" si="18"/>
        <v>#DIV/0!</v>
      </c>
      <c r="L629" t="e">
        <f t="shared" si="19"/>
        <v>#DIV/0!</v>
      </c>
    </row>
    <row r="630" spans="1:12" x14ac:dyDescent="0.2">
      <c r="A630" t="s">
        <v>608</v>
      </c>
      <c r="B630" s="5">
        <v>0.60799999999999998</v>
      </c>
      <c r="C630" s="5">
        <v>0.223</v>
      </c>
      <c r="D630" s="5">
        <v>0.186</v>
      </c>
      <c r="E630" s="5">
        <v>0.217</v>
      </c>
      <c r="F630" s="5" t="s">
        <v>631</v>
      </c>
      <c r="G630" s="5">
        <v>0.192</v>
      </c>
      <c r="H630" s="5">
        <v>0.32</v>
      </c>
      <c r="I630" s="5" t="s">
        <v>631</v>
      </c>
      <c r="J630" s="5" t="s">
        <v>631</v>
      </c>
      <c r="K630">
        <f t="shared" si="18"/>
        <v>0.49683173980142664</v>
      </c>
      <c r="L630" t="e">
        <f t="shared" si="19"/>
        <v>#DIV/0!</v>
      </c>
    </row>
    <row r="631" spans="1:12" x14ac:dyDescent="0.2">
      <c r="A631" t="s">
        <v>613</v>
      </c>
      <c r="B631" s="5">
        <v>2.4E-2</v>
      </c>
      <c r="C631" s="5" t="s">
        <v>631</v>
      </c>
      <c r="D631" s="5" t="s">
        <v>631</v>
      </c>
      <c r="E631" s="5" t="s">
        <v>631</v>
      </c>
      <c r="F631" s="5">
        <v>2.5000000000000001E-2</v>
      </c>
      <c r="G631" s="5" t="s">
        <v>631</v>
      </c>
      <c r="H631" s="5">
        <v>4.3999999999999997E-2</v>
      </c>
      <c r="I631" s="5">
        <v>2.1999999999999999E-2</v>
      </c>
      <c r="J631" s="5" t="s">
        <v>631</v>
      </c>
      <c r="K631" t="e">
        <f t="shared" si="18"/>
        <v>#DIV/0!</v>
      </c>
      <c r="L631" t="e">
        <f t="shared" si="19"/>
        <v>#DIV/0!</v>
      </c>
    </row>
    <row r="632" spans="1:12" x14ac:dyDescent="0.2">
      <c r="A632" t="s">
        <v>614</v>
      </c>
      <c r="B632" s="5" t="s">
        <v>631</v>
      </c>
      <c r="C632" s="5" t="s">
        <v>631</v>
      </c>
      <c r="D632" s="5">
        <v>5.0999999999999997E-2</v>
      </c>
      <c r="E632" s="5" t="s">
        <v>631</v>
      </c>
      <c r="F632" s="5">
        <v>3.4000000000000002E-2</v>
      </c>
      <c r="G632" s="5">
        <v>5.6000000000000001E-2</v>
      </c>
      <c r="H632" s="5">
        <v>2.1999999999999999E-2</v>
      </c>
      <c r="I632" s="5">
        <v>7.5999999999999998E-2</v>
      </c>
      <c r="J632" s="5" t="s">
        <v>631</v>
      </c>
      <c r="K632" t="e">
        <f t="shared" si="18"/>
        <v>#DIV/0!</v>
      </c>
      <c r="L632" t="e">
        <f t="shared" si="19"/>
        <v>#DIV/0!</v>
      </c>
    </row>
  </sheetData>
  <sortState xmlns:xlrd2="http://schemas.microsoft.com/office/spreadsheetml/2017/richdata2" ref="A3:L632">
    <sortCondition ref="L3:L632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4F5E5-8540-FA41-8694-0F08F7C3EAB8}">
  <dimension ref="A1:L632"/>
  <sheetViews>
    <sheetView zoomScale="143" zoomScaleNormal="143" workbookViewId="0">
      <selection activeCell="F14" sqref="F14"/>
    </sheetView>
  </sheetViews>
  <sheetFormatPr baseColWidth="10" defaultRowHeight="16" x14ac:dyDescent="0.2"/>
  <cols>
    <col min="1" max="1" width="23.5" style="5" customWidth="1"/>
    <col min="2" max="2" width="25.1640625" style="5" customWidth="1"/>
    <col min="3" max="3" width="15.5" style="5" customWidth="1"/>
    <col min="4" max="16384" width="10.83203125" style="5"/>
  </cols>
  <sheetData>
    <row r="1" spans="1:12" x14ac:dyDescent="0.2">
      <c r="B1" s="5" t="s">
        <v>642</v>
      </c>
      <c r="C1" s="5" t="s">
        <v>642</v>
      </c>
      <c r="D1" s="5" t="s">
        <v>642</v>
      </c>
      <c r="E1" s="5" t="s">
        <v>643</v>
      </c>
      <c r="F1" s="5" t="s">
        <v>643</v>
      </c>
      <c r="G1" s="5" t="s">
        <v>643</v>
      </c>
      <c r="H1" s="5" t="s">
        <v>641</v>
      </c>
      <c r="I1" s="5" t="s">
        <v>641</v>
      </c>
      <c r="J1" s="5" t="s">
        <v>641</v>
      </c>
    </row>
    <row r="2" spans="1:12" x14ac:dyDescent="0.2">
      <c r="A2" s="5" t="s">
        <v>0</v>
      </c>
      <c r="B2" s="5" t="s">
        <v>633</v>
      </c>
      <c r="C2" s="5" t="s">
        <v>634</v>
      </c>
      <c r="D2" s="5" t="s">
        <v>635</v>
      </c>
      <c r="E2" s="5" t="s">
        <v>636</v>
      </c>
      <c r="F2" s="5" t="s">
        <v>637</v>
      </c>
      <c r="G2" s="5" t="s">
        <v>639</v>
      </c>
      <c r="H2" s="5" t="s">
        <v>632</v>
      </c>
      <c r="I2" s="5" t="s">
        <v>638</v>
      </c>
      <c r="J2" s="5" t="s">
        <v>640</v>
      </c>
      <c r="K2" s="5" t="s">
        <v>644</v>
      </c>
      <c r="L2" s="5" t="s">
        <v>645</v>
      </c>
    </row>
    <row r="3" spans="1:12" s="2" customFormat="1" x14ac:dyDescent="0.2">
      <c r="A3" s="2" t="s">
        <v>304</v>
      </c>
      <c r="B3" s="2">
        <v>2.0499999999999998</v>
      </c>
      <c r="C3" s="2">
        <v>2.2200000000000002</v>
      </c>
      <c r="D3" s="2">
        <v>2</v>
      </c>
      <c r="E3" s="2">
        <v>3.01</v>
      </c>
      <c r="F3" s="2">
        <v>3.04</v>
      </c>
      <c r="G3" s="2">
        <v>2.54</v>
      </c>
      <c r="H3" s="2">
        <v>2</v>
      </c>
      <c r="I3" s="2">
        <v>2.15</v>
      </c>
      <c r="J3" s="2">
        <v>1.93</v>
      </c>
      <c r="K3" s="3">
        <f>TTEST(B3:D3,E3:G3,2,2)</f>
        <v>1.1531944052091488E-2</v>
      </c>
      <c r="L3" s="2">
        <f>TTEST(B3:D3,H3:J3,2,2)</f>
        <v>0.53314924917644968</v>
      </c>
    </row>
    <row r="4" spans="1:12" s="2" customFormat="1" x14ac:dyDescent="0.2">
      <c r="A4" s="2" t="s">
        <v>153</v>
      </c>
      <c r="B4" s="2">
        <v>2.5499999999999998</v>
      </c>
      <c r="C4" s="2">
        <v>2.62</v>
      </c>
      <c r="D4" s="2">
        <v>1.7</v>
      </c>
      <c r="E4" s="2">
        <v>3.9</v>
      </c>
      <c r="F4" s="2">
        <v>4.8099999999999996</v>
      </c>
      <c r="G4" s="2">
        <v>3.3</v>
      </c>
      <c r="H4" s="2">
        <v>2.41</v>
      </c>
      <c r="I4" s="2">
        <v>3.49</v>
      </c>
      <c r="J4" s="2">
        <v>2.77</v>
      </c>
      <c r="K4" s="3">
        <f>TTEST(B4:D4,E4:G4,2,2)</f>
        <v>3.1756457774661129E-2</v>
      </c>
      <c r="L4" s="2">
        <f>TTEST(B4:D4,H4:J4,2,2)</f>
        <v>0.23886993919278751</v>
      </c>
    </row>
    <row r="5" spans="1:12" s="2" customFormat="1" x14ac:dyDescent="0.2">
      <c r="A5" s="2" t="s">
        <v>337</v>
      </c>
      <c r="B5" s="2">
        <v>0.11700000000000001</v>
      </c>
      <c r="C5" s="2">
        <v>4.9000000000000002E-2</v>
      </c>
      <c r="D5" s="2">
        <v>6.9000000000000006E-2</v>
      </c>
      <c r="E5" s="2">
        <v>0.19</v>
      </c>
      <c r="F5" s="2">
        <v>0.16800000000000001</v>
      </c>
      <c r="G5" s="2" t="s">
        <v>631</v>
      </c>
      <c r="H5" s="2" t="s">
        <v>631</v>
      </c>
      <c r="I5" s="2">
        <v>0.219</v>
      </c>
      <c r="J5" s="2">
        <v>7.0000000000000007E-2</v>
      </c>
      <c r="K5" s="3">
        <f>TTEST(B5:D5,E5:G5,2,2)</f>
        <v>3.4605132583211635E-2</v>
      </c>
      <c r="L5" s="2">
        <f>TTEST(B5:D5,H5:J5,2,2)</f>
        <v>0.35969467084658452</v>
      </c>
    </row>
    <row r="6" spans="1:12" s="2" customFormat="1" x14ac:dyDescent="0.2">
      <c r="A6" s="3" t="s">
        <v>164</v>
      </c>
      <c r="B6" s="3">
        <v>1.21</v>
      </c>
      <c r="C6" s="3">
        <v>1.1299999999999999</v>
      </c>
      <c r="D6" s="3">
        <v>1.28</v>
      </c>
      <c r="E6" s="3">
        <v>1.83</v>
      </c>
      <c r="F6" s="3">
        <v>2.17</v>
      </c>
      <c r="G6" s="3">
        <v>1.48</v>
      </c>
      <c r="H6" s="3">
        <v>0.81</v>
      </c>
      <c r="I6" s="3">
        <v>1.04</v>
      </c>
      <c r="J6" s="3">
        <v>0.66100000000000003</v>
      </c>
      <c r="K6" s="3">
        <f>TTEST(B6:D6,E6:G6,2,2)</f>
        <v>3.8348666534288568E-2</v>
      </c>
      <c r="L6" s="3">
        <f>TTEST(B6:D6,H6:J6,2,2)</f>
        <v>3.5495771497072101E-2</v>
      </c>
    </row>
    <row r="7" spans="1:12" s="4" customFormat="1" x14ac:dyDescent="0.2">
      <c r="A7" s="2" t="s">
        <v>309</v>
      </c>
      <c r="B7" s="2">
        <v>4.99</v>
      </c>
      <c r="C7" s="2">
        <v>4.2699999999999996</v>
      </c>
      <c r="D7" s="2">
        <v>4.57</v>
      </c>
      <c r="E7" s="2">
        <v>5.31</v>
      </c>
      <c r="F7" s="2">
        <v>6.79</v>
      </c>
      <c r="G7" s="2">
        <v>5.98</v>
      </c>
      <c r="H7" s="2">
        <v>5.21</v>
      </c>
      <c r="I7" s="2">
        <v>4.55</v>
      </c>
      <c r="J7" s="2">
        <v>4.22</v>
      </c>
      <c r="K7" s="3">
        <f>TTEST(B7:D7,E7:G7,2,2)</f>
        <v>4.0919831606217663E-2</v>
      </c>
      <c r="L7" s="2">
        <f>TTEST(B7:D7,H7:J7,2,2)</f>
        <v>0.89572976746642419</v>
      </c>
    </row>
    <row r="8" spans="1:12" s="2" customFormat="1" x14ac:dyDescent="0.2">
      <c r="A8" s="2" t="s">
        <v>30</v>
      </c>
      <c r="B8" s="2">
        <v>3.2000000000000001E-2</v>
      </c>
      <c r="C8" s="2">
        <v>4.2000000000000003E-2</v>
      </c>
      <c r="D8" s="2">
        <v>3.4000000000000002E-2</v>
      </c>
      <c r="E8" s="2">
        <v>4.8000000000000001E-2</v>
      </c>
      <c r="F8" s="2">
        <v>4.3999999999999997E-2</v>
      </c>
      <c r="G8" s="2">
        <v>4.4999999999999998E-2</v>
      </c>
      <c r="H8" s="2">
        <v>3.2000000000000001E-2</v>
      </c>
      <c r="I8" s="2">
        <v>3.6999999999999998E-2</v>
      </c>
      <c r="J8" s="2">
        <v>3.7999999999999999E-2</v>
      </c>
      <c r="K8" s="3">
        <f>TTEST(B8:D8,E8:G8,2,2)</f>
        <v>4.2199468611548482E-2</v>
      </c>
      <c r="L8" s="2">
        <f>TTEST(B8:D8,H8:J8,2,2)</f>
        <v>0.93018854987259636</v>
      </c>
    </row>
    <row r="9" spans="1:12" s="2" customFormat="1" x14ac:dyDescent="0.2">
      <c r="A9" s="2" t="s">
        <v>284</v>
      </c>
      <c r="B9" s="2">
        <v>8.5999999999999993E-2</v>
      </c>
      <c r="C9" s="2">
        <v>0.125</v>
      </c>
      <c r="D9" s="2">
        <v>0.109</v>
      </c>
      <c r="E9" s="2">
        <v>0.153</v>
      </c>
      <c r="F9" s="2">
        <v>0.16600000000000001</v>
      </c>
      <c r="G9" s="2">
        <v>0.13200000000000001</v>
      </c>
      <c r="H9" s="2">
        <v>0.115</v>
      </c>
      <c r="I9" s="2">
        <v>0.107</v>
      </c>
      <c r="J9" s="2">
        <v>9.7000000000000003E-2</v>
      </c>
      <c r="K9" s="3">
        <f>TTEST(B9:D9,E9:G9,2,2)</f>
        <v>4.3975050087024369E-2</v>
      </c>
      <c r="L9" s="2">
        <f>TTEST(B9:D9,H9:J9,2,2)</f>
        <v>0.97993688780703936</v>
      </c>
    </row>
    <row r="10" spans="1:12" x14ac:dyDescent="0.2">
      <c r="A10" s="5" t="s">
        <v>317</v>
      </c>
      <c r="B10" s="5">
        <v>2.13</v>
      </c>
      <c r="C10" s="5">
        <v>2.2000000000000002</v>
      </c>
      <c r="D10" s="5">
        <v>2.02</v>
      </c>
      <c r="E10" s="5">
        <v>2.34</v>
      </c>
      <c r="F10" s="5">
        <v>3.14</v>
      </c>
      <c r="G10" s="5">
        <v>2.84</v>
      </c>
      <c r="H10" s="5">
        <v>1.86</v>
      </c>
      <c r="I10" s="5">
        <v>2.36</v>
      </c>
      <c r="J10" s="5">
        <v>2.1</v>
      </c>
      <c r="K10" s="5">
        <f>TTEST(B10:D10,E10:G10,2,2)</f>
        <v>5.1589929283087255E-2</v>
      </c>
      <c r="L10" s="5">
        <f>TTEST(B10:D10,H10:J10,2,2)</f>
        <v>0.95121074166679676</v>
      </c>
    </row>
    <row r="11" spans="1:12" x14ac:dyDescent="0.2">
      <c r="A11" s="5" t="s">
        <v>173</v>
      </c>
      <c r="B11" s="5">
        <v>6.48</v>
      </c>
      <c r="C11" s="5">
        <v>0.89200000000000002</v>
      </c>
      <c r="D11" s="5">
        <v>4.66</v>
      </c>
      <c r="E11" s="5">
        <v>11.6</v>
      </c>
      <c r="F11" s="5">
        <v>10.6</v>
      </c>
      <c r="G11" s="5">
        <v>6.82</v>
      </c>
      <c r="H11" s="5">
        <v>13.2</v>
      </c>
      <c r="I11" s="5">
        <v>6.94</v>
      </c>
      <c r="J11" s="5">
        <v>3.89</v>
      </c>
      <c r="K11" s="5">
        <f>TTEST(B11:D11,E11:G11,2,2)</f>
        <v>6.1483075528345567E-2</v>
      </c>
      <c r="L11" s="5">
        <f>TTEST(B11:D11,H11:J11,2,2)</f>
        <v>0.27904175807261178</v>
      </c>
    </row>
    <row r="12" spans="1:12" x14ac:dyDescent="0.2">
      <c r="A12" s="7" t="s">
        <v>310</v>
      </c>
      <c r="B12" s="7">
        <v>4.24</v>
      </c>
      <c r="C12" s="7">
        <v>4.17</v>
      </c>
      <c r="D12" s="7">
        <v>4.0599999999999996</v>
      </c>
      <c r="E12" s="7">
        <v>4.5</v>
      </c>
      <c r="F12" s="7">
        <v>5.57</v>
      </c>
      <c r="G12" s="7">
        <v>4.8600000000000003</v>
      </c>
      <c r="H12" s="7">
        <v>3.71</v>
      </c>
      <c r="I12" s="7">
        <v>3.88</v>
      </c>
      <c r="J12" s="7">
        <v>3.66</v>
      </c>
      <c r="K12" s="7">
        <f>TTEST(B12:D12,E12:G12,2,2)</f>
        <v>6.1773952313369518E-2</v>
      </c>
      <c r="L12" s="6">
        <f>TTEST(B12:D12,H12:J12,2,2)</f>
        <v>8.6479937208312607E-3</v>
      </c>
    </row>
    <row r="13" spans="1:12" x14ac:dyDescent="0.2">
      <c r="A13" s="5" t="s">
        <v>491</v>
      </c>
      <c r="B13" s="5">
        <v>0.29499999999999998</v>
      </c>
      <c r="C13" s="5" t="s">
        <v>631</v>
      </c>
      <c r="D13" s="5">
        <v>0.20599999999999999</v>
      </c>
      <c r="E13" s="5">
        <v>5.2999999999999999E-2</v>
      </c>
      <c r="F13" s="5">
        <v>0.16200000000000001</v>
      </c>
      <c r="G13" s="5">
        <v>7.2999999999999995E-2</v>
      </c>
      <c r="H13" s="5">
        <v>0.157</v>
      </c>
      <c r="I13" s="5">
        <v>0.13500000000000001</v>
      </c>
      <c r="J13" s="5">
        <v>0.183</v>
      </c>
      <c r="K13" s="5">
        <f>TTEST(B13:D13,E13:G13,2,2)</f>
        <v>6.593642206765854E-2</v>
      </c>
      <c r="L13" s="5">
        <f>TTEST(B13:D13,H13:J13,2,2)</f>
        <v>9.2081160244455715E-2</v>
      </c>
    </row>
    <row r="14" spans="1:12" x14ac:dyDescent="0.2">
      <c r="A14" s="5" t="s">
        <v>441</v>
      </c>
      <c r="B14" s="5">
        <v>0.80500000000000005</v>
      </c>
      <c r="C14" s="5">
        <v>6.8000000000000005E-2</v>
      </c>
      <c r="D14" s="5">
        <v>0.65300000000000002</v>
      </c>
      <c r="E14" s="5" t="s">
        <v>631</v>
      </c>
      <c r="F14" s="5">
        <v>1.54</v>
      </c>
      <c r="G14" s="5">
        <v>1.23</v>
      </c>
      <c r="H14" s="5">
        <v>0.33800000000000002</v>
      </c>
      <c r="I14" s="5">
        <v>1.37</v>
      </c>
      <c r="J14" s="5">
        <v>0.375</v>
      </c>
      <c r="K14" s="5">
        <f>TTEST(B14:D14,E14:G14,2,2)</f>
        <v>6.7461206436642995E-2</v>
      </c>
      <c r="L14" s="5">
        <f>TTEST(B14:D14,H14:J14,2,2)</f>
        <v>0.67107755808876757</v>
      </c>
    </row>
    <row r="15" spans="1:12" s="7" customFormat="1" x14ac:dyDescent="0.2">
      <c r="A15" s="5" t="s">
        <v>228</v>
      </c>
      <c r="B15" s="5">
        <v>1.58</v>
      </c>
      <c r="C15" s="5">
        <v>1.7</v>
      </c>
      <c r="D15" s="5">
        <v>1.93</v>
      </c>
      <c r="E15" s="5">
        <v>2.98</v>
      </c>
      <c r="F15" s="5">
        <v>2.27</v>
      </c>
      <c r="G15" s="5">
        <v>2.08</v>
      </c>
      <c r="H15" s="5">
        <v>0.79100000000000004</v>
      </c>
      <c r="I15" s="5">
        <v>1.87</v>
      </c>
      <c r="J15" s="5">
        <v>1.62</v>
      </c>
      <c r="K15" s="5">
        <f>TTEST(B15:D15,E15:G15,2,2)</f>
        <v>7.3081412984781977E-2</v>
      </c>
      <c r="L15" s="5">
        <f>TTEST(B15:D15,H15:J15,2,2)</f>
        <v>0.41627157355491651</v>
      </c>
    </row>
    <row r="16" spans="1:12" x14ac:dyDescent="0.2">
      <c r="A16" s="5" t="s">
        <v>474</v>
      </c>
      <c r="B16" s="5">
        <v>0.25800000000000001</v>
      </c>
      <c r="C16" s="5">
        <v>0.29599999999999999</v>
      </c>
      <c r="D16" s="5">
        <v>0.19400000000000001</v>
      </c>
      <c r="E16" s="5">
        <v>0.42099999999999999</v>
      </c>
      <c r="F16" s="5">
        <v>0.28799999999999998</v>
      </c>
      <c r="G16" s="5">
        <v>0.40400000000000003</v>
      </c>
      <c r="H16" s="5">
        <v>0.254</v>
      </c>
      <c r="I16" s="5">
        <v>0.19600000000000001</v>
      </c>
      <c r="J16" s="5" t="s">
        <v>631</v>
      </c>
      <c r="K16" s="7">
        <f>TTEST(B16:D16,E16:G16,2,2)</f>
        <v>7.6697186775359902E-2</v>
      </c>
      <c r="L16" s="5">
        <f>TTEST(B16:D16,H16:J16,2,2)</f>
        <v>0.6194319909631486</v>
      </c>
    </row>
    <row r="17" spans="1:12" x14ac:dyDescent="0.2">
      <c r="A17" s="7" t="s">
        <v>386</v>
      </c>
      <c r="B17" s="7">
        <v>9.2999999999999999E-2</v>
      </c>
      <c r="C17" s="7">
        <v>5.8999999999999997E-2</v>
      </c>
      <c r="D17" s="7">
        <v>0.09</v>
      </c>
      <c r="E17" s="7">
        <v>6.2E-2</v>
      </c>
      <c r="F17" s="7">
        <v>4.1000000000000002E-2</v>
      </c>
      <c r="G17" s="7">
        <v>5.1999999999999998E-2</v>
      </c>
      <c r="H17" s="7">
        <v>0.02</v>
      </c>
      <c r="I17" s="7">
        <v>4.4999999999999998E-2</v>
      </c>
      <c r="J17" s="7">
        <v>4.2999999999999997E-2</v>
      </c>
      <c r="K17" s="7">
        <f>TTEST(B17:D17,E17:G17,2,2)</f>
        <v>8.0237024998566539E-2</v>
      </c>
      <c r="L17" s="6">
        <f>TTEST(B17:D17,H17:J17,2,2)</f>
        <v>2.9741196469179654E-2</v>
      </c>
    </row>
    <row r="18" spans="1:12" s="6" customFormat="1" x14ac:dyDescent="0.2">
      <c r="A18" s="5" t="s">
        <v>387</v>
      </c>
      <c r="B18" s="5">
        <v>10342</v>
      </c>
      <c r="C18" s="5">
        <v>7553</v>
      </c>
      <c r="D18" s="5">
        <v>9630</v>
      </c>
      <c r="E18" s="5">
        <v>7820</v>
      </c>
      <c r="F18" s="5">
        <v>6833</v>
      </c>
      <c r="G18" s="5">
        <v>5743</v>
      </c>
      <c r="H18" s="5">
        <v>7370</v>
      </c>
      <c r="I18" s="5">
        <v>6492</v>
      </c>
      <c r="J18" s="5">
        <v>5679</v>
      </c>
      <c r="K18" s="5">
        <f>TTEST(B18:D18,E18:G18,2,2)</f>
        <v>8.2179717849161574E-2</v>
      </c>
      <c r="L18" s="5">
        <f>TTEST(B18:D18,H18:J18,2,2)</f>
        <v>5.151544198206788E-2</v>
      </c>
    </row>
    <row r="19" spans="1:12" x14ac:dyDescent="0.2">
      <c r="A19" s="5" t="s">
        <v>233</v>
      </c>
      <c r="B19" s="5">
        <v>208</v>
      </c>
      <c r="C19" s="5">
        <v>233</v>
      </c>
      <c r="D19" s="5">
        <v>181</v>
      </c>
      <c r="E19" s="5">
        <v>254</v>
      </c>
      <c r="F19" s="5">
        <v>355</v>
      </c>
      <c r="G19" s="5">
        <v>259</v>
      </c>
      <c r="H19" s="5">
        <v>127</v>
      </c>
      <c r="I19" s="5">
        <v>289</v>
      </c>
      <c r="J19" s="5">
        <v>199</v>
      </c>
      <c r="K19" s="5">
        <f>TTEST(B19:D19,E19:G19,2,2)</f>
        <v>8.5781942433045683E-2</v>
      </c>
      <c r="L19" s="5">
        <f>TTEST(B19:D19,H19:J19,2,2)</f>
        <v>0.96445345190469367</v>
      </c>
    </row>
    <row r="20" spans="1:12" x14ac:dyDescent="0.2">
      <c r="A20" s="5" t="s">
        <v>360</v>
      </c>
      <c r="B20" s="5">
        <v>0.26200000000000001</v>
      </c>
      <c r="C20" s="5">
        <v>0.14499999999999999</v>
      </c>
      <c r="D20" s="5">
        <v>0.23400000000000001</v>
      </c>
      <c r="E20" s="5">
        <v>0.109</v>
      </c>
      <c r="F20" s="5">
        <v>0.151</v>
      </c>
      <c r="G20" s="5">
        <v>0.128</v>
      </c>
      <c r="H20" s="5">
        <v>0.17499999999999999</v>
      </c>
      <c r="I20" s="5">
        <v>9.7000000000000003E-2</v>
      </c>
      <c r="J20" s="5">
        <v>0.13400000000000001</v>
      </c>
      <c r="K20" s="5">
        <f>TTEST(B20:D20,E20:G20,2,2)</f>
        <v>8.6610358811275434E-2</v>
      </c>
      <c r="L20" s="5">
        <f>TTEST(B20:D20,H20:J20,2,2)</f>
        <v>0.13456732963785106</v>
      </c>
    </row>
    <row r="21" spans="1:12" x14ac:dyDescent="0.2">
      <c r="A21" s="5" t="s">
        <v>352</v>
      </c>
      <c r="B21" s="5">
        <v>1.46</v>
      </c>
      <c r="C21" s="5">
        <v>1.34</v>
      </c>
      <c r="D21" s="5">
        <v>1.53</v>
      </c>
      <c r="E21" s="5">
        <v>1.29</v>
      </c>
      <c r="F21" s="5">
        <v>1.17</v>
      </c>
      <c r="G21" s="5">
        <v>0.79600000000000004</v>
      </c>
      <c r="H21" s="5">
        <v>0.63600000000000001</v>
      </c>
      <c r="I21" s="5">
        <v>1.81</v>
      </c>
      <c r="J21" s="5">
        <v>1.51</v>
      </c>
      <c r="K21" s="5">
        <f>TTEST(B21:D21,E21:G21,2,2)</f>
        <v>8.7170038743021816E-2</v>
      </c>
      <c r="L21" s="5">
        <f>TTEST(B21:D21,H21:J21,2,2)</f>
        <v>0.74419624105132565</v>
      </c>
    </row>
    <row r="22" spans="1:12" x14ac:dyDescent="0.2">
      <c r="A22" s="5" t="s">
        <v>70</v>
      </c>
      <c r="B22" s="5">
        <v>0.67800000000000005</v>
      </c>
      <c r="C22" s="5">
        <v>0.93200000000000005</v>
      </c>
      <c r="D22" s="5">
        <v>0.64100000000000001</v>
      </c>
      <c r="E22" s="5">
        <v>0.86499999999999999</v>
      </c>
      <c r="F22" s="5">
        <v>1.53</v>
      </c>
      <c r="G22" s="5">
        <v>1.3</v>
      </c>
      <c r="H22" s="5">
        <v>0.61699999999999999</v>
      </c>
      <c r="I22" s="5">
        <v>1.38</v>
      </c>
      <c r="J22" s="5">
        <v>1.53</v>
      </c>
      <c r="K22" s="5">
        <f>TTEST(B22:D22,E22:G22,2,2)</f>
        <v>8.9123405902998679E-2</v>
      </c>
      <c r="L22" s="5">
        <f>TTEST(B22:D22,H22:J22,2,2)</f>
        <v>0.22550811443670343</v>
      </c>
    </row>
    <row r="23" spans="1:12" x14ac:dyDescent="0.2">
      <c r="A23" s="5" t="s">
        <v>151</v>
      </c>
      <c r="B23" s="5">
        <v>4.59</v>
      </c>
      <c r="C23" s="5">
        <v>4.0199999999999996</v>
      </c>
      <c r="D23" s="5">
        <v>3.88</v>
      </c>
      <c r="E23" s="5">
        <v>8.4700000000000006</v>
      </c>
      <c r="F23" s="5">
        <v>6.63</v>
      </c>
      <c r="G23" s="5">
        <v>4.7300000000000004</v>
      </c>
      <c r="H23" s="5">
        <v>3.9</v>
      </c>
      <c r="I23" s="5">
        <v>4.34</v>
      </c>
      <c r="J23" s="5">
        <v>5.72</v>
      </c>
      <c r="K23" s="5">
        <f>TTEST(B23:D23,E23:G23,2,2)</f>
        <v>9.045098453359908E-2</v>
      </c>
      <c r="L23" s="5">
        <f>TTEST(B23:D23,H23:J23,2,2)</f>
        <v>0.45271923027621191</v>
      </c>
    </row>
    <row r="24" spans="1:12" x14ac:dyDescent="0.2">
      <c r="A24" s="5" t="s">
        <v>327</v>
      </c>
      <c r="B24" s="5">
        <v>0.14899999999999999</v>
      </c>
      <c r="C24" s="5">
        <v>0.16600000000000001</v>
      </c>
      <c r="D24" s="5">
        <v>0.13900000000000001</v>
      </c>
      <c r="E24" s="5">
        <v>0.16200000000000001</v>
      </c>
      <c r="F24" s="5">
        <v>0.191</v>
      </c>
      <c r="G24" s="5">
        <v>0.17599999999999999</v>
      </c>
      <c r="H24" s="5" t="s">
        <v>631</v>
      </c>
      <c r="I24" s="5">
        <v>0.16</v>
      </c>
      <c r="J24" s="5">
        <v>0.159</v>
      </c>
      <c r="K24" s="5">
        <f>TTEST(B24:D24,E24:G24,2,2)</f>
        <v>9.5367197989668445E-2</v>
      </c>
      <c r="L24" s="5">
        <f>TTEST(B24:D24,H24:J24,2,2)</f>
        <v>0.48113646371726632</v>
      </c>
    </row>
    <row r="25" spans="1:12" x14ac:dyDescent="0.2">
      <c r="A25" s="5" t="s">
        <v>480</v>
      </c>
      <c r="B25" s="5">
        <v>0.71599999999999997</v>
      </c>
      <c r="C25" s="5">
        <v>0.86799999999999999</v>
      </c>
      <c r="D25" s="5">
        <v>0.66200000000000003</v>
      </c>
      <c r="E25" s="5">
        <v>0.54600000000000004</v>
      </c>
      <c r="F25" s="5">
        <v>0.67100000000000004</v>
      </c>
      <c r="G25" s="5">
        <v>0.55000000000000004</v>
      </c>
      <c r="H25" s="5">
        <v>0.50800000000000001</v>
      </c>
      <c r="I25" s="5">
        <v>1.34</v>
      </c>
      <c r="J25" s="5">
        <v>0.19700000000000001</v>
      </c>
      <c r="K25" s="5">
        <f>TTEST(B25:D25,E25:G25,2,2)</f>
        <v>9.7346355892110464E-2</v>
      </c>
      <c r="L25" s="5">
        <f>TTEST(B25:D25,H25:J25,2,2)</f>
        <v>0.85618639659669116</v>
      </c>
    </row>
    <row r="26" spans="1:12" x14ac:dyDescent="0.2">
      <c r="A26" s="5" t="s">
        <v>465</v>
      </c>
      <c r="B26" s="5">
        <v>0.36599999999999999</v>
      </c>
      <c r="C26" s="5">
        <v>0.25700000000000001</v>
      </c>
      <c r="D26" s="5">
        <v>0.28999999999999998</v>
      </c>
      <c r="E26" s="5" t="s">
        <v>631</v>
      </c>
      <c r="F26" s="5">
        <v>0.38700000000000001</v>
      </c>
      <c r="G26" s="5">
        <v>0.5</v>
      </c>
      <c r="H26" s="5">
        <v>0.42199999999999999</v>
      </c>
      <c r="I26" s="5">
        <v>0.93899999999999995</v>
      </c>
      <c r="J26" s="5">
        <v>0.21199999999999999</v>
      </c>
      <c r="K26" s="5">
        <f>TTEST(B26:D26,E26:G26,2,2)</f>
        <v>0.10037358677578964</v>
      </c>
      <c r="L26" s="5">
        <f>TTEST(B26:D26,H26:J26,2,2)</f>
        <v>0.37078971736555733</v>
      </c>
    </row>
    <row r="27" spans="1:12" x14ac:dyDescent="0.2">
      <c r="A27" s="5" t="s">
        <v>472</v>
      </c>
      <c r="B27" s="5">
        <v>0.754</v>
      </c>
      <c r="C27" s="5">
        <v>0.48099999999999998</v>
      </c>
      <c r="D27" s="5">
        <v>0.73799999999999999</v>
      </c>
      <c r="E27" s="5">
        <v>0.747</v>
      </c>
      <c r="F27" s="5">
        <v>1.3</v>
      </c>
      <c r="G27" s="5">
        <v>1.0900000000000001</v>
      </c>
      <c r="H27" s="5">
        <v>0.94199999999999995</v>
      </c>
      <c r="I27" s="5">
        <v>0.47399999999999998</v>
      </c>
      <c r="J27" s="5" t="s">
        <v>631</v>
      </c>
      <c r="K27" s="5">
        <f>TTEST(B27:D27,E27:G27,2,2)</f>
        <v>0.10243782513503709</v>
      </c>
      <c r="L27" s="5">
        <f>TTEST(B27:D27,H27:J27,2,2)</f>
        <v>0.82477559199425832</v>
      </c>
    </row>
    <row r="28" spans="1:12" x14ac:dyDescent="0.2">
      <c r="A28" s="5" t="s">
        <v>226</v>
      </c>
      <c r="B28" s="5">
        <v>28.1</v>
      </c>
      <c r="C28" s="5">
        <v>41.4</v>
      </c>
      <c r="D28" s="5">
        <v>36.200000000000003</v>
      </c>
      <c r="E28" s="5">
        <v>46.2</v>
      </c>
      <c r="F28" s="5">
        <v>46.2</v>
      </c>
      <c r="G28" s="5">
        <v>40.5</v>
      </c>
      <c r="H28" s="5">
        <v>19.7</v>
      </c>
      <c r="I28" s="5">
        <v>30.3</v>
      </c>
      <c r="J28" s="5">
        <v>35.299999999999997</v>
      </c>
      <c r="K28" s="5">
        <f>TTEST(B28:D28,E28:G28,2,2)</f>
        <v>0.10328395728972874</v>
      </c>
      <c r="L28" s="5">
        <f>TTEST(B28:D28,H28:J28,2,2)</f>
        <v>0.32113503627610757</v>
      </c>
    </row>
    <row r="29" spans="1:12" x14ac:dyDescent="0.2">
      <c r="A29" s="5" t="s">
        <v>295</v>
      </c>
      <c r="B29" s="5">
        <v>0.44800000000000001</v>
      </c>
      <c r="C29" s="5">
        <v>0.49399999999999999</v>
      </c>
      <c r="D29" s="5">
        <v>0.441</v>
      </c>
      <c r="E29" s="5">
        <v>0.57299999999999995</v>
      </c>
      <c r="F29" s="5">
        <v>0.66100000000000003</v>
      </c>
      <c r="G29" s="5">
        <v>0.48399999999999999</v>
      </c>
      <c r="H29" s="5">
        <v>0.44900000000000001</v>
      </c>
      <c r="I29" s="5">
        <v>0.50600000000000001</v>
      </c>
      <c r="J29" s="5">
        <v>0.44700000000000001</v>
      </c>
      <c r="K29" s="5">
        <f>TTEST(B29:D29,E29:G29,2,2)</f>
        <v>0.10623656264673199</v>
      </c>
      <c r="L29" s="5">
        <f>TTEST(B29:D29,H29:J29,2,2)</f>
        <v>0.81610800522837523</v>
      </c>
    </row>
    <row r="30" spans="1:12" x14ac:dyDescent="0.2">
      <c r="A30" s="5" t="s">
        <v>155</v>
      </c>
      <c r="B30" s="5">
        <v>33.6</v>
      </c>
      <c r="C30" s="5">
        <v>44.7</v>
      </c>
      <c r="D30" s="5">
        <v>49</v>
      </c>
      <c r="E30" s="5">
        <v>66.5</v>
      </c>
      <c r="F30" s="5">
        <v>83.3</v>
      </c>
      <c r="G30" s="5">
        <v>47.6</v>
      </c>
      <c r="H30" s="5">
        <v>25.8</v>
      </c>
      <c r="I30" s="5">
        <v>55.2</v>
      </c>
      <c r="J30" s="5">
        <v>53</v>
      </c>
      <c r="K30" s="5">
        <f>TTEST(B30:D30,E30:G30,2,2)</f>
        <v>0.10718408267696479</v>
      </c>
      <c r="L30" s="5">
        <f>TTEST(B30:D30,H30:J30,2,2)</f>
        <v>0.84209477940436972</v>
      </c>
    </row>
    <row r="31" spans="1:12" x14ac:dyDescent="0.2">
      <c r="A31" s="5" t="s">
        <v>361</v>
      </c>
      <c r="B31" s="5">
        <v>0.46600000000000003</v>
      </c>
      <c r="C31" s="5">
        <v>0.65600000000000003</v>
      </c>
      <c r="D31" s="5">
        <v>0.69899999999999995</v>
      </c>
      <c r="E31" s="5">
        <v>0.51500000000000001</v>
      </c>
      <c r="F31" s="5">
        <v>0.41399999999999998</v>
      </c>
      <c r="G31" s="5">
        <v>0.40500000000000003</v>
      </c>
      <c r="H31" s="5">
        <v>0.37</v>
      </c>
      <c r="I31" s="5">
        <v>0.55600000000000005</v>
      </c>
      <c r="J31" s="5">
        <v>0.60799999999999998</v>
      </c>
      <c r="K31" s="5">
        <f>TTEST(B31:D31,E31:G31,2,2)</f>
        <v>0.11166579005631691</v>
      </c>
      <c r="L31" s="5">
        <f>TTEST(B31:D31,H31:J31,2,2)</f>
        <v>0.40014314737612655</v>
      </c>
    </row>
    <row r="32" spans="1:12" x14ac:dyDescent="0.2">
      <c r="A32" s="5" t="s">
        <v>74</v>
      </c>
      <c r="B32" s="5">
        <v>0.95099999999999996</v>
      </c>
      <c r="C32" s="5">
        <v>1.33</v>
      </c>
      <c r="D32" s="5">
        <v>0.93700000000000006</v>
      </c>
      <c r="E32" s="5">
        <v>2.12</v>
      </c>
      <c r="F32" s="5">
        <v>1.52</v>
      </c>
      <c r="G32" s="5">
        <v>1.28</v>
      </c>
      <c r="H32" s="5">
        <v>1.05</v>
      </c>
      <c r="I32" s="5">
        <v>1.84</v>
      </c>
      <c r="J32" s="5">
        <v>1.73</v>
      </c>
      <c r="K32" s="5">
        <f>TTEST(B32:D32,E32:G32,2,2)</f>
        <v>0.11364703309064562</v>
      </c>
      <c r="L32" s="5">
        <f>TTEST(B32:D32,H32:J32,2,2)</f>
        <v>0.16873387361025907</v>
      </c>
    </row>
    <row r="33" spans="1:12" x14ac:dyDescent="0.2">
      <c r="A33" s="5" t="s">
        <v>303</v>
      </c>
      <c r="B33" s="5">
        <v>4.84</v>
      </c>
      <c r="C33" s="5">
        <v>4.3600000000000003</v>
      </c>
      <c r="D33" s="5">
        <v>4.74</v>
      </c>
      <c r="E33" s="5">
        <v>5.33</v>
      </c>
      <c r="F33" s="5">
        <v>6.82</v>
      </c>
      <c r="G33" s="5">
        <v>5.13</v>
      </c>
      <c r="H33" s="5">
        <v>4.37</v>
      </c>
      <c r="I33" s="5">
        <v>4.75</v>
      </c>
      <c r="J33" s="5">
        <v>4.25</v>
      </c>
      <c r="K33" s="5">
        <f>TTEST(B33:D33,E33:G33,2,2)</f>
        <v>0.11428788853850456</v>
      </c>
      <c r="L33" s="5">
        <f>TTEST(B33:D33,H33:J33,2,2)</f>
        <v>0.4167045414677667</v>
      </c>
    </row>
    <row r="34" spans="1:12" x14ac:dyDescent="0.2">
      <c r="A34" s="5" t="s">
        <v>568</v>
      </c>
      <c r="B34" s="5">
        <v>9.0999999999999998E-2</v>
      </c>
      <c r="C34" s="5">
        <v>7.6999999999999999E-2</v>
      </c>
      <c r="D34" s="5">
        <v>6.3E-2</v>
      </c>
      <c r="E34" s="5">
        <v>0.113</v>
      </c>
      <c r="F34" s="5">
        <v>8.5000000000000006E-2</v>
      </c>
      <c r="G34" s="5">
        <v>0.10199999999999999</v>
      </c>
      <c r="H34" s="5">
        <v>0.108</v>
      </c>
      <c r="I34" s="5">
        <v>8.2000000000000003E-2</v>
      </c>
      <c r="J34" s="5" t="s">
        <v>631</v>
      </c>
      <c r="K34" s="5">
        <f>TTEST(B34:D34,E34:G34,2,2)</f>
        <v>0.11553140164886032</v>
      </c>
      <c r="L34" s="5">
        <f>TTEST(B34:D34,H34:J34,2,2)</f>
        <v>0.29550004269570557</v>
      </c>
    </row>
    <row r="35" spans="1:12" x14ac:dyDescent="0.2">
      <c r="A35" s="5" t="s">
        <v>53</v>
      </c>
      <c r="B35" s="5">
        <v>82.8</v>
      </c>
      <c r="C35" s="5">
        <v>99.9</v>
      </c>
      <c r="D35" s="5">
        <v>86.9</v>
      </c>
      <c r="E35" s="5">
        <v>120</v>
      </c>
      <c r="F35" s="5">
        <v>150</v>
      </c>
      <c r="G35" s="5">
        <v>96.7</v>
      </c>
      <c r="H35" s="5">
        <v>111</v>
      </c>
      <c r="I35" s="5">
        <v>122</v>
      </c>
      <c r="J35" s="5">
        <v>108</v>
      </c>
      <c r="K35" s="5">
        <f>TTEST(B35:D35,E35:G35,2,2)</f>
        <v>0.11745900171814677</v>
      </c>
      <c r="L35" s="6">
        <f>TTEST(B35:D35,H35:J35,2,2)</f>
        <v>2.3572906706187266E-2</v>
      </c>
    </row>
    <row r="36" spans="1:12" x14ac:dyDescent="0.2">
      <c r="A36" s="5" t="s">
        <v>58</v>
      </c>
      <c r="B36" s="5">
        <v>121</v>
      </c>
      <c r="C36" s="5">
        <v>120</v>
      </c>
      <c r="D36" s="5">
        <v>120</v>
      </c>
      <c r="E36" s="5">
        <v>187</v>
      </c>
      <c r="F36" s="5">
        <v>152</v>
      </c>
      <c r="G36" s="5">
        <v>126</v>
      </c>
      <c r="H36" s="5">
        <v>152</v>
      </c>
      <c r="I36" s="5">
        <v>120</v>
      </c>
      <c r="J36" s="5">
        <v>98.2</v>
      </c>
      <c r="K36" s="5">
        <f>TTEST(B36:D36,E36:G36,2,2)</f>
        <v>0.12138512355294397</v>
      </c>
      <c r="L36" s="5">
        <f>TTEST(B36:D36,H36:J36,2,2)</f>
        <v>0.85398825588343719</v>
      </c>
    </row>
    <row r="37" spans="1:12" x14ac:dyDescent="0.2">
      <c r="A37" s="5" t="s">
        <v>344</v>
      </c>
      <c r="B37" s="5" t="s">
        <v>631</v>
      </c>
      <c r="C37" s="5">
        <v>1.0999999999999999E-2</v>
      </c>
      <c r="D37" s="5">
        <v>1.2E-2</v>
      </c>
      <c r="E37" s="5">
        <v>1.4E-2</v>
      </c>
      <c r="F37" s="5">
        <v>1.7000000000000001E-2</v>
      </c>
      <c r="G37" s="5" t="s">
        <v>631</v>
      </c>
      <c r="H37" s="5" t="s">
        <v>631</v>
      </c>
      <c r="I37" s="5">
        <v>1.4E-2</v>
      </c>
      <c r="J37" s="5">
        <v>1.2E-2</v>
      </c>
      <c r="K37" s="5">
        <f>TTEST(B37:D37,E37:G37,2,2)</f>
        <v>0.12712843905603055</v>
      </c>
      <c r="L37" s="5">
        <f>TTEST(B37:D37,H37:J37,2,2)</f>
        <v>0.31175279838831449</v>
      </c>
    </row>
    <row r="38" spans="1:12" x14ac:dyDescent="0.2">
      <c r="A38" s="5" t="s">
        <v>65</v>
      </c>
      <c r="B38" s="5" t="s">
        <v>631</v>
      </c>
      <c r="C38" s="5">
        <v>0.31900000000000001</v>
      </c>
      <c r="D38" s="5">
        <v>0.35799999999999998</v>
      </c>
      <c r="E38" s="5">
        <v>0.68</v>
      </c>
      <c r="F38" s="5">
        <v>0.48899999999999999</v>
      </c>
      <c r="G38" s="5" t="s">
        <v>631</v>
      </c>
      <c r="H38" s="5">
        <v>1.74</v>
      </c>
      <c r="I38" s="5">
        <v>0.38400000000000001</v>
      </c>
      <c r="J38" s="5" t="s">
        <v>631</v>
      </c>
      <c r="K38" s="5">
        <f>TTEST(B38:D38,E38:G38,2,2)</f>
        <v>0.12762117859930155</v>
      </c>
      <c r="L38" s="5">
        <f>TTEST(B38:D38,H38:J38,2,2)</f>
        <v>0.39783155413141291</v>
      </c>
    </row>
    <row r="39" spans="1:12" x14ac:dyDescent="0.2">
      <c r="A39" s="5" t="s">
        <v>316</v>
      </c>
      <c r="B39" s="5">
        <v>1.37</v>
      </c>
      <c r="C39" s="5">
        <v>1.24</v>
      </c>
      <c r="D39" s="5">
        <v>1.19</v>
      </c>
      <c r="E39" s="5">
        <v>1.29</v>
      </c>
      <c r="F39" s="5">
        <v>1.53</v>
      </c>
      <c r="G39" s="5">
        <v>1.58</v>
      </c>
      <c r="H39" s="5">
        <v>1.22</v>
      </c>
      <c r="I39" s="5">
        <v>1.34</v>
      </c>
      <c r="J39" s="5">
        <v>1.04</v>
      </c>
      <c r="K39" s="5">
        <f>TTEST(B39:D39,E39:G39,2,2)</f>
        <v>0.12776637113226441</v>
      </c>
      <c r="L39" s="5">
        <f>TTEST(B39:D39,H39:J39,2,2)</f>
        <v>0.5503829052702881</v>
      </c>
    </row>
    <row r="40" spans="1:12" x14ac:dyDescent="0.2">
      <c r="A40" s="5" t="s">
        <v>52</v>
      </c>
      <c r="B40" s="5">
        <v>50.5</v>
      </c>
      <c r="C40" s="5">
        <v>63</v>
      </c>
      <c r="D40" s="5">
        <v>50.9</v>
      </c>
      <c r="E40" s="5">
        <v>76.900000000000006</v>
      </c>
      <c r="F40" s="5">
        <v>72.599999999999994</v>
      </c>
      <c r="G40" s="5">
        <v>56.9</v>
      </c>
      <c r="H40" s="5">
        <v>51.4</v>
      </c>
      <c r="I40" s="5">
        <v>59.4</v>
      </c>
      <c r="J40" s="5">
        <v>54.6</v>
      </c>
      <c r="K40" s="5">
        <f>TTEST(B40:D40,E40:G40,2,2)</f>
        <v>0.12885157432585895</v>
      </c>
      <c r="L40" s="5">
        <f>TTEST(B40:D40,H40:J40,2,2)</f>
        <v>0.94702876893823607</v>
      </c>
    </row>
    <row r="41" spans="1:12" x14ac:dyDescent="0.2">
      <c r="A41" s="5" t="s">
        <v>254</v>
      </c>
      <c r="B41" s="5">
        <v>0.26400000000000001</v>
      </c>
      <c r="C41" s="5">
        <v>0.28100000000000003</v>
      </c>
      <c r="D41" s="5">
        <v>0.26100000000000001</v>
      </c>
      <c r="E41" s="5">
        <v>0.32</v>
      </c>
      <c r="F41" s="5">
        <v>0.373</v>
      </c>
      <c r="G41" s="5">
        <v>0.27500000000000002</v>
      </c>
      <c r="H41" s="5">
        <v>0.214</v>
      </c>
      <c r="I41" s="5">
        <v>0.23300000000000001</v>
      </c>
      <c r="J41" s="5">
        <v>0.20599999999999999</v>
      </c>
      <c r="K41" s="5">
        <f>TTEST(B41:D41,E41:G41,2,2)</f>
        <v>0.13605477809523425</v>
      </c>
      <c r="L41" s="6">
        <f>TTEST(B41:D41,H41:J41,2,2)</f>
        <v>7.3443872459232461E-3</v>
      </c>
    </row>
    <row r="42" spans="1:12" x14ac:dyDescent="0.2">
      <c r="A42" s="5" t="s">
        <v>481</v>
      </c>
      <c r="B42" s="5">
        <v>0.45</v>
      </c>
      <c r="C42" s="5">
        <v>0.41899999999999998</v>
      </c>
      <c r="D42" s="5">
        <v>0.251</v>
      </c>
      <c r="E42" s="5">
        <v>0.68200000000000005</v>
      </c>
      <c r="F42" s="5">
        <v>0.41</v>
      </c>
      <c r="G42" s="5">
        <v>0.59199999999999997</v>
      </c>
      <c r="H42" s="5">
        <v>0.29199999999999998</v>
      </c>
      <c r="I42" s="5">
        <v>0.628</v>
      </c>
      <c r="J42" s="5">
        <v>0.2</v>
      </c>
      <c r="K42" s="5">
        <f>TTEST(B42:D42,E42:G42,2,2)</f>
        <v>0.1364820801245758</v>
      </c>
      <c r="L42" s="5">
        <f>TTEST(B42:D42,H42:J42,2,2)</f>
        <v>1</v>
      </c>
    </row>
    <row r="43" spans="1:12" x14ac:dyDescent="0.2">
      <c r="A43" s="5" t="s">
        <v>69</v>
      </c>
      <c r="B43" s="5">
        <v>9.07</v>
      </c>
      <c r="C43" s="5">
        <v>11.1</v>
      </c>
      <c r="D43" s="5">
        <v>8.49</v>
      </c>
      <c r="E43" s="5">
        <v>14.9</v>
      </c>
      <c r="F43" s="5">
        <v>13.2</v>
      </c>
      <c r="G43" s="5">
        <v>9.84</v>
      </c>
      <c r="H43" s="5">
        <v>4.84</v>
      </c>
      <c r="I43" s="5">
        <v>10.6</v>
      </c>
      <c r="J43" s="5">
        <v>9.01</v>
      </c>
      <c r="K43" s="5">
        <f>TTEST(B43:D43,E43:G43,2,2)</f>
        <v>0.14012293419018132</v>
      </c>
      <c r="L43" s="5">
        <f>TTEST(B43:D43,H43:J43,2,2)</f>
        <v>0.49922520084937805</v>
      </c>
    </row>
    <row r="44" spans="1:12" x14ac:dyDescent="0.2">
      <c r="A44" s="5" t="s">
        <v>269</v>
      </c>
      <c r="B44" s="5">
        <v>173</v>
      </c>
      <c r="C44" s="5">
        <v>175</v>
      </c>
      <c r="D44" s="5">
        <v>146</v>
      </c>
      <c r="E44" s="5">
        <v>197</v>
      </c>
      <c r="F44" s="5">
        <v>290</v>
      </c>
      <c r="G44" s="5">
        <v>190</v>
      </c>
      <c r="H44" s="5">
        <v>155</v>
      </c>
      <c r="I44" s="5">
        <v>162</v>
      </c>
      <c r="J44" s="5">
        <v>145</v>
      </c>
      <c r="K44" s="5">
        <f>TTEST(B44:D44,E44:G44,2,2)</f>
        <v>0.14326248064706562</v>
      </c>
      <c r="L44" s="5">
        <f>TTEST(B44:D44,H44:J44,2,2)</f>
        <v>0.37009412344041187</v>
      </c>
    </row>
    <row r="45" spans="1:12" x14ac:dyDescent="0.2">
      <c r="A45" s="5" t="s">
        <v>431</v>
      </c>
      <c r="B45" s="5">
        <v>2.2000000000000002</v>
      </c>
      <c r="C45" s="5">
        <v>1.41</v>
      </c>
      <c r="D45" s="5">
        <v>1.71</v>
      </c>
      <c r="E45" s="5">
        <v>1.95</v>
      </c>
      <c r="F45" s="5">
        <v>3.5</v>
      </c>
      <c r="G45" s="5">
        <v>2.61</v>
      </c>
      <c r="H45" s="5">
        <v>1.06</v>
      </c>
      <c r="I45" s="5">
        <v>2.77</v>
      </c>
      <c r="J45" s="5">
        <v>0.95199999999999996</v>
      </c>
      <c r="K45" s="5">
        <f>TTEST(B45:D45,E45:G45,2,2)</f>
        <v>0.14458529922723523</v>
      </c>
      <c r="L45" s="5">
        <f>TTEST(B45:D45,H45:J45,2,2)</f>
        <v>0.79075633422884395</v>
      </c>
    </row>
    <row r="46" spans="1:12" x14ac:dyDescent="0.2">
      <c r="A46" s="5" t="s">
        <v>376</v>
      </c>
      <c r="B46" s="5">
        <v>0.14699999999999999</v>
      </c>
      <c r="C46" s="5">
        <v>0.187</v>
      </c>
      <c r="D46" s="5">
        <v>0.21199999999999999</v>
      </c>
      <c r="E46" s="5">
        <v>0.311</v>
      </c>
      <c r="F46" s="5">
        <v>0.20499999999999999</v>
      </c>
      <c r="G46" s="5">
        <v>0.23</v>
      </c>
      <c r="H46" s="5">
        <v>0.124</v>
      </c>
      <c r="I46" s="5">
        <v>0.184</v>
      </c>
      <c r="J46" s="5">
        <v>0.158</v>
      </c>
      <c r="K46" s="5">
        <f>TTEST(B46:D46,E46:G46,2,2)</f>
        <v>0.14735723835192233</v>
      </c>
      <c r="L46" s="5">
        <f>TTEST(B46:D46,H46:J46,2,2)</f>
        <v>0.35793163170119624</v>
      </c>
    </row>
    <row r="47" spans="1:12" x14ac:dyDescent="0.2">
      <c r="A47" s="5" t="s">
        <v>87</v>
      </c>
      <c r="B47" s="5">
        <v>0.45400000000000001</v>
      </c>
      <c r="C47" s="5">
        <v>0.58199999999999996</v>
      </c>
      <c r="D47" s="5">
        <v>0.505</v>
      </c>
      <c r="E47" s="5">
        <v>0.79700000000000004</v>
      </c>
      <c r="F47" s="5">
        <v>0.69699999999999995</v>
      </c>
      <c r="G47" s="5">
        <v>0.51900000000000002</v>
      </c>
      <c r="H47" s="5">
        <v>0.43</v>
      </c>
      <c r="I47" s="5">
        <v>0.58899999999999997</v>
      </c>
      <c r="J47" s="5">
        <v>0.52500000000000002</v>
      </c>
      <c r="K47" s="5">
        <f>TTEST(B47:D47,E47:G47,2,2)</f>
        <v>0.15325950627126469</v>
      </c>
      <c r="L47" s="5">
        <f>TTEST(B47:D47,H47:J47,2,2)</f>
        <v>0.98735510987339536</v>
      </c>
    </row>
    <row r="48" spans="1:12" x14ac:dyDescent="0.2">
      <c r="A48" s="5" t="s">
        <v>43</v>
      </c>
      <c r="B48" s="5">
        <v>358</v>
      </c>
      <c r="C48" s="5">
        <v>409</v>
      </c>
      <c r="D48" s="5">
        <v>415</v>
      </c>
      <c r="E48" s="5">
        <v>558</v>
      </c>
      <c r="F48" s="5">
        <v>513</v>
      </c>
      <c r="G48" s="5">
        <v>391</v>
      </c>
      <c r="H48" s="5">
        <v>459</v>
      </c>
      <c r="I48" s="5">
        <v>407</v>
      </c>
      <c r="J48" s="5">
        <v>385</v>
      </c>
      <c r="K48" s="5">
        <f>TTEST(B48:D48,E48:G48,2,2)</f>
        <v>0.15341624070532145</v>
      </c>
      <c r="L48" s="5">
        <f>TTEST(B48:D48,H48:J48,2,2)</f>
        <v>0.46390287916033413</v>
      </c>
    </row>
    <row r="49" spans="1:12" x14ac:dyDescent="0.2">
      <c r="A49" s="5" t="s">
        <v>469</v>
      </c>
      <c r="B49" s="5">
        <v>0.45200000000000001</v>
      </c>
      <c r="C49" s="5">
        <v>0.218</v>
      </c>
      <c r="D49" s="5">
        <v>0.41499999999999998</v>
      </c>
      <c r="E49" s="5">
        <v>0.47799999999999998</v>
      </c>
      <c r="F49" s="5">
        <v>0.96899999999999997</v>
      </c>
      <c r="G49" s="5">
        <v>0.53700000000000003</v>
      </c>
      <c r="H49" s="5">
        <v>0.434</v>
      </c>
      <c r="I49" s="5">
        <v>0.70699999999999996</v>
      </c>
      <c r="J49" s="5">
        <v>0.33</v>
      </c>
      <c r="K49" s="5">
        <f>TTEST(B49:D49,E49:G49,2,2)</f>
        <v>0.15451018895777863</v>
      </c>
      <c r="L49" s="5">
        <f>TTEST(B49:D49,H49:J49,2,2)</f>
        <v>0.39079898996046297</v>
      </c>
    </row>
    <row r="50" spans="1:12" x14ac:dyDescent="0.2">
      <c r="A50" s="5" t="s">
        <v>358</v>
      </c>
      <c r="B50" s="5">
        <v>3.6999999999999998E-2</v>
      </c>
      <c r="C50" s="5">
        <v>1.9E-2</v>
      </c>
      <c r="D50" s="5">
        <v>1.4999999999999999E-2</v>
      </c>
      <c r="E50" s="5">
        <v>8.3000000000000004E-2</v>
      </c>
      <c r="F50" s="5">
        <v>5.8000000000000003E-2</v>
      </c>
      <c r="G50" s="5">
        <v>2.4E-2</v>
      </c>
      <c r="H50" s="5">
        <v>2.1999999999999999E-2</v>
      </c>
      <c r="I50" s="5">
        <v>2.1999999999999999E-2</v>
      </c>
      <c r="J50" s="5">
        <v>1.7999999999999999E-2</v>
      </c>
      <c r="K50" s="5">
        <f>TTEST(B50:D50,E50:G50,2,2)</f>
        <v>0.16358094740692752</v>
      </c>
      <c r="L50" s="5">
        <f>TTEST(B50:D50,H50:J50,2,2)</f>
        <v>0.68598236863282624</v>
      </c>
    </row>
    <row r="51" spans="1:12" x14ac:dyDescent="0.2">
      <c r="A51" s="5" t="s">
        <v>466</v>
      </c>
      <c r="B51" s="5">
        <v>6.0000000000000001E-3</v>
      </c>
      <c r="C51" s="5">
        <v>6.0000000000000001E-3</v>
      </c>
      <c r="D51" s="5">
        <v>4.0000000000000001E-3</v>
      </c>
      <c r="E51" s="5">
        <v>6.0000000000000001E-3</v>
      </c>
      <c r="F51" s="5">
        <v>7.0000000000000001E-3</v>
      </c>
      <c r="G51" s="5">
        <v>0.01</v>
      </c>
      <c r="H51" s="5">
        <v>5.0000000000000001E-3</v>
      </c>
      <c r="I51" s="5">
        <v>6.0000000000000001E-3</v>
      </c>
      <c r="J51" s="5" t="s">
        <v>631</v>
      </c>
      <c r="K51" s="5">
        <f>TTEST(B51:D51,E51:G51,2,2)</f>
        <v>0.16478902078338004</v>
      </c>
      <c r="L51" s="5">
        <f>TTEST(B51:D51,H51:J51,2,2)</f>
        <v>0.87027649366963311</v>
      </c>
    </row>
    <row r="52" spans="1:12" x14ac:dyDescent="0.2">
      <c r="A52" s="5" t="s">
        <v>63</v>
      </c>
      <c r="B52" s="5">
        <v>2.71</v>
      </c>
      <c r="C52" s="5">
        <v>3.66</v>
      </c>
      <c r="D52" s="5">
        <v>3.28</v>
      </c>
      <c r="E52" s="5">
        <v>3.76</v>
      </c>
      <c r="F52" s="5">
        <v>3.51</v>
      </c>
      <c r="G52" s="5">
        <v>3.9</v>
      </c>
      <c r="H52" s="5">
        <v>2.48</v>
      </c>
      <c r="I52" s="5">
        <v>2.56</v>
      </c>
      <c r="J52" s="5">
        <v>2.4500000000000002</v>
      </c>
      <c r="K52" s="5">
        <f>TTEST(B52:D52,E52:G52,2,2)</f>
        <v>0.16508193311414585</v>
      </c>
      <c r="L52" s="5">
        <f>TTEST(B52:D52,H52:J52,2,2)</f>
        <v>6.0693755012737667E-2</v>
      </c>
    </row>
    <row r="53" spans="1:12" x14ac:dyDescent="0.2">
      <c r="A53" s="5" t="s">
        <v>27</v>
      </c>
      <c r="B53" s="5">
        <v>4.3999999999999997E-2</v>
      </c>
      <c r="C53" s="5">
        <v>6.3E-2</v>
      </c>
      <c r="D53" s="5">
        <v>4.9000000000000002E-2</v>
      </c>
      <c r="E53" s="5">
        <v>6.6000000000000003E-2</v>
      </c>
      <c r="F53" s="5">
        <v>6.9000000000000006E-2</v>
      </c>
      <c r="G53" s="5">
        <v>5.6000000000000001E-2</v>
      </c>
      <c r="H53" s="5">
        <v>0.03</v>
      </c>
      <c r="I53" s="5">
        <v>4.5999999999999999E-2</v>
      </c>
      <c r="J53" s="5">
        <v>5.2999999999999999E-2</v>
      </c>
      <c r="K53" s="5">
        <f>TTEST(B53:D53,E53:G53,2,2)</f>
        <v>0.16671271168568036</v>
      </c>
      <c r="L53" s="5">
        <f>TTEST(B53:D53,H53:J53,2,2)</f>
        <v>0.36762681724314833</v>
      </c>
    </row>
    <row r="54" spans="1:12" x14ac:dyDescent="0.2">
      <c r="A54" s="5" t="s">
        <v>629</v>
      </c>
      <c r="B54" s="5">
        <v>3.75</v>
      </c>
      <c r="C54" s="5">
        <v>2.23</v>
      </c>
      <c r="D54" s="5">
        <v>4.3099999999999996</v>
      </c>
      <c r="E54" s="5">
        <v>3.82</v>
      </c>
      <c r="F54" s="5">
        <v>6.77</v>
      </c>
      <c r="G54" s="5">
        <v>4.97</v>
      </c>
      <c r="H54" s="5">
        <v>3.62</v>
      </c>
      <c r="I54" s="5">
        <v>4.55</v>
      </c>
      <c r="J54" s="5">
        <v>1.37</v>
      </c>
      <c r="K54" s="5">
        <f>TTEST(B54:D54,E54:G54,2,2)</f>
        <v>0.172734711433667</v>
      </c>
      <c r="L54" s="5">
        <f>TTEST(B54:D54,H54:J54,2,2)</f>
        <v>0.83576236009145544</v>
      </c>
    </row>
    <row r="55" spans="1:12" x14ac:dyDescent="0.2">
      <c r="A55" s="5" t="s">
        <v>227</v>
      </c>
      <c r="B55" s="5">
        <v>33.4</v>
      </c>
      <c r="C55" s="5">
        <v>45</v>
      </c>
      <c r="D55" s="5">
        <v>37.6</v>
      </c>
      <c r="E55" s="5">
        <v>53.9</v>
      </c>
      <c r="F55" s="5">
        <v>48.5</v>
      </c>
      <c r="G55" s="5">
        <v>39.799999999999997</v>
      </c>
      <c r="H55" s="5">
        <v>21.1</v>
      </c>
      <c r="I55" s="5">
        <v>39.200000000000003</v>
      </c>
      <c r="J55" s="5">
        <v>36.5</v>
      </c>
      <c r="K55" s="5">
        <f>TTEST(B55:D55,E55:G55,2,2)</f>
        <v>0.17640854431212835</v>
      </c>
      <c r="L55" s="5">
        <f>TTEST(B55:D55,H55:J55,2,2)</f>
        <v>0.3857198430429854</v>
      </c>
    </row>
    <row r="56" spans="1:12" x14ac:dyDescent="0.2">
      <c r="A56" s="5" t="s">
        <v>311</v>
      </c>
      <c r="B56" s="5">
        <v>2.4300000000000002</v>
      </c>
      <c r="C56" s="5">
        <v>2.5299999999999998</v>
      </c>
      <c r="D56" s="5">
        <v>2.1800000000000002</v>
      </c>
      <c r="E56" s="5">
        <v>2.44</v>
      </c>
      <c r="F56" s="5">
        <v>3.68</v>
      </c>
      <c r="G56" s="5">
        <v>2.86</v>
      </c>
      <c r="H56" s="5">
        <v>1.89</v>
      </c>
      <c r="I56" s="5">
        <v>2.6</v>
      </c>
      <c r="J56" s="5">
        <v>2.27</v>
      </c>
      <c r="K56" s="5">
        <f>TTEST(B56:D56,E56:G56,2,2)</f>
        <v>0.18063401687868916</v>
      </c>
      <c r="L56" s="5">
        <f>TTEST(B56:D56,H56:J56,2,2)</f>
        <v>0.61116988614183299</v>
      </c>
    </row>
    <row r="57" spans="1:12" x14ac:dyDescent="0.2">
      <c r="A57" s="5" t="s">
        <v>264</v>
      </c>
      <c r="B57" s="5">
        <v>0.86499999999999999</v>
      </c>
      <c r="C57" s="5">
        <v>0.61499999999999999</v>
      </c>
      <c r="D57" s="5">
        <v>0.53600000000000003</v>
      </c>
      <c r="E57" s="5">
        <v>0.77</v>
      </c>
      <c r="F57" s="5">
        <v>1.1499999999999999</v>
      </c>
      <c r="G57" s="5">
        <v>0.84</v>
      </c>
      <c r="H57" s="5">
        <v>0.65800000000000003</v>
      </c>
      <c r="I57" s="5">
        <v>0.71</v>
      </c>
      <c r="J57" s="5">
        <v>0.72299999999999998</v>
      </c>
      <c r="K57" s="5">
        <f>TTEST(B57:D57,E57:G57,2,2)</f>
        <v>0.18076877385829476</v>
      </c>
      <c r="L57" s="5">
        <f>TTEST(B57:D57,H57:J57,2,2)</f>
        <v>0.81691297212690595</v>
      </c>
    </row>
    <row r="58" spans="1:12" x14ac:dyDescent="0.2">
      <c r="A58" s="5" t="s">
        <v>94</v>
      </c>
      <c r="B58" s="5">
        <v>0.03</v>
      </c>
      <c r="C58" s="5">
        <v>2.5000000000000001E-2</v>
      </c>
      <c r="D58" s="5" t="s">
        <v>631</v>
      </c>
      <c r="E58" s="5">
        <v>3.3000000000000002E-2</v>
      </c>
      <c r="F58" s="5">
        <v>4.1000000000000002E-2</v>
      </c>
      <c r="G58" s="5" t="s">
        <v>631</v>
      </c>
      <c r="H58" s="5">
        <v>0.32900000000000001</v>
      </c>
      <c r="I58" s="5">
        <v>2.3E-2</v>
      </c>
      <c r="J58" s="5" t="s">
        <v>631</v>
      </c>
      <c r="K58" s="5">
        <f>TTEST(B58:D58,E58:G58,2,2)</f>
        <v>0.18161206471749858</v>
      </c>
      <c r="L58" s="5">
        <f>TTEST(B58:D58,H58:J58,2,2)</f>
        <v>0.43418922313197905</v>
      </c>
    </row>
    <row r="59" spans="1:12" x14ac:dyDescent="0.2">
      <c r="A59" s="5" t="s">
        <v>368</v>
      </c>
      <c r="B59" s="5">
        <v>15.3</v>
      </c>
      <c r="C59" s="5">
        <v>27.6</v>
      </c>
      <c r="D59" s="5">
        <v>16</v>
      </c>
      <c r="E59" s="5">
        <v>43.6</v>
      </c>
      <c r="F59" s="5">
        <v>36.700000000000003</v>
      </c>
      <c r="G59" s="5">
        <v>18.899999999999999</v>
      </c>
      <c r="H59" s="5">
        <v>18.399999999999999</v>
      </c>
      <c r="I59" s="5">
        <v>13.6</v>
      </c>
      <c r="J59" s="5">
        <v>5.1100000000000003</v>
      </c>
      <c r="K59" s="5">
        <f>TTEST(B59:D59,E59:G59,2,2)</f>
        <v>0.18375722306755074</v>
      </c>
      <c r="L59" s="5">
        <f>TTEST(B59:D59,H59:J59,2,2)</f>
        <v>0.26207691861337434</v>
      </c>
    </row>
    <row r="60" spans="1:12" x14ac:dyDescent="0.2">
      <c r="A60" s="5" t="s">
        <v>246</v>
      </c>
      <c r="B60" s="5">
        <v>68.5</v>
      </c>
      <c r="C60" s="5">
        <v>83.1</v>
      </c>
      <c r="D60" s="5">
        <v>58.4</v>
      </c>
      <c r="E60" s="5">
        <v>94.4</v>
      </c>
      <c r="F60" s="5">
        <v>94.2</v>
      </c>
      <c r="G60" s="5">
        <v>71.2</v>
      </c>
      <c r="H60" s="5">
        <v>73.599999999999994</v>
      </c>
      <c r="I60" s="5">
        <v>51.4</v>
      </c>
      <c r="J60" s="5">
        <v>56</v>
      </c>
      <c r="K60" s="5">
        <f>TTEST(B60:D60,E60:G60,2,2)</f>
        <v>0.1897581342135993</v>
      </c>
      <c r="L60" s="5">
        <f>TTEST(B60:D60,H60:J60,2,2)</f>
        <v>0.38228742689226775</v>
      </c>
    </row>
    <row r="61" spans="1:12" x14ac:dyDescent="0.2">
      <c r="A61" s="5" t="s">
        <v>238</v>
      </c>
      <c r="B61" s="5">
        <v>8.7799999999999994</v>
      </c>
      <c r="C61" s="5">
        <v>8.7100000000000009</v>
      </c>
      <c r="D61" s="5">
        <v>6.79</v>
      </c>
      <c r="E61" s="5">
        <v>9.89</v>
      </c>
      <c r="F61" s="5">
        <v>9.66</v>
      </c>
      <c r="G61" s="5">
        <v>8.44</v>
      </c>
      <c r="H61" s="5">
        <v>9.3699999999999992</v>
      </c>
      <c r="I61" s="5">
        <v>7.93</v>
      </c>
      <c r="J61" s="5">
        <v>7.59</v>
      </c>
      <c r="K61" s="5">
        <f>TTEST(B61:D61,E61:G61,2,2)</f>
        <v>0.19351403047991511</v>
      </c>
      <c r="L61" s="5">
        <f>TTEST(B61:D61,H61:J61,2,2)</f>
        <v>0.82272210655634403</v>
      </c>
    </row>
    <row r="62" spans="1:12" x14ac:dyDescent="0.2">
      <c r="A62" s="5" t="s">
        <v>271</v>
      </c>
      <c r="B62" s="5">
        <v>0.501</v>
      </c>
      <c r="C62" s="5">
        <v>0.40799999999999997</v>
      </c>
      <c r="D62" s="5">
        <v>0.32200000000000001</v>
      </c>
      <c r="E62" s="5">
        <v>0.46899999999999997</v>
      </c>
      <c r="F62" s="5">
        <v>0.68300000000000005</v>
      </c>
      <c r="G62" s="5">
        <v>0.48199999999999998</v>
      </c>
      <c r="H62" s="5">
        <v>0.32200000000000001</v>
      </c>
      <c r="I62" s="5">
        <v>0.42399999999999999</v>
      </c>
      <c r="J62" s="5">
        <v>0.40300000000000002</v>
      </c>
      <c r="K62" s="5">
        <f>TTEST(B62:D62,E62:G62,2,2)</f>
        <v>0.19508077390542203</v>
      </c>
      <c r="L62" s="5">
        <f>TTEST(B62:D62,H62:J62,2,2)</f>
        <v>0.67393904239033731</v>
      </c>
    </row>
    <row r="63" spans="1:12" x14ac:dyDescent="0.2">
      <c r="A63" s="5" t="s">
        <v>166</v>
      </c>
      <c r="B63" s="5">
        <v>550</v>
      </c>
      <c r="C63" s="5">
        <v>767</v>
      </c>
      <c r="D63" s="5">
        <v>558</v>
      </c>
      <c r="E63" s="5">
        <v>694</v>
      </c>
      <c r="F63" s="5">
        <v>1029</v>
      </c>
      <c r="G63" s="5">
        <v>737</v>
      </c>
      <c r="H63" s="5">
        <v>388</v>
      </c>
      <c r="I63" s="5">
        <v>582</v>
      </c>
      <c r="J63" s="5">
        <v>478</v>
      </c>
      <c r="K63" s="5">
        <f>TTEST(B63:D63,E63:G63,2,2)</f>
        <v>0.19938146484370076</v>
      </c>
      <c r="L63" s="5">
        <f>TTEST(B63:D63,H63:J63,2,2)</f>
        <v>0.1908374267812763</v>
      </c>
    </row>
    <row r="64" spans="1:12" x14ac:dyDescent="0.2">
      <c r="A64" s="5" t="s">
        <v>90</v>
      </c>
      <c r="B64" s="5">
        <v>33.200000000000003</v>
      </c>
      <c r="C64" s="5">
        <v>42</v>
      </c>
      <c r="D64" s="5">
        <v>47.5</v>
      </c>
      <c r="E64" s="5">
        <v>39.9</v>
      </c>
      <c r="F64" s="5">
        <v>30.3</v>
      </c>
      <c r="G64" s="5">
        <v>18.600000000000001</v>
      </c>
      <c r="H64" s="5">
        <v>32.299999999999997</v>
      </c>
      <c r="I64" s="5">
        <v>20.7</v>
      </c>
      <c r="J64" s="5">
        <v>19.8</v>
      </c>
      <c r="K64" s="5">
        <f>TTEST(B64:D64,E64:G64,2,2)</f>
        <v>0.2031626751116099</v>
      </c>
      <c r="L64" s="6">
        <f>TTEST(B64:D64,H64:J64,2,2)</f>
        <v>4.5381751580901616E-2</v>
      </c>
    </row>
    <row r="65" spans="1:12" x14ac:dyDescent="0.2">
      <c r="A65" s="5" t="s">
        <v>2</v>
      </c>
      <c r="B65" s="5">
        <v>11.4</v>
      </c>
      <c r="C65" s="5">
        <v>20</v>
      </c>
      <c r="D65" s="5">
        <v>13</v>
      </c>
      <c r="E65" s="5">
        <v>32.700000000000003</v>
      </c>
      <c r="F65" s="5">
        <v>20.5</v>
      </c>
      <c r="G65" s="5">
        <v>16.399999999999999</v>
      </c>
      <c r="H65" s="5">
        <v>9.61</v>
      </c>
      <c r="I65" s="5">
        <v>22.9</v>
      </c>
      <c r="J65" s="5">
        <v>17.399999999999999</v>
      </c>
      <c r="K65" s="5">
        <f>TTEST(B65:D65,E65:G65,2,2)</f>
        <v>0.20550173140306602</v>
      </c>
      <c r="L65" s="5">
        <f>TTEST(B65:D65,H65:J65,2,2)</f>
        <v>0.71434355561752838</v>
      </c>
    </row>
    <row r="66" spans="1:12" x14ac:dyDescent="0.2">
      <c r="A66" s="5" t="s">
        <v>610</v>
      </c>
      <c r="B66" s="5">
        <v>2.74</v>
      </c>
      <c r="C66" s="5">
        <v>2.2599999999999998</v>
      </c>
      <c r="D66" s="5">
        <v>3.38</v>
      </c>
      <c r="E66" s="5">
        <v>3.24</v>
      </c>
      <c r="F66" s="5">
        <v>5.59</v>
      </c>
      <c r="G66" s="5">
        <v>3.33</v>
      </c>
      <c r="H66" s="5">
        <v>1.39</v>
      </c>
      <c r="I66" s="5">
        <v>5.17</v>
      </c>
      <c r="J66" s="5">
        <v>2.02</v>
      </c>
      <c r="K66" s="5">
        <f>TTEST(B66:D66,E66:G66,2,2)</f>
        <v>0.20554927694267522</v>
      </c>
      <c r="L66" s="5">
        <f>TTEST(B66:D66,H66:J66,2,2)</f>
        <v>0.95881943457991703</v>
      </c>
    </row>
    <row r="67" spans="1:12" x14ac:dyDescent="0.2">
      <c r="A67" s="5" t="s">
        <v>449</v>
      </c>
      <c r="B67" s="5">
        <v>2.73</v>
      </c>
      <c r="C67" s="5">
        <v>1.31</v>
      </c>
      <c r="D67" s="5">
        <v>1.36</v>
      </c>
      <c r="E67" s="5">
        <v>1.75</v>
      </c>
      <c r="F67" s="5">
        <v>4.2300000000000004</v>
      </c>
      <c r="G67" s="5">
        <v>3.26</v>
      </c>
      <c r="H67" s="5">
        <v>1.35</v>
      </c>
      <c r="I67" s="5">
        <v>3.81</v>
      </c>
      <c r="J67" s="5">
        <v>1.22</v>
      </c>
      <c r="K67" s="5">
        <f>TTEST(B67:D67,E67:G67,2,2)</f>
        <v>0.21024178178288289</v>
      </c>
      <c r="L67" s="5">
        <f>TTEST(B67:D67,H67:J67,2,2)</f>
        <v>0.75136313140956845</v>
      </c>
    </row>
    <row r="68" spans="1:12" x14ac:dyDescent="0.2">
      <c r="A68" s="5" t="s">
        <v>298</v>
      </c>
      <c r="B68" s="5">
        <v>1.03</v>
      </c>
      <c r="C68" s="5">
        <v>1.37</v>
      </c>
      <c r="D68" s="5">
        <v>0.81799999999999995</v>
      </c>
      <c r="E68" s="5">
        <v>1.17</v>
      </c>
      <c r="F68" s="5">
        <v>2.14</v>
      </c>
      <c r="G68" s="5">
        <v>1.39</v>
      </c>
      <c r="H68" s="5">
        <v>0.88200000000000001</v>
      </c>
      <c r="I68" s="5">
        <v>1.25</v>
      </c>
      <c r="J68" s="5">
        <v>1.1599999999999999</v>
      </c>
      <c r="K68" s="5">
        <f>TTEST(B68:D68,E68:G68,2,2)</f>
        <v>0.2140537305458986</v>
      </c>
      <c r="L68" s="5">
        <f>TTEST(B68:D68,H68:J68,2,2)</f>
        <v>0.90555315121488666</v>
      </c>
    </row>
    <row r="69" spans="1:12" x14ac:dyDescent="0.2">
      <c r="A69" s="5" t="s">
        <v>347</v>
      </c>
      <c r="B69" s="5">
        <v>0.60599999999999998</v>
      </c>
      <c r="C69" s="5">
        <v>0.86499999999999999</v>
      </c>
      <c r="D69" s="5">
        <v>0.68899999999999995</v>
      </c>
      <c r="E69" s="5">
        <v>1.77</v>
      </c>
      <c r="F69" s="5">
        <v>0.95199999999999996</v>
      </c>
      <c r="G69" s="5">
        <v>0.80600000000000005</v>
      </c>
      <c r="H69" s="5">
        <v>0.438</v>
      </c>
      <c r="I69" s="5">
        <v>1.01</v>
      </c>
      <c r="J69" s="5">
        <v>0.69399999999999995</v>
      </c>
      <c r="K69" s="5">
        <f>TTEST(B69:D69,E69:G69,2,2)</f>
        <v>0.21470626205130053</v>
      </c>
      <c r="L69" s="5">
        <f>TTEST(B69:D69,H69:J69,2,2)</f>
        <v>0.97530700823180327</v>
      </c>
    </row>
    <row r="70" spans="1:12" x14ac:dyDescent="0.2">
      <c r="A70" s="5" t="s">
        <v>275</v>
      </c>
      <c r="B70" s="5">
        <v>143</v>
      </c>
      <c r="C70" s="5">
        <v>132</v>
      </c>
      <c r="D70" s="5">
        <v>147</v>
      </c>
      <c r="E70" s="5">
        <v>167</v>
      </c>
      <c r="F70" s="5">
        <v>177</v>
      </c>
      <c r="G70" s="5">
        <v>136</v>
      </c>
      <c r="H70" s="5">
        <v>139</v>
      </c>
      <c r="I70" s="5">
        <v>114</v>
      </c>
      <c r="J70" s="5">
        <v>101</v>
      </c>
      <c r="K70" s="5">
        <f>TTEST(B70:D70,E70:G70,2,2)</f>
        <v>0.21493396379615617</v>
      </c>
      <c r="L70" s="5">
        <f>TTEST(B70:D70,H70:J70,2,2)</f>
        <v>0.13236347808332347</v>
      </c>
    </row>
    <row r="71" spans="1:12" x14ac:dyDescent="0.2">
      <c r="A71" s="5" t="s">
        <v>372</v>
      </c>
      <c r="B71" s="5">
        <v>1.24</v>
      </c>
      <c r="C71" s="5">
        <v>1</v>
      </c>
      <c r="D71" s="5">
        <v>1.46</v>
      </c>
      <c r="E71" s="5">
        <v>1.76</v>
      </c>
      <c r="F71" s="5">
        <v>1.49</v>
      </c>
      <c r="G71" s="5">
        <v>1.28</v>
      </c>
      <c r="H71" s="5">
        <v>0.94399999999999995</v>
      </c>
      <c r="I71" s="5">
        <v>1.38</v>
      </c>
      <c r="J71" s="5">
        <v>1.28</v>
      </c>
      <c r="K71" s="5">
        <f>TTEST(B71:D71,E71:G71,2,2)</f>
        <v>0.22344501731712943</v>
      </c>
      <c r="L71" s="5">
        <f>TTEST(B71:D71,H71:J71,2,2)</f>
        <v>0.87254971979250207</v>
      </c>
    </row>
    <row r="72" spans="1:12" x14ac:dyDescent="0.2">
      <c r="A72" s="5" t="s">
        <v>56</v>
      </c>
      <c r="B72" s="5">
        <v>50.5</v>
      </c>
      <c r="C72" s="5">
        <v>51.8</v>
      </c>
      <c r="D72" s="5">
        <v>52.4</v>
      </c>
      <c r="E72" s="5">
        <v>59.5</v>
      </c>
      <c r="F72" s="5">
        <v>66.599999999999994</v>
      </c>
      <c r="G72" s="5">
        <v>49.7</v>
      </c>
      <c r="H72" s="5">
        <v>100</v>
      </c>
      <c r="I72" s="5">
        <v>56.9</v>
      </c>
      <c r="J72" s="5">
        <v>54.4</v>
      </c>
      <c r="K72" s="5">
        <f>TTEST(B72:D72,E72:G72,2,2)</f>
        <v>0.22694371158208024</v>
      </c>
      <c r="L72" s="5">
        <f>TTEST(B72:D72,H72:J72,2,2)</f>
        <v>0.27172270558634243</v>
      </c>
    </row>
    <row r="73" spans="1:12" x14ac:dyDescent="0.2">
      <c r="A73" s="5" t="s">
        <v>285</v>
      </c>
      <c r="B73" s="5">
        <v>0.128</v>
      </c>
      <c r="C73" s="5">
        <v>0.14199999999999999</v>
      </c>
      <c r="D73" s="5">
        <v>0.13200000000000001</v>
      </c>
      <c r="E73" s="5">
        <v>0.19900000000000001</v>
      </c>
      <c r="F73" s="5">
        <v>0.17499999999999999</v>
      </c>
      <c r="G73" s="5">
        <v>0.124</v>
      </c>
      <c r="H73" s="5">
        <v>0.105</v>
      </c>
      <c r="I73" s="5">
        <v>0.14599999999999999</v>
      </c>
      <c r="J73" s="5">
        <v>0.11</v>
      </c>
      <c r="K73" s="5">
        <f>TTEST(B73:D73,E73:G73,2,2)</f>
        <v>0.22806177745680803</v>
      </c>
      <c r="L73" s="5">
        <f>TTEST(B73:D73,H73:J73,2,2)</f>
        <v>0.37081413692790965</v>
      </c>
    </row>
    <row r="74" spans="1:12" x14ac:dyDescent="0.2">
      <c r="A74" s="5" t="s">
        <v>351</v>
      </c>
      <c r="B74" s="5">
        <v>1.27</v>
      </c>
      <c r="C74" s="5">
        <v>0.68100000000000005</v>
      </c>
      <c r="D74" s="5">
        <v>1.37</v>
      </c>
      <c r="E74" s="5">
        <v>1.94</v>
      </c>
      <c r="F74" s="5">
        <v>1.66</v>
      </c>
      <c r="G74" s="5">
        <v>1.08</v>
      </c>
      <c r="H74" s="5">
        <v>1.06</v>
      </c>
      <c r="I74" s="5">
        <v>1.71</v>
      </c>
      <c r="J74" s="5">
        <v>1.53</v>
      </c>
      <c r="K74" s="5">
        <f>TTEST(B74:D74,E74:G74,2,2)</f>
        <v>0.24434399811489474</v>
      </c>
      <c r="L74" s="5">
        <f>TTEST(B74:D74,H74:J74,2,2)</f>
        <v>0.32252558803523895</v>
      </c>
    </row>
    <row r="75" spans="1:12" x14ac:dyDescent="0.2">
      <c r="A75" s="5" t="s">
        <v>628</v>
      </c>
      <c r="B75" s="5">
        <v>15.9</v>
      </c>
      <c r="C75" s="5">
        <v>9.94</v>
      </c>
      <c r="D75" s="5">
        <v>18.399999999999999</v>
      </c>
      <c r="E75" s="5">
        <v>15.7</v>
      </c>
      <c r="F75" s="5">
        <v>29.4</v>
      </c>
      <c r="G75" s="5">
        <v>18.8</v>
      </c>
      <c r="H75" s="5">
        <v>13.1</v>
      </c>
      <c r="I75" s="5">
        <v>22.1</v>
      </c>
      <c r="J75" s="5">
        <v>7.52</v>
      </c>
      <c r="K75" s="5">
        <f>TTEST(B75:D75,E75:G75,2,2)</f>
        <v>0.24781046074294361</v>
      </c>
      <c r="L75" s="5">
        <f>TTEST(B75:D75,H75:J75,2,2)</f>
        <v>0.92313967385512563</v>
      </c>
    </row>
    <row r="76" spans="1:12" x14ac:dyDescent="0.2">
      <c r="A76" s="5" t="s">
        <v>315</v>
      </c>
      <c r="B76" s="5">
        <v>2.56</v>
      </c>
      <c r="C76" s="5">
        <v>2</v>
      </c>
      <c r="D76" s="5">
        <v>2.04</v>
      </c>
      <c r="E76" s="5">
        <v>2.12</v>
      </c>
      <c r="F76" s="5">
        <v>3.04</v>
      </c>
      <c r="G76" s="5">
        <v>2.76</v>
      </c>
      <c r="H76" s="5">
        <v>2.5499999999999998</v>
      </c>
      <c r="I76" s="5">
        <v>2.31</v>
      </c>
      <c r="J76" s="5">
        <v>2.14</v>
      </c>
      <c r="K76" s="5">
        <f>TTEST(B76:D76,E76:G76,2,2)</f>
        <v>0.24916809554344299</v>
      </c>
      <c r="L76" s="5">
        <f>TTEST(B76:D76,H76:J76,2,2)</f>
        <v>0.57053906262415488</v>
      </c>
    </row>
    <row r="77" spans="1:12" x14ac:dyDescent="0.2">
      <c r="A77" s="5" t="s">
        <v>136</v>
      </c>
      <c r="B77" s="5">
        <v>0.48199999999999998</v>
      </c>
      <c r="C77" s="5">
        <v>0.45100000000000001</v>
      </c>
      <c r="D77" s="5">
        <v>0.497</v>
      </c>
      <c r="E77" s="5">
        <v>0.65900000000000003</v>
      </c>
      <c r="F77" s="5">
        <v>0.53</v>
      </c>
      <c r="G77" s="5">
        <v>0.47</v>
      </c>
      <c r="H77" s="5">
        <v>0.41499999999999998</v>
      </c>
      <c r="I77" s="5">
        <v>0.72599999999999998</v>
      </c>
      <c r="J77" s="5">
        <v>0.48599999999999999</v>
      </c>
      <c r="K77" s="5">
        <f>TTEST(B77:D77,E77:G77,2,2)</f>
        <v>0.25419206864186394</v>
      </c>
      <c r="L77" s="5">
        <f>TTEST(B77:D77,H77:J77,2,2)</f>
        <v>0.52770254863282462</v>
      </c>
    </row>
    <row r="78" spans="1:12" x14ac:dyDescent="0.2">
      <c r="A78" s="5" t="s">
        <v>133</v>
      </c>
      <c r="B78" s="5">
        <v>0.83899999999999997</v>
      </c>
      <c r="C78" s="5">
        <v>1.21</v>
      </c>
      <c r="D78" s="5">
        <v>0.88700000000000001</v>
      </c>
      <c r="E78" s="5">
        <v>0.77700000000000002</v>
      </c>
      <c r="F78" s="5">
        <v>0.75800000000000001</v>
      </c>
      <c r="G78" s="5" t="s">
        <v>631</v>
      </c>
      <c r="H78" s="5">
        <v>0.60699999999999998</v>
      </c>
      <c r="I78" s="5">
        <v>0.52300000000000002</v>
      </c>
      <c r="J78" s="5" t="s">
        <v>631</v>
      </c>
      <c r="K78" s="5">
        <f>TTEST(B78:D78,E78:G78,2,2)</f>
        <v>0.2553230502070819</v>
      </c>
      <c r="L78" s="5">
        <f>TTEST(B78:D78,H78:J78,2,2)</f>
        <v>7.4234039798129745E-2</v>
      </c>
    </row>
    <row r="79" spans="1:12" x14ac:dyDescent="0.2">
      <c r="A79" s="5" t="s">
        <v>277</v>
      </c>
      <c r="B79" s="5">
        <v>127</v>
      </c>
      <c r="C79" s="5">
        <v>135</v>
      </c>
      <c r="D79" s="5">
        <v>112</v>
      </c>
      <c r="E79" s="5">
        <v>131</v>
      </c>
      <c r="F79" s="5">
        <v>204</v>
      </c>
      <c r="G79" s="5">
        <v>135</v>
      </c>
      <c r="H79" s="5">
        <v>87.6</v>
      </c>
      <c r="I79" s="5">
        <v>132</v>
      </c>
      <c r="J79" s="5">
        <v>117</v>
      </c>
      <c r="K79" s="5">
        <f>TTEST(B79:D79,E79:G79,2,2)</f>
        <v>0.26377534826636201</v>
      </c>
      <c r="L79" s="5">
        <f>TTEST(B79:D79,H79:J79,2,2)</f>
        <v>0.44357444633763737</v>
      </c>
    </row>
    <row r="80" spans="1:12" x14ac:dyDescent="0.2">
      <c r="A80" s="5" t="s">
        <v>272</v>
      </c>
      <c r="B80" s="5">
        <v>1.56</v>
      </c>
      <c r="C80" s="5">
        <v>1.47</v>
      </c>
      <c r="D80" s="5">
        <v>1.49</v>
      </c>
      <c r="E80" s="5">
        <v>1.47</v>
      </c>
      <c r="F80" s="5">
        <v>2.02</v>
      </c>
      <c r="G80" s="5">
        <v>1.66</v>
      </c>
      <c r="H80" s="5">
        <v>1.1499999999999999</v>
      </c>
      <c r="I80" s="5">
        <v>1.4</v>
      </c>
      <c r="J80" s="5">
        <v>1.27</v>
      </c>
      <c r="K80" s="5">
        <f>TTEST(B80:D80,E80:G80,2,2)</f>
        <v>0.26851878660993855</v>
      </c>
      <c r="L80" s="6">
        <f>TTEST(B80:D80,H80:J80,2,2)</f>
        <v>3.9027283764649673E-2</v>
      </c>
    </row>
    <row r="81" spans="1:12" x14ac:dyDescent="0.2">
      <c r="A81" s="5" t="s">
        <v>301</v>
      </c>
      <c r="B81" s="5">
        <v>8.43</v>
      </c>
      <c r="C81" s="5">
        <v>8.48</v>
      </c>
      <c r="D81" s="5">
        <v>7.19</v>
      </c>
      <c r="E81" s="5">
        <v>7.9</v>
      </c>
      <c r="F81" s="5">
        <v>14.4</v>
      </c>
      <c r="G81" s="5">
        <v>9.49</v>
      </c>
      <c r="H81" s="5">
        <v>8.17</v>
      </c>
      <c r="I81" s="5">
        <v>10.1</v>
      </c>
      <c r="J81" s="5">
        <v>8.52</v>
      </c>
      <c r="K81" s="5">
        <f>TTEST(B81:D81,E81:G81,2,2)</f>
        <v>0.26946409079844963</v>
      </c>
      <c r="L81" s="5">
        <f>TTEST(B81:D81,H81:J81,2,2)</f>
        <v>0.2857048830801952</v>
      </c>
    </row>
    <row r="82" spans="1:12" x14ac:dyDescent="0.2">
      <c r="A82" s="5" t="s">
        <v>45</v>
      </c>
      <c r="B82" s="5">
        <v>43.2</v>
      </c>
      <c r="C82" s="5">
        <v>46.4</v>
      </c>
      <c r="D82" s="5">
        <v>46.7</v>
      </c>
      <c r="E82" s="5">
        <v>48.8</v>
      </c>
      <c r="F82" s="5">
        <v>48.8</v>
      </c>
      <c r="G82" s="5">
        <v>45.1</v>
      </c>
      <c r="H82" s="5">
        <v>75.2</v>
      </c>
      <c r="I82" s="5">
        <v>40.200000000000003</v>
      </c>
      <c r="J82" s="5">
        <v>38.4</v>
      </c>
      <c r="K82" s="5">
        <f>TTEST(B82:D82,E82:G82,2,2)</f>
        <v>0.26957544030124841</v>
      </c>
      <c r="L82" s="5">
        <f>TTEST(B82:D82,H82:J82,2,2)</f>
        <v>0.65311104492011829</v>
      </c>
    </row>
    <row r="83" spans="1:12" x14ac:dyDescent="0.2">
      <c r="A83" s="5" t="s">
        <v>270</v>
      </c>
      <c r="B83" s="5">
        <v>7.83</v>
      </c>
      <c r="C83" s="5">
        <v>5.74</v>
      </c>
      <c r="D83" s="5">
        <v>4.87</v>
      </c>
      <c r="E83" s="5">
        <v>6.59</v>
      </c>
      <c r="F83" s="5">
        <v>11.1</v>
      </c>
      <c r="G83" s="5">
        <v>7.12</v>
      </c>
      <c r="H83" s="5">
        <v>5.1100000000000003</v>
      </c>
      <c r="I83" s="5">
        <v>6.82</v>
      </c>
      <c r="J83" s="5">
        <v>6.53</v>
      </c>
      <c r="K83" s="5">
        <f>TTEST(B83:D83,E83:G83,2,2)</f>
        <v>0.27306761449265549</v>
      </c>
      <c r="L83" s="5">
        <f>TTEST(B83:D83,H83:J83,2,2)</f>
        <v>0.99512198776131278</v>
      </c>
    </row>
    <row r="84" spans="1:12" x14ac:dyDescent="0.2">
      <c r="A84" s="5" t="s">
        <v>434</v>
      </c>
      <c r="B84" s="5">
        <v>2.91</v>
      </c>
      <c r="C84" s="5">
        <v>1.85</v>
      </c>
      <c r="D84" s="5">
        <v>4.17</v>
      </c>
      <c r="E84" s="5">
        <v>3.49</v>
      </c>
      <c r="F84" s="5">
        <v>5.62</v>
      </c>
      <c r="G84" s="5">
        <v>3.5</v>
      </c>
      <c r="H84" s="5">
        <v>2.99</v>
      </c>
      <c r="I84" s="5">
        <v>4.5</v>
      </c>
      <c r="J84" s="5">
        <v>1.62</v>
      </c>
      <c r="K84" s="5">
        <f>TTEST(B84:D84,E84:G84,2,2)</f>
        <v>0.27694609472798004</v>
      </c>
      <c r="L84" s="5">
        <f>TTEST(B84:D84,H84:J84,2,2)</f>
        <v>0.95790694337485705</v>
      </c>
    </row>
    <row r="85" spans="1:12" x14ac:dyDescent="0.2">
      <c r="A85" s="5" t="s">
        <v>223</v>
      </c>
      <c r="B85" s="5">
        <v>0.39400000000000002</v>
      </c>
      <c r="C85" s="5">
        <v>0.33100000000000002</v>
      </c>
      <c r="D85" s="5">
        <v>0.20499999999999999</v>
      </c>
      <c r="E85" s="5">
        <v>0.25800000000000001</v>
      </c>
      <c r="F85" s="5">
        <v>0.22</v>
      </c>
      <c r="G85" s="5">
        <v>0.23899999999999999</v>
      </c>
      <c r="H85" s="5" t="s">
        <v>631</v>
      </c>
      <c r="I85" s="5">
        <v>0.25800000000000001</v>
      </c>
      <c r="J85" s="5">
        <v>0.20699999999999999</v>
      </c>
      <c r="K85" s="5">
        <f>TTEST(B85:D85,E85:G85,2,2)</f>
        <v>0.27823224441656524</v>
      </c>
      <c r="L85" s="5">
        <f>TTEST(B85:D85,H85:J85,2,2)</f>
        <v>0.37304089140396335</v>
      </c>
    </row>
    <row r="86" spans="1:12" x14ac:dyDescent="0.2">
      <c r="A86" s="5" t="s">
        <v>91</v>
      </c>
      <c r="B86" s="5">
        <v>495</v>
      </c>
      <c r="C86" s="5">
        <v>579</v>
      </c>
      <c r="D86" s="5">
        <v>482</v>
      </c>
      <c r="E86" s="5">
        <v>571</v>
      </c>
      <c r="F86" s="5">
        <v>630</v>
      </c>
      <c r="G86" s="5">
        <v>520</v>
      </c>
      <c r="H86" s="5">
        <v>455</v>
      </c>
      <c r="I86" s="5">
        <v>551</v>
      </c>
      <c r="J86" s="5">
        <v>522</v>
      </c>
      <c r="K86" s="5">
        <f>TTEST(B86:D86,E86:G86,2,2)</f>
        <v>0.27925082361602721</v>
      </c>
      <c r="L86" s="5">
        <f>TTEST(B86:D86,H86:J86,2,2)</f>
        <v>0.83355064895615771</v>
      </c>
    </row>
    <row r="87" spans="1:12" x14ac:dyDescent="0.2">
      <c r="A87" s="5" t="s">
        <v>251</v>
      </c>
      <c r="B87" s="5">
        <v>0.25900000000000001</v>
      </c>
      <c r="C87" s="5">
        <v>0.19500000000000001</v>
      </c>
      <c r="D87" s="5">
        <v>0.14899999999999999</v>
      </c>
      <c r="E87" s="5">
        <v>0.22800000000000001</v>
      </c>
      <c r="F87" s="5">
        <v>0.34899999999999998</v>
      </c>
      <c r="G87" s="5">
        <v>0.22</v>
      </c>
      <c r="H87" s="5">
        <v>0.16700000000000001</v>
      </c>
      <c r="I87" s="5">
        <v>0.20300000000000001</v>
      </c>
      <c r="J87" s="5">
        <v>0.17599999999999999</v>
      </c>
      <c r="K87" s="5">
        <f>TTEST(B87:D87,E87:G87,2,2)</f>
        <v>0.28569436791506125</v>
      </c>
      <c r="L87" s="5">
        <f>TTEST(B87:D87,H87:J87,2,2)</f>
        <v>0.60279152894676824</v>
      </c>
    </row>
    <row r="88" spans="1:12" x14ac:dyDescent="0.2">
      <c r="A88" s="5" t="s">
        <v>374</v>
      </c>
      <c r="B88" s="5">
        <v>1.86</v>
      </c>
      <c r="C88" s="5">
        <v>1.59</v>
      </c>
      <c r="D88" s="5">
        <v>2.0299999999999998</v>
      </c>
      <c r="E88" s="5">
        <v>2.5099999999999998</v>
      </c>
      <c r="F88" s="5">
        <v>2.1</v>
      </c>
      <c r="G88" s="5">
        <v>1.78</v>
      </c>
      <c r="H88" s="5">
        <v>1.01</v>
      </c>
      <c r="I88" s="5">
        <v>2.21</v>
      </c>
      <c r="J88" s="5">
        <v>1.91</v>
      </c>
      <c r="K88" s="5">
        <f>TTEST(B88:D88,E88:G88,2,2)</f>
        <v>0.2868614685344224</v>
      </c>
      <c r="L88" s="5">
        <f>TTEST(B88:D88,H88:J88,2,2)</f>
        <v>0.77564724489725823</v>
      </c>
    </row>
    <row r="89" spans="1:12" x14ac:dyDescent="0.2">
      <c r="A89" s="5" t="s">
        <v>356</v>
      </c>
      <c r="B89" s="5">
        <v>2.5000000000000001E-2</v>
      </c>
      <c r="C89" s="5">
        <v>8.0000000000000002E-3</v>
      </c>
      <c r="D89" s="5">
        <v>2.8000000000000001E-2</v>
      </c>
      <c r="E89" s="5">
        <v>8.9999999999999993E-3</v>
      </c>
      <c r="F89" s="5">
        <v>1.2E-2</v>
      </c>
      <c r="G89" s="5">
        <v>1.6E-2</v>
      </c>
      <c r="H89" s="5">
        <v>8.0000000000000002E-3</v>
      </c>
      <c r="I89" s="5">
        <v>2.4E-2</v>
      </c>
      <c r="J89" s="5">
        <v>8.9999999999999993E-3</v>
      </c>
      <c r="K89" s="5">
        <f>TTEST(B89:D89,E89:G89,2,2)</f>
        <v>0.28894083429954909</v>
      </c>
      <c r="L89" s="5">
        <f>TTEST(B89:D89,H89:J89,2,2)</f>
        <v>0.45654624433878449</v>
      </c>
    </row>
    <row r="90" spans="1:12" x14ac:dyDescent="0.2">
      <c r="A90" s="5" t="s">
        <v>305</v>
      </c>
      <c r="B90" s="5">
        <v>3.4</v>
      </c>
      <c r="C90" s="5">
        <v>2.78</v>
      </c>
      <c r="D90" s="5">
        <v>2.21</v>
      </c>
      <c r="E90" s="5">
        <v>2.65</v>
      </c>
      <c r="F90" s="5">
        <v>5.0199999999999996</v>
      </c>
      <c r="G90" s="5">
        <v>3.52</v>
      </c>
      <c r="H90" s="5">
        <v>2.17</v>
      </c>
      <c r="I90" s="5">
        <v>2.56</v>
      </c>
      <c r="J90" s="5">
        <v>2.71</v>
      </c>
      <c r="K90" s="5">
        <f>TTEST(B90:D90,E90:G90,2,2)</f>
        <v>0.2936605717806775</v>
      </c>
      <c r="L90" s="5">
        <f>TTEST(B90:D90,H90:J90,2,2)</f>
        <v>0.45091142363986436</v>
      </c>
    </row>
    <row r="91" spans="1:12" x14ac:dyDescent="0.2">
      <c r="A91" s="5" t="s">
        <v>293</v>
      </c>
      <c r="B91" s="5">
        <v>0.66500000000000004</v>
      </c>
      <c r="C91" s="5">
        <v>0.64600000000000002</v>
      </c>
      <c r="D91" s="5">
        <v>0.57699999999999996</v>
      </c>
      <c r="E91" s="5">
        <v>0.61499999999999999</v>
      </c>
      <c r="F91" s="5">
        <v>0.998</v>
      </c>
      <c r="G91" s="5">
        <v>0.70199999999999996</v>
      </c>
      <c r="H91" s="5">
        <v>0.53500000000000003</v>
      </c>
      <c r="I91" s="5">
        <v>0.70499999999999996</v>
      </c>
      <c r="J91" s="5">
        <v>0.60599999999999998</v>
      </c>
      <c r="K91" s="5">
        <f>TTEST(B91:D91,E91:G91,2,2)</f>
        <v>0.29758841701399058</v>
      </c>
      <c r="L91" s="5">
        <f>TTEST(B91:D91,H91:J91,2,2)</f>
        <v>0.81515711166420013</v>
      </c>
    </row>
    <row r="92" spans="1:12" x14ac:dyDescent="0.2">
      <c r="A92" s="5" t="s">
        <v>257</v>
      </c>
      <c r="B92" s="5">
        <v>13</v>
      </c>
      <c r="C92" s="5">
        <v>15.6</v>
      </c>
      <c r="D92" s="5">
        <v>13.7</v>
      </c>
      <c r="E92" s="5">
        <v>17.899999999999999</v>
      </c>
      <c r="F92" s="5">
        <v>18.899999999999999</v>
      </c>
      <c r="G92" s="5">
        <v>12.8</v>
      </c>
      <c r="H92" s="5">
        <v>12.2</v>
      </c>
      <c r="I92" s="5">
        <v>13.6</v>
      </c>
      <c r="J92" s="5">
        <v>12.3</v>
      </c>
      <c r="K92" s="5">
        <f>TTEST(B92:D92,E92:G92,2,2)</f>
        <v>0.29933842983079584</v>
      </c>
      <c r="L92" s="5">
        <f>TTEST(B92:D92,H92:J92,2,2)</f>
        <v>0.19405678863392009</v>
      </c>
    </row>
    <row r="93" spans="1:12" x14ac:dyDescent="0.2">
      <c r="A93" s="5" t="s">
        <v>448</v>
      </c>
      <c r="B93" s="5">
        <v>15</v>
      </c>
      <c r="C93" s="5">
        <v>6.97</v>
      </c>
      <c r="D93" s="5">
        <v>11.2</v>
      </c>
      <c r="E93" s="5">
        <v>8.43</v>
      </c>
      <c r="F93" s="5">
        <v>24</v>
      </c>
      <c r="G93" s="5">
        <v>19.100000000000001</v>
      </c>
      <c r="H93" s="5">
        <v>6.09</v>
      </c>
      <c r="I93" s="5">
        <v>21.1</v>
      </c>
      <c r="J93" s="5">
        <v>5.54</v>
      </c>
      <c r="K93" s="5">
        <f>TTEST(B93:D93,E93:G93,2,2)</f>
        <v>0.30029367064199358</v>
      </c>
      <c r="L93" s="5">
        <f>TTEST(B93:D93,H93:J93,2,2)</f>
        <v>0.98036081892524707</v>
      </c>
    </row>
    <row r="94" spans="1:12" x14ac:dyDescent="0.2">
      <c r="A94" s="5" t="s">
        <v>612</v>
      </c>
      <c r="B94" s="5">
        <v>3.33</v>
      </c>
      <c r="C94" s="5">
        <v>1.96</v>
      </c>
      <c r="D94" s="5">
        <v>3.46</v>
      </c>
      <c r="E94" s="5">
        <v>3.61</v>
      </c>
      <c r="F94" s="5">
        <v>4.63</v>
      </c>
      <c r="G94" s="5">
        <v>2.95</v>
      </c>
      <c r="H94" s="5">
        <v>2.06</v>
      </c>
      <c r="I94" s="5">
        <v>3.51</v>
      </c>
      <c r="J94" s="5">
        <v>2.08</v>
      </c>
      <c r="K94" s="5">
        <f>TTEST(B94:D94,E94:G94,2,2)</f>
        <v>0.30068596478451654</v>
      </c>
      <c r="L94" s="5">
        <f>TTEST(B94:D94,H94:J94,2,2)</f>
        <v>0.61770457054812777</v>
      </c>
    </row>
    <row r="95" spans="1:12" x14ac:dyDescent="0.2">
      <c r="A95" s="5" t="s">
        <v>109</v>
      </c>
      <c r="B95" s="5">
        <v>0.46800000000000003</v>
      </c>
      <c r="C95" s="5">
        <v>0.495</v>
      </c>
      <c r="D95" s="5">
        <v>0.32300000000000001</v>
      </c>
      <c r="E95" s="5">
        <v>0.747</v>
      </c>
      <c r="F95" s="5">
        <v>0.55800000000000005</v>
      </c>
      <c r="G95" s="5">
        <v>0.39100000000000001</v>
      </c>
      <c r="H95" s="5">
        <v>1.89</v>
      </c>
      <c r="I95" s="5">
        <v>0.52300000000000002</v>
      </c>
      <c r="J95" s="5">
        <v>0.42799999999999999</v>
      </c>
      <c r="K95" s="5">
        <f>TTEST(B95:D95,E95:G95,2,2)</f>
        <v>0.30358262213277271</v>
      </c>
      <c r="L95" s="5">
        <f>TTEST(B95:D95,H95:J95,2,2)</f>
        <v>0.33677269474184601</v>
      </c>
    </row>
    <row r="96" spans="1:12" x14ac:dyDescent="0.2">
      <c r="A96" s="5" t="s">
        <v>308</v>
      </c>
      <c r="B96" s="5">
        <v>1.97</v>
      </c>
      <c r="C96" s="5">
        <v>1.79</v>
      </c>
      <c r="D96" s="5">
        <v>1.52</v>
      </c>
      <c r="E96" s="5">
        <v>1.72</v>
      </c>
      <c r="F96" s="5">
        <v>2.67</v>
      </c>
      <c r="G96" s="5">
        <v>1.99</v>
      </c>
      <c r="H96" s="5">
        <v>1.6</v>
      </c>
      <c r="I96" s="5">
        <v>1.66</v>
      </c>
      <c r="J96" s="5">
        <v>1.6</v>
      </c>
      <c r="K96" s="5">
        <f>TTEST(B96:D96,E96:G96,2,2)</f>
        <v>0.30429713606960701</v>
      </c>
      <c r="L96" s="5">
        <f>TTEST(B96:D96,H96:J96,2,2)</f>
        <v>0.34959471206468623</v>
      </c>
    </row>
    <row r="97" spans="1:12" x14ac:dyDescent="0.2">
      <c r="A97" s="5" t="s">
        <v>143</v>
      </c>
      <c r="B97" s="5" t="s">
        <v>631</v>
      </c>
      <c r="C97" s="5">
        <v>6.3E-2</v>
      </c>
      <c r="D97" s="5">
        <v>6.6000000000000003E-2</v>
      </c>
      <c r="E97" s="5">
        <v>2.4E-2</v>
      </c>
      <c r="F97" s="5">
        <v>6.9000000000000006E-2</v>
      </c>
      <c r="G97" s="5">
        <v>3.5999999999999997E-2</v>
      </c>
      <c r="H97" s="5">
        <v>0.02</v>
      </c>
      <c r="I97" s="5">
        <v>3.9E-2</v>
      </c>
      <c r="J97" s="5">
        <v>0.03</v>
      </c>
      <c r="K97" s="5">
        <f>TTEST(B97:D97,E97:G97,2,2)</f>
        <v>0.30463519012037565</v>
      </c>
      <c r="L97" s="6">
        <f>TTEST(B97:D97,H97:J97,2,2)</f>
        <v>1.6663796473047016E-2</v>
      </c>
    </row>
    <row r="98" spans="1:12" x14ac:dyDescent="0.2">
      <c r="A98" s="5" t="s">
        <v>577</v>
      </c>
      <c r="B98" s="5">
        <v>0.45700000000000002</v>
      </c>
      <c r="C98" s="5">
        <v>0.53300000000000003</v>
      </c>
      <c r="D98" s="5">
        <v>0.439</v>
      </c>
      <c r="E98" s="5">
        <v>0.251</v>
      </c>
      <c r="F98" s="5">
        <v>0.55700000000000005</v>
      </c>
      <c r="G98" s="5">
        <v>0.252</v>
      </c>
      <c r="H98" s="5">
        <v>0.27100000000000002</v>
      </c>
      <c r="I98" s="5">
        <v>0.90400000000000003</v>
      </c>
      <c r="J98" s="5">
        <v>0.20699999999999999</v>
      </c>
      <c r="K98" s="5">
        <f>TTEST(B98:D98,E98:G98,2,2)</f>
        <v>0.30975428406157862</v>
      </c>
      <c r="L98" s="5">
        <f>TTEST(B98:D98,H98:J98,2,2)</f>
        <v>0.94766628027426603</v>
      </c>
    </row>
    <row r="99" spans="1:12" x14ac:dyDescent="0.2">
      <c r="A99" s="5" t="s">
        <v>334</v>
      </c>
      <c r="B99" s="5">
        <v>8.2000000000000003E-2</v>
      </c>
      <c r="C99" s="5">
        <v>9.8000000000000004E-2</v>
      </c>
      <c r="D99" s="5">
        <v>9.6000000000000002E-2</v>
      </c>
      <c r="E99" s="5">
        <v>2.8000000000000001E-2</v>
      </c>
      <c r="F99" s="5">
        <v>9.8000000000000004E-2</v>
      </c>
      <c r="G99" s="5">
        <v>7.5999999999999998E-2</v>
      </c>
      <c r="H99" s="5">
        <v>2.5000000000000001E-2</v>
      </c>
      <c r="I99" s="5">
        <v>2.5000000000000001E-2</v>
      </c>
      <c r="J99" s="5">
        <v>3.7999999999999999E-2</v>
      </c>
      <c r="K99" s="5">
        <f>TTEST(B99:D99,E99:G99,2,2)</f>
        <v>0.31069565532442145</v>
      </c>
      <c r="L99" s="6">
        <f>TTEST(B99:D99,H99:J99,2,2)</f>
        <v>7.0349303581822027E-4</v>
      </c>
    </row>
    <row r="100" spans="1:12" x14ac:dyDescent="0.2">
      <c r="A100" s="5" t="s">
        <v>48</v>
      </c>
      <c r="B100" s="5">
        <v>567</v>
      </c>
      <c r="C100" s="5">
        <v>684</v>
      </c>
      <c r="D100" s="5">
        <v>591</v>
      </c>
      <c r="E100" s="5">
        <v>931</v>
      </c>
      <c r="F100" s="5">
        <v>727</v>
      </c>
      <c r="G100" s="5">
        <v>568</v>
      </c>
      <c r="H100" s="5">
        <v>882</v>
      </c>
      <c r="I100" s="5">
        <v>727</v>
      </c>
      <c r="J100" s="5">
        <v>585</v>
      </c>
      <c r="K100" s="5">
        <f>TTEST(B100:D100,E100:G100,2,2)</f>
        <v>0.31287735945423062</v>
      </c>
      <c r="L100" s="5">
        <f>TTEST(B100:D100,H100:J100,2,2)</f>
        <v>0.27514650976703042</v>
      </c>
    </row>
    <row r="101" spans="1:12" x14ac:dyDescent="0.2">
      <c r="A101" s="5" t="s">
        <v>357</v>
      </c>
      <c r="B101" s="5" t="s">
        <v>631</v>
      </c>
      <c r="C101" s="5">
        <v>9.4E-2</v>
      </c>
      <c r="D101" s="5">
        <v>6.4000000000000001E-2</v>
      </c>
      <c r="E101" s="5">
        <v>0.217</v>
      </c>
      <c r="F101" s="5">
        <v>0.108</v>
      </c>
      <c r="G101" s="5">
        <v>9.5000000000000001E-2</v>
      </c>
      <c r="H101" s="5" t="s">
        <v>631</v>
      </c>
      <c r="I101" s="5" t="s">
        <v>631</v>
      </c>
      <c r="J101" s="5">
        <v>0.13700000000000001</v>
      </c>
      <c r="K101" s="5">
        <f>TTEST(B101:D101,E101:G101,2,2)</f>
        <v>0.31896318009552099</v>
      </c>
      <c r="L101" s="5" t="e">
        <f>TTEST(B101:D101,H101:J101,2,2)</f>
        <v>#DIV/0!</v>
      </c>
    </row>
    <row r="102" spans="1:12" x14ac:dyDescent="0.2">
      <c r="A102" s="5" t="s">
        <v>416</v>
      </c>
      <c r="B102" s="5">
        <v>1.69</v>
      </c>
      <c r="C102" s="5">
        <v>0.97799999999999998</v>
      </c>
      <c r="D102" s="5">
        <v>1.28</v>
      </c>
      <c r="E102" s="5">
        <v>0.81399999999999995</v>
      </c>
      <c r="F102" s="5">
        <v>1.43</v>
      </c>
      <c r="G102" s="5">
        <v>0.65</v>
      </c>
      <c r="H102" s="5">
        <v>0.71899999999999997</v>
      </c>
      <c r="I102" s="5">
        <v>1.65</v>
      </c>
      <c r="J102" s="5">
        <v>0.64700000000000002</v>
      </c>
      <c r="K102" s="5">
        <f>TTEST(B102:D102,E102:G102,2,2)</f>
        <v>0.32658628350584745</v>
      </c>
      <c r="L102" s="5">
        <f>TTEST(B102:D102,H102:J102,2,2)</f>
        <v>0.46308864373666203</v>
      </c>
    </row>
    <row r="103" spans="1:12" x14ac:dyDescent="0.2">
      <c r="A103" s="5" t="s">
        <v>402</v>
      </c>
      <c r="B103" s="5">
        <v>0.251</v>
      </c>
      <c r="C103" s="5">
        <v>0.193</v>
      </c>
      <c r="D103" s="5">
        <v>0.12</v>
      </c>
      <c r="E103" s="5">
        <v>0.253</v>
      </c>
      <c r="F103" s="5">
        <v>0.39600000000000002</v>
      </c>
      <c r="G103" s="5">
        <v>0.17</v>
      </c>
      <c r="H103" s="5">
        <v>0.20399999999999999</v>
      </c>
      <c r="I103" s="5">
        <v>0.32900000000000001</v>
      </c>
      <c r="J103" s="5">
        <v>0.127</v>
      </c>
      <c r="K103" s="5">
        <f>TTEST(B103:D103,E103:G103,2,2)</f>
        <v>0.32662933088609342</v>
      </c>
      <c r="L103" s="5">
        <f>TTEST(B103:D103,H103:J103,2,2)</f>
        <v>0.67131505635013755</v>
      </c>
    </row>
    <row r="104" spans="1:12" x14ac:dyDescent="0.2">
      <c r="A104" s="5" t="s">
        <v>521</v>
      </c>
      <c r="B104" s="5">
        <v>0.42399999999999999</v>
      </c>
      <c r="C104" s="5">
        <v>0.44800000000000001</v>
      </c>
      <c r="D104" s="5">
        <v>0.19900000000000001</v>
      </c>
      <c r="E104" s="5">
        <v>0.23699999999999999</v>
      </c>
      <c r="F104" s="5">
        <v>0.307</v>
      </c>
      <c r="G104" s="5">
        <v>0.254</v>
      </c>
      <c r="H104" s="5">
        <v>0.25700000000000001</v>
      </c>
      <c r="I104" s="5">
        <v>0.42</v>
      </c>
      <c r="J104" s="5" t="s">
        <v>631</v>
      </c>
      <c r="K104" s="5">
        <f>TTEST(B104:D104,E104:G104,2,2)</f>
        <v>0.32961903102615892</v>
      </c>
      <c r="L104" s="5">
        <f>TTEST(B104:D104,H104:J104,2,2)</f>
        <v>0.88637118474771326</v>
      </c>
    </row>
    <row r="105" spans="1:12" x14ac:dyDescent="0.2">
      <c r="A105" s="5" t="s">
        <v>555</v>
      </c>
      <c r="B105" s="5">
        <v>2.89</v>
      </c>
      <c r="C105" s="5">
        <v>1.32</v>
      </c>
      <c r="D105" s="5">
        <v>2.37</v>
      </c>
      <c r="E105" s="5">
        <v>2.0499999999999998</v>
      </c>
      <c r="F105" s="5">
        <v>4.3099999999999996</v>
      </c>
      <c r="G105" s="5">
        <v>2.89</v>
      </c>
      <c r="H105" s="5">
        <v>1.6</v>
      </c>
      <c r="I105" s="5">
        <v>5.21</v>
      </c>
      <c r="J105" s="5">
        <v>0.91700000000000004</v>
      </c>
      <c r="K105" s="5">
        <f>TTEST(B105:D105,E105:G105,2,2)</f>
        <v>0.33097848443364641</v>
      </c>
      <c r="L105" s="5">
        <f>TTEST(B105:D105,H105:J105,2,2)</f>
        <v>0.7996343323370676</v>
      </c>
    </row>
    <row r="106" spans="1:12" x14ac:dyDescent="0.2">
      <c r="A106" s="5" t="s">
        <v>51</v>
      </c>
      <c r="B106" s="5">
        <v>58</v>
      </c>
      <c r="C106" s="5">
        <v>55</v>
      </c>
      <c r="D106" s="5">
        <v>52.6</v>
      </c>
      <c r="E106" s="5">
        <v>61.4</v>
      </c>
      <c r="F106" s="5">
        <v>67.099999999999994</v>
      </c>
      <c r="G106" s="5">
        <v>52.3</v>
      </c>
      <c r="H106" s="5">
        <v>88</v>
      </c>
      <c r="I106" s="5">
        <v>76.7</v>
      </c>
      <c r="J106" s="5">
        <v>59.5</v>
      </c>
      <c r="K106" s="5">
        <f>TTEST(B106:D106,E106:G106,2,2)</f>
        <v>0.33105283223987625</v>
      </c>
      <c r="L106" s="5">
        <f>TTEST(B106:D106,H106:J106,2,2)</f>
        <v>8.1436384675562648E-2</v>
      </c>
    </row>
    <row r="107" spans="1:12" x14ac:dyDescent="0.2">
      <c r="A107" s="5" t="s">
        <v>33</v>
      </c>
      <c r="B107" s="5">
        <v>0.112</v>
      </c>
      <c r="C107" s="5">
        <v>0.16500000000000001</v>
      </c>
      <c r="D107" s="5">
        <v>9.0999999999999998E-2</v>
      </c>
      <c r="E107" s="5">
        <v>0.16900000000000001</v>
      </c>
      <c r="F107" s="5">
        <v>0.159</v>
      </c>
      <c r="G107" s="5">
        <v>0.125</v>
      </c>
      <c r="H107" s="5">
        <v>0.1</v>
      </c>
      <c r="I107" s="5">
        <v>0.128</v>
      </c>
      <c r="J107" s="5">
        <v>0.13600000000000001</v>
      </c>
      <c r="K107" s="5">
        <f>TTEST(B107:D107,E107:G107,2,2)</f>
        <v>0.33265243252593929</v>
      </c>
      <c r="L107" s="5">
        <f>TTEST(B107:D107,H107:J107,2,2)</f>
        <v>0.95933177216213439</v>
      </c>
    </row>
    <row r="108" spans="1:12" x14ac:dyDescent="0.2">
      <c r="A108" s="5" t="s">
        <v>252</v>
      </c>
      <c r="B108" s="5">
        <v>8.5999999999999993E-2</v>
      </c>
      <c r="C108" s="5">
        <v>9.0999999999999998E-2</v>
      </c>
      <c r="D108" s="5">
        <v>8.8999999999999996E-2</v>
      </c>
      <c r="E108" s="5">
        <v>0.10100000000000001</v>
      </c>
      <c r="F108" s="5">
        <v>8.5999999999999993E-2</v>
      </c>
      <c r="G108" s="5">
        <v>9.4E-2</v>
      </c>
      <c r="H108" s="5">
        <v>8.4000000000000005E-2</v>
      </c>
      <c r="I108" s="5">
        <v>9.2999999999999999E-2</v>
      </c>
      <c r="J108" s="5">
        <v>7.1999999999999995E-2</v>
      </c>
      <c r="K108" s="5">
        <f>TTEST(B108:D108,E108:G108,2,2)</f>
        <v>0.33542008771626308</v>
      </c>
      <c r="L108" s="5">
        <f>TTEST(B108:D108,H108:J108,2,2)</f>
        <v>0.41612710043632439</v>
      </c>
    </row>
    <row r="109" spans="1:12" x14ac:dyDescent="0.2">
      <c r="A109" s="5" t="s">
        <v>467</v>
      </c>
      <c r="B109" s="5">
        <v>1.2E-2</v>
      </c>
      <c r="C109" s="5">
        <v>0.02</v>
      </c>
      <c r="D109" s="5" t="s">
        <v>631</v>
      </c>
      <c r="E109" s="5" t="s">
        <v>631</v>
      </c>
      <c r="F109" s="5">
        <v>1.9E-2</v>
      </c>
      <c r="G109" s="5">
        <v>2.9000000000000001E-2</v>
      </c>
      <c r="H109" s="5">
        <v>2.4E-2</v>
      </c>
      <c r="I109" s="5">
        <v>2.8000000000000001E-2</v>
      </c>
      <c r="J109" s="5">
        <v>1.6E-2</v>
      </c>
      <c r="K109" s="5">
        <f>TTEST(B109:D109,E109:G109,2,2)</f>
        <v>0.33791528911810564</v>
      </c>
      <c r="L109" s="5">
        <f>TTEST(B109:D109,H109:J109,2,2)</f>
        <v>0.3080680092503571</v>
      </c>
    </row>
    <row r="110" spans="1:12" x14ac:dyDescent="0.2">
      <c r="A110" s="5" t="s">
        <v>609</v>
      </c>
      <c r="B110" s="5">
        <v>2.35</v>
      </c>
      <c r="C110" s="5">
        <v>2.46</v>
      </c>
      <c r="D110" s="5">
        <v>2.65</v>
      </c>
      <c r="E110" s="5">
        <v>1.88</v>
      </c>
      <c r="F110" s="5">
        <v>4.76</v>
      </c>
      <c r="G110" s="5">
        <v>3.55</v>
      </c>
      <c r="H110" s="5">
        <v>1.31</v>
      </c>
      <c r="I110" s="5">
        <v>4.95</v>
      </c>
      <c r="J110" s="5">
        <v>1.49</v>
      </c>
      <c r="K110" s="5">
        <f>TTEST(B110:D110,E110:G110,2,2)</f>
        <v>0.33934096433520616</v>
      </c>
      <c r="L110" s="5">
        <f>TTEST(B110:D110,H110:J110,2,2)</f>
        <v>0.9390422681143713</v>
      </c>
    </row>
    <row r="111" spans="1:12" x14ac:dyDescent="0.2">
      <c r="A111" s="5" t="s">
        <v>487</v>
      </c>
      <c r="B111" s="5">
        <v>6.84</v>
      </c>
      <c r="C111" s="5">
        <v>7.56</v>
      </c>
      <c r="D111" s="5">
        <v>7.31</v>
      </c>
      <c r="E111" s="5">
        <v>5.96</v>
      </c>
      <c r="F111" s="5">
        <v>16.100000000000001</v>
      </c>
      <c r="G111" s="5">
        <v>9.34</v>
      </c>
      <c r="H111" s="5">
        <v>11.1</v>
      </c>
      <c r="I111" s="5">
        <v>12.5</v>
      </c>
      <c r="J111" s="5">
        <v>3.95</v>
      </c>
      <c r="K111" s="5">
        <f>TTEST(B111:D111,E111:G111,2,2)</f>
        <v>0.3405702184753211</v>
      </c>
      <c r="L111" s="5">
        <f>TTEST(B111:D111,H111:J111,2,2)</f>
        <v>0.50425065009778092</v>
      </c>
    </row>
    <row r="112" spans="1:12" x14ac:dyDescent="0.2">
      <c r="A112" s="5" t="s">
        <v>259</v>
      </c>
      <c r="B112" s="5">
        <v>1.88</v>
      </c>
      <c r="C112" s="5">
        <v>1.27</v>
      </c>
      <c r="D112" s="5">
        <v>1.03</v>
      </c>
      <c r="E112" s="5">
        <v>1.53</v>
      </c>
      <c r="F112" s="5">
        <v>2.2200000000000002</v>
      </c>
      <c r="G112" s="5">
        <v>1.53</v>
      </c>
      <c r="H112" s="5">
        <v>0.995</v>
      </c>
      <c r="I112" s="5">
        <v>1.75</v>
      </c>
      <c r="J112" s="5">
        <v>1.56</v>
      </c>
      <c r="K112" s="5">
        <f>TTEST(B112:D112,E112:G112,2,2)</f>
        <v>0.34394445667444057</v>
      </c>
      <c r="L112" s="5">
        <f>TTEST(B112:D112,H112:J112,2,2)</f>
        <v>0.90830348808443928</v>
      </c>
    </row>
    <row r="113" spans="1:12" x14ac:dyDescent="0.2">
      <c r="A113" s="5" t="s">
        <v>260</v>
      </c>
      <c r="B113" s="5">
        <v>0.24</v>
      </c>
      <c r="C113" s="5">
        <v>0.20799999999999999</v>
      </c>
      <c r="D113" s="5">
        <v>0.182</v>
      </c>
      <c r="E113" s="5">
        <v>0.255</v>
      </c>
      <c r="F113" s="5">
        <v>0.34100000000000003</v>
      </c>
      <c r="G113" s="5">
        <v>0.187</v>
      </c>
      <c r="H113" s="5">
        <v>0.17699999999999999</v>
      </c>
      <c r="I113" s="5">
        <v>0.21199999999999999</v>
      </c>
      <c r="J113" s="5">
        <v>0.19500000000000001</v>
      </c>
      <c r="K113" s="5">
        <f>TTEST(B113:D113,E113:G113,2,2)</f>
        <v>0.34440447843854638</v>
      </c>
      <c r="L113" s="5">
        <f>TTEST(B113:D113,H113:J113,2,2)</f>
        <v>0.47736686857556404</v>
      </c>
    </row>
    <row r="114" spans="1:12" x14ac:dyDescent="0.2">
      <c r="A114" s="5" t="s">
        <v>62</v>
      </c>
      <c r="B114" s="5">
        <v>126</v>
      </c>
      <c r="C114" s="5">
        <v>153</v>
      </c>
      <c r="D114" s="5">
        <v>117</v>
      </c>
      <c r="E114" s="5">
        <v>161</v>
      </c>
      <c r="F114" s="5">
        <v>162</v>
      </c>
      <c r="G114" s="5">
        <v>125</v>
      </c>
      <c r="H114" s="5">
        <v>123</v>
      </c>
      <c r="I114" s="5">
        <v>153</v>
      </c>
      <c r="J114" s="5">
        <v>136</v>
      </c>
      <c r="K114" s="5">
        <f>TTEST(B114:D114,E114:G114,2,2)</f>
        <v>0.34707224104514367</v>
      </c>
      <c r="L114" s="5">
        <f>TTEST(B114:D114,H114:J114,2,2)</f>
        <v>0.72020590816855867</v>
      </c>
    </row>
    <row r="115" spans="1:12" x14ac:dyDescent="0.2">
      <c r="A115" s="5" t="s">
        <v>561</v>
      </c>
      <c r="B115" s="5">
        <v>1.43</v>
      </c>
      <c r="C115" s="5">
        <v>0.54400000000000004</v>
      </c>
      <c r="D115" s="5">
        <v>1.3</v>
      </c>
      <c r="E115" s="5">
        <v>0.61599999999999999</v>
      </c>
      <c r="F115" s="5">
        <v>0.92500000000000004</v>
      </c>
      <c r="G115" s="5">
        <v>0.80900000000000005</v>
      </c>
      <c r="H115" s="5">
        <v>0.623</v>
      </c>
      <c r="I115" s="5">
        <v>1.1100000000000001</v>
      </c>
      <c r="J115" s="5">
        <v>0.68799999999999994</v>
      </c>
      <c r="K115" s="5">
        <f>TTEST(B115:D115,E115:G115,2,2)</f>
        <v>0.34889399924208653</v>
      </c>
      <c r="L115" s="5">
        <f>TTEST(B115:D115,H115:J115,2,2)</f>
        <v>0.41857197460713136</v>
      </c>
    </row>
    <row r="116" spans="1:12" x14ac:dyDescent="0.2">
      <c r="A116" s="5" t="s">
        <v>313</v>
      </c>
      <c r="B116" s="5">
        <v>0.59599999999999997</v>
      </c>
      <c r="C116" s="5">
        <v>0.55500000000000005</v>
      </c>
      <c r="D116" s="5">
        <v>0.501</v>
      </c>
      <c r="E116" s="5">
        <v>0.56899999999999995</v>
      </c>
      <c r="F116" s="5">
        <v>0.88300000000000001</v>
      </c>
      <c r="G116" s="5">
        <v>0.55200000000000005</v>
      </c>
      <c r="H116" s="5">
        <v>0.44</v>
      </c>
      <c r="I116" s="5">
        <v>0.56299999999999994</v>
      </c>
      <c r="J116" s="5">
        <v>0.58599999999999997</v>
      </c>
      <c r="K116" s="5">
        <f>TTEST(B116:D116,E116:G116,2,2)</f>
        <v>0.35037796970624124</v>
      </c>
      <c r="L116" s="5">
        <f>TTEST(B116:D116,H116:J116,2,2)</f>
        <v>0.71225614194235698</v>
      </c>
    </row>
    <row r="117" spans="1:12" x14ac:dyDescent="0.2">
      <c r="A117" s="5" t="s">
        <v>161</v>
      </c>
      <c r="B117" s="5">
        <v>545</v>
      </c>
      <c r="C117" s="5">
        <v>693</v>
      </c>
      <c r="D117" s="5">
        <v>505</v>
      </c>
      <c r="E117" s="5">
        <v>556</v>
      </c>
      <c r="F117" s="5">
        <v>1114</v>
      </c>
      <c r="G117" s="5">
        <v>645</v>
      </c>
      <c r="H117" s="5">
        <v>297</v>
      </c>
      <c r="I117" s="5">
        <v>755</v>
      </c>
      <c r="J117" s="5">
        <v>565</v>
      </c>
      <c r="K117" s="5">
        <f>TTEST(B117:D117,E117:G117,2,2)</f>
        <v>0.35460863369988704</v>
      </c>
      <c r="L117" s="5">
        <f>TTEST(B117:D117,H117:J117,2,2)</f>
        <v>0.78595055063262287</v>
      </c>
    </row>
    <row r="118" spans="1:12" x14ac:dyDescent="0.2">
      <c r="A118" s="5" t="s">
        <v>241</v>
      </c>
      <c r="B118" s="5">
        <v>3.78</v>
      </c>
      <c r="C118" s="5">
        <v>4.5599999999999996</v>
      </c>
      <c r="D118" s="5">
        <v>3.47</v>
      </c>
      <c r="E118" s="5">
        <v>3.65</v>
      </c>
      <c r="F118" s="5">
        <v>5.94</v>
      </c>
      <c r="G118" s="5">
        <v>4.5199999999999996</v>
      </c>
      <c r="H118" s="5">
        <v>3.4</v>
      </c>
      <c r="I118" s="5">
        <v>4.63</v>
      </c>
      <c r="J118" s="5">
        <v>3.98</v>
      </c>
      <c r="K118" s="5">
        <f>TTEST(B118:D118,E118:G118,2,2)</f>
        <v>0.3598615577216423</v>
      </c>
      <c r="L118" s="5">
        <f>TTEST(B118:D118,H118:J118,2,2)</f>
        <v>0.89646261736737165</v>
      </c>
    </row>
    <row r="119" spans="1:12" x14ac:dyDescent="0.2">
      <c r="A119" s="5" t="s">
        <v>576</v>
      </c>
      <c r="B119" s="5">
        <v>1.1000000000000001</v>
      </c>
      <c r="C119" s="5">
        <v>0.77100000000000002</v>
      </c>
      <c r="D119" s="5">
        <v>0.69</v>
      </c>
      <c r="E119" s="5">
        <v>0.47399999999999998</v>
      </c>
      <c r="F119" s="5">
        <v>2.0299999999999998</v>
      </c>
      <c r="G119" s="5">
        <v>1.51</v>
      </c>
      <c r="H119" s="5">
        <v>0.69699999999999995</v>
      </c>
      <c r="I119" s="5">
        <v>1.71</v>
      </c>
      <c r="J119" s="5">
        <v>0.36399999999999999</v>
      </c>
      <c r="K119" s="5">
        <f>TTEST(B119:D119,E119:G119,2,2)</f>
        <v>0.36483240367520925</v>
      </c>
      <c r="L119" s="5">
        <f>TTEST(B119:D119,H119:J119,2,2)</f>
        <v>0.87679653890467768</v>
      </c>
    </row>
    <row r="120" spans="1:12" x14ac:dyDescent="0.2">
      <c r="A120" s="5" t="s">
        <v>375</v>
      </c>
      <c r="B120" s="5">
        <v>1.73</v>
      </c>
      <c r="C120" s="5">
        <v>1.34</v>
      </c>
      <c r="D120" s="5">
        <v>1.71</v>
      </c>
      <c r="E120" s="5">
        <v>1.64</v>
      </c>
      <c r="F120" s="5">
        <v>2.0099999999999998</v>
      </c>
      <c r="G120" s="5">
        <v>1.66</v>
      </c>
      <c r="H120" s="5">
        <v>0.79400000000000004</v>
      </c>
      <c r="I120" s="5">
        <v>1.67</v>
      </c>
      <c r="J120" s="5">
        <v>1.51</v>
      </c>
      <c r="K120" s="5">
        <f>TTEST(B120:D120,E120:G120,2,2)</f>
        <v>0.36903189212858301</v>
      </c>
      <c r="L120" s="5">
        <f>TTEST(B120:D120,H120:J120,2,2)</f>
        <v>0.41780665875604667</v>
      </c>
    </row>
    <row r="121" spans="1:12" x14ac:dyDescent="0.2">
      <c r="A121" s="5" t="s">
        <v>297</v>
      </c>
      <c r="B121" s="5">
        <v>4.2</v>
      </c>
      <c r="C121" s="5">
        <v>3.97</v>
      </c>
      <c r="D121" s="5">
        <v>3.34</v>
      </c>
      <c r="E121" s="5">
        <v>3.49</v>
      </c>
      <c r="F121" s="5">
        <v>7.7</v>
      </c>
      <c r="G121" s="5">
        <v>4.3</v>
      </c>
      <c r="H121" s="5">
        <v>3.37</v>
      </c>
      <c r="I121" s="5">
        <v>5.29</v>
      </c>
      <c r="J121" s="5">
        <v>4.4800000000000004</v>
      </c>
      <c r="K121" s="5">
        <f>TTEST(B121:D121,E121:G121,2,2)</f>
        <v>0.37013335503445227</v>
      </c>
      <c r="L121" s="5">
        <f>TTEST(B121:D121,H121:J121,2,2)</f>
        <v>0.42550738894826268</v>
      </c>
    </row>
    <row r="122" spans="1:12" x14ac:dyDescent="0.2">
      <c r="A122" s="5" t="s">
        <v>110</v>
      </c>
      <c r="B122" s="5">
        <v>1.45</v>
      </c>
      <c r="C122" s="5">
        <v>2.04</v>
      </c>
      <c r="D122" s="5">
        <v>1.87</v>
      </c>
      <c r="E122" s="5">
        <v>3.55</v>
      </c>
      <c r="F122" s="5">
        <v>1.71</v>
      </c>
      <c r="G122" s="5">
        <v>1.93</v>
      </c>
      <c r="H122" s="5">
        <v>2.0099999999999998</v>
      </c>
      <c r="I122" s="5">
        <v>1.71</v>
      </c>
      <c r="J122" s="5">
        <v>2.02</v>
      </c>
      <c r="K122" s="5">
        <f>TTEST(B122:D122,E122:G122,2,2)</f>
        <v>0.37112687418490403</v>
      </c>
      <c r="L122" s="5">
        <f>TTEST(B122:D122,H122:J122,2,2)</f>
        <v>0.56592426367304838</v>
      </c>
    </row>
    <row r="123" spans="1:12" x14ac:dyDescent="0.2">
      <c r="A123" s="5" t="s">
        <v>262</v>
      </c>
      <c r="B123" s="5">
        <v>378</v>
      </c>
      <c r="C123" s="5">
        <v>410</v>
      </c>
      <c r="D123" s="5">
        <v>352</v>
      </c>
      <c r="E123" s="5">
        <v>371</v>
      </c>
      <c r="F123" s="5">
        <v>707</v>
      </c>
      <c r="G123" s="5">
        <v>393</v>
      </c>
      <c r="H123" s="5">
        <v>272</v>
      </c>
      <c r="I123" s="5">
        <v>535</v>
      </c>
      <c r="J123" s="5">
        <v>442</v>
      </c>
      <c r="K123" s="5">
        <f>TTEST(B123:D123,E123:G123,2,2)</f>
        <v>0.37185159907495591</v>
      </c>
      <c r="L123" s="5">
        <f>TTEST(B123:D123,H123:J123,2,2)</f>
        <v>0.66871194435738346</v>
      </c>
    </row>
    <row r="124" spans="1:12" x14ac:dyDescent="0.2">
      <c r="A124" s="5" t="s">
        <v>388</v>
      </c>
      <c r="B124" s="5">
        <v>0.46899999999999997</v>
      </c>
      <c r="C124" s="5">
        <v>0.32</v>
      </c>
      <c r="D124" s="5">
        <v>0.19400000000000001</v>
      </c>
      <c r="E124" s="5">
        <v>0.187</v>
      </c>
      <c r="F124" s="5">
        <v>0.19500000000000001</v>
      </c>
      <c r="G124" s="5">
        <v>0.32600000000000001</v>
      </c>
      <c r="H124" s="5">
        <v>0.222</v>
      </c>
      <c r="I124" s="5">
        <v>0.627</v>
      </c>
      <c r="J124" s="5">
        <v>0.156</v>
      </c>
      <c r="K124" s="5">
        <f>TTEST(B124:D124,E124:G124,2,2)</f>
        <v>0.3724741441742771</v>
      </c>
      <c r="L124" s="5">
        <f>TTEST(B124:D124,H124:J124,2,2)</f>
        <v>0.96714188296881431</v>
      </c>
    </row>
    <row r="125" spans="1:12" x14ac:dyDescent="0.2">
      <c r="A125" s="5" t="s">
        <v>616</v>
      </c>
      <c r="B125" s="5">
        <v>1E-3</v>
      </c>
      <c r="C125" s="5">
        <v>1E-3</v>
      </c>
      <c r="D125" s="5">
        <v>1E-3</v>
      </c>
      <c r="E125" s="5">
        <v>1E-3</v>
      </c>
      <c r="F125" s="5">
        <v>2E-3</v>
      </c>
      <c r="G125" s="5">
        <v>1E-3</v>
      </c>
      <c r="H125" s="5">
        <v>1E-3</v>
      </c>
      <c r="I125" s="5">
        <v>2E-3</v>
      </c>
      <c r="J125" s="5">
        <v>2E-3</v>
      </c>
      <c r="K125" s="5">
        <f>TTEST(B125:D125,E125:G125,2,2)</f>
        <v>0.37390096630005903</v>
      </c>
      <c r="L125" s="5">
        <f>TTEST(B125:D125,H125:J125,2,2)</f>
        <v>0.11611652351681544</v>
      </c>
    </row>
    <row r="126" spans="1:12" x14ac:dyDescent="0.2">
      <c r="A126" s="5" t="s">
        <v>508</v>
      </c>
      <c r="B126" s="5">
        <v>2.98</v>
      </c>
      <c r="C126" s="5">
        <v>1.78</v>
      </c>
      <c r="D126" s="5">
        <v>1.95</v>
      </c>
      <c r="E126" s="5">
        <v>1.73</v>
      </c>
      <c r="F126" s="5">
        <v>3.81</v>
      </c>
      <c r="G126" s="5">
        <v>3.37</v>
      </c>
      <c r="H126" s="5">
        <v>1.62</v>
      </c>
      <c r="I126" s="5">
        <v>4</v>
      </c>
      <c r="J126" s="5">
        <v>1.03</v>
      </c>
      <c r="K126" s="5">
        <f>TTEST(B126:D126,E126:G126,2,2)</f>
        <v>0.37521418524786176</v>
      </c>
      <c r="L126" s="5">
        <f>TTEST(B126:D126,H126:J126,2,2)</f>
        <v>0.98472873154683738</v>
      </c>
    </row>
    <row r="127" spans="1:12" x14ac:dyDescent="0.2">
      <c r="A127" s="5" t="s">
        <v>50</v>
      </c>
      <c r="B127" s="5">
        <v>253</v>
      </c>
      <c r="C127" s="5">
        <v>217</v>
      </c>
      <c r="D127" s="5">
        <v>291</v>
      </c>
      <c r="E127" s="5">
        <v>432</v>
      </c>
      <c r="F127" s="5">
        <v>276</v>
      </c>
      <c r="G127" s="5">
        <v>240</v>
      </c>
      <c r="H127" s="5">
        <v>280</v>
      </c>
      <c r="I127" s="5">
        <v>288</v>
      </c>
      <c r="J127" s="5">
        <v>245</v>
      </c>
      <c r="K127" s="5">
        <f>TTEST(B127:D127,E127:G127,2,2)</f>
        <v>0.37626355617065327</v>
      </c>
      <c r="L127" s="5">
        <f>TTEST(B127:D127,H127:J127,2,2)</f>
        <v>0.5280549270115602</v>
      </c>
    </row>
    <row r="128" spans="1:12" x14ac:dyDescent="0.2">
      <c r="A128" s="5" t="s">
        <v>488</v>
      </c>
      <c r="B128" s="5">
        <v>1.1000000000000001</v>
      </c>
      <c r="C128" s="5">
        <v>1.1000000000000001</v>
      </c>
      <c r="D128" s="5">
        <v>1.23</v>
      </c>
      <c r="E128" s="5">
        <v>0.81899999999999995</v>
      </c>
      <c r="F128" s="5">
        <v>2.2599999999999998</v>
      </c>
      <c r="G128" s="5">
        <v>1.58</v>
      </c>
      <c r="H128" s="5">
        <v>2.08</v>
      </c>
      <c r="I128" s="5">
        <v>2.16</v>
      </c>
      <c r="J128" s="5">
        <v>0.59299999999999997</v>
      </c>
      <c r="K128" s="5">
        <f>TTEST(B128:D128,E128:G128,2,2)</f>
        <v>0.38300704791166079</v>
      </c>
      <c r="L128" s="5">
        <f>TTEST(B128:D128,H128:J128,2,2)</f>
        <v>0.41217068885528313</v>
      </c>
    </row>
    <row r="129" spans="1:12" x14ac:dyDescent="0.2">
      <c r="A129" s="5" t="s">
        <v>211</v>
      </c>
      <c r="B129" s="5">
        <v>0.36299999999999999</v>
      </c>
      <c r="C129" s="5">
        <v>0.20899999999999999</v>
      </c>
      <c r="D129" s="5">
        <v>0.24299999999999999</v>
      </c>
      <c r="E129" s="5">
        <v>0.29099999999999998</v>
      </c>
      <c r="F129" s="5">
        <v>0.313</v>
      </c>
      <c r="G129" s="5">
        <v>0.36099999999999999</v>
      </c>
      <c r="H129" s="5">
        <v>0.32200000000000001</v>
      </c>
      <c r="I129" s="5">
        <v>0.46600000000000003</v>
      </c>
      <c r="J129" s="5" t="s">
        <v>631</v>
      </c>
      <c r="K129" s="5">
        <f>TTEST(B129:D129,E129:G129,2,2)</f>
        <v>0.38305171919595282</v>
      </c>
      <c r="L129" s="5">
        <f>TTEST(B129:D129,H129:J129,2,2)</f>
        <v>0.22690560681879557</v>
      </c>
    </row>
    <row r="130" spans="1:12" x14ac:dyDescent="0.2">
      <c r="A130" s="5" t="s">
        <v>207</v>
      </c>
      <c r="B130" s="5">
        <v>0.83299999999999996</v>
      </c>
      <c r="C130" s="5">
        <v>0.84299999999999997</v>
      </c>
      <c r="D130" s="5">
        <v>0.80200000000000005</v>
      </c>
      <c r="E130" s="5">
        <v>0.57199999999999995</v>
      </c>
      <c r="F130" s="5">
        <v>0.95599999999999996</v>
      </c>
      <c r="G130" s="5">
        <v>0.57399999999999995</v>
      </c>
      <c r="H130" s="5">
        <v>0.92600000000000005</v>
      </c>
      <c r="I130" s="5">
        <v>1.28</v>
      </c>
      <c r="J130" s="5">
        <v>0.49199999999999999</v>
      </c>
      <c r="K130" s="5">
        <f>TTEST(B130:D130,E130:G130,2,2)</f>
        <v>0.38382016035649891</v>
      </c>
      <c r="L130" s="5">
        <f>TTEST(B130:D130,H130:J130,2,2)</f>
        <v>0.76403235199191732</v>
      </c>
    </row>
    <row r="131" spans="1:12" x14ac:dyDescent="0.2">
      <c r="A131" s="5" t="s">
        <v>138</v>
      </c>
      <c r="B131" s="5">
        <v>1.68</v>
      </c>
      <c r="C131" s="5">
        <v>2.25</v>
      </c>
      <c r="D131" s="5">
        <v>1.85</v>
      </c>
      <c r="E131" s="5">
        <v>1.71</v>
      </c>
      <c r="F131" s="5">
        <v>1.99</v>
      </c>
      <c r="G131" s="5">
        <v>1.34</v>
      </c>
      <c r="H131" s="5">
        <v>1.45</v>
      </c>
      <c r="I131" s="5">
        <v>1.68</v>
      </c>
      <c r="J131" s="5">
        <v>1.3</v>
      </c>
      <c r="K131" s="5">
        <f>TTEST(B131:D131,E131:G131,2,2)</f>
        <v>0.38467850801077069</v>
      </c>
      <c r="L131" s="5">
        <f>TTEST(B131:D131,H131:J131,2,2)</f>
        <v>8.9705867310507614E-2</v>
      </c>
    </row>
    <row r="132" spans="1:12" x14ac:dyDescent="0.2">
      <c r="A132" s="5" t="s">
        <v>244</v>
      </c>
      <c r="B132" s="5">
        <v>183</v>
      </c>
      <c r="C132" s="5">
        <v>222</v>
      </c>
      <c r="D132" s="5">
        <v>151</v>
      </c>
      <c r="E132" s="5">
        <v>204</v>
      </c>
      <c r="F132" s="5">
        <v>295</v>
      </c>
      <c r="G132" s="5">
        <v>177</v>
      </c>
      <c r="H132" s="5">
        <v>152</v>
      </c>
      <c r="I132" s="5">
        <v>205</v>
      </c>
      <c r="J132" s="5">
        <v>199</v>
      </c>
      <c r="K132" s="5">
        <f>TTEST(B132:D132,E132:G132,2,2)</f>
        <v>0.38635008827620748</v>
      </c>
      <c r="L132" s="5">
        <f>TTEST(B132:D132,H132:J132,2,2)</f>
        <v>1</v>
      </c>
    </row>
    <row r="133" spans="1:12" x14ac:dyDescent="0.2">
      <c r="A133" s="5" t="s">
        <v>61</v>
      </c>
      <c r="B133" s="5">
        <v>49.3</v>
      </c>
      <c r="C133" s="5">
        <v>77.400000000000006</v>
      </c>
      <c r="D133" s="5">
        <v>48.4</v>
      </c>
      <c r="E133" s="5">
        <v>60.5</v>
      </c>
      <c r="F133" s="5">
        <v>80</v>
      </c>
      <c r="G133" s="5">
        <v>66.5</v>
      </c>
      <c r="H133" s="5">
        <v>144</v>
      </c>
      <c r="I133" s="5">
        <v>38.200000000000003</v>
      </c>
      <c r="J133" s="5">
        <v>40.9</v>
      </c>
      <c r="K133" s="5">
        <f>TTEST(B133:D133,E133:G133,2,2)</f>
        <v>0.39350216001280514</v>
      </c>
      <c r="L133" s="5">
        <f>TTEST(B133:D133,H133:J133,2,2)</f>
        <v>0.68055362807728637</v>
      </c>
    </row>
    <row r="134" spans="1:12" x14ac:dyDescent="0.2">
      <c r="A134" s="5" t="s">
        <v>626</v>
      </c>
      <c r="B134" s="5">
        <v>2.89</v>
      </c>
      <c r="C134" s="5">
        <v>1.98</v>
      </c>
      <c r="D134" s="5">
        <v>2.38</v>
      </c>
      <c r="E134" s="5">
        <v>2.2000000000000002</v>
      </c>
      <c r="F134" s="5">
        <v>3.93</v>
      </c>
      <c r="G134" s="5">
        <v>2.75</v>
      </c>
      <c r="H134" s="5">
        <v>1.88</v>
      </c>
      <c r="I134" s="5">
        <v>3.49</v>
      </c>
      <c r="J134" s="5">
        <v>1.0900000000000001</v>
      </c>
      <c r="K134" s="5">
        <f>TTEST(B134:D134,E134:G134,2,2)</f>
        <v>0.39765108922253906</v>
      </c>
      <c r="L134" s="5">
        <f>TTEST(B134:D134,H134:J134,2,2)</f>
        <v>0.7444078538003005</v>
      </c>
    </row>
    <row r="135" spans="1:12" x14ac:dyDescent="0.2">
      <c r="A135" s="5" t="s">
        <v>423</v>
      </c>
      <c r="B135" s="5">
        <v>1.1000000000000001</v>
      </c>
      <c r="C135" s="5">
        <v>0.38200000000000001</v>
      </c>
      <c r="D135" s="5">
        <v>1.07</v>
      </c>
      <c r="E135" s="5">
        <v>0.99099999999999999</v>
      </c>
      <c r="F135" s="5">
        <v>1.66</v>
      </c>
      <c r="G135" s="5">
        <v>0.86499999999999999</v>
      </c>
      <c r="H135" s="5">
        <v>0.79800000000000004</v>
      </c>
      <c r="I135" s="5">
        <v>1.74</v>
      </c>
      <c r="J135" s="5">
        <v>0.55900000000000005</v>
      </c>
      <c r="K135" s="5">
        <f>TTEST(B135:D135,E135:G135,2,2)</f>
        <v>0.39857861870208505</v>
      </c>
      <c r="L135" s="5">
        <f>TTEST(B135:D135,H135:J135,2,2)</f>
        <v>0.69442998611458517</v>
      </c>
    </row>
    <row r="136" spans="1:12" x14ac:dyDescent="0.2">
      <c r="A136" s="5" t="s">
        <v>456</v>
      </c>
      <c r="B136" s="5">
        <v>0.36899999999999999</v>
      </c>
      <c r="C136" s="5">
        <v>0.105</v>
      </c>
      <c r="D136" s="5">
        <v>0.309</v>
      </c>
      <c r="E136" s="5">
        <v>0.185</v>
      </c>
      <c r="F136" s="5">
        <v>0.56399999999999995</v>
      </c>
      <c r="G136" s="5">
        <v>0.41699999999999998</v>
      </c>
      <c r="H136" s="5">
        <v>8.6999999999999994E-2</v>
      </c>
      <c r="I136" s="5">
        <v>0.379</v>
      </c>
      <c r="J136" s="5">
        <v>0.17299999999999999</v>
      </c>
      <c r="K136" s="5">
        <f>TTEST(B136:D136,E136:G136,2,2)</f>
        <v>0.40169867083599908</v>
      </c>
      <c r="L136" s="5">
        <f>TTEST(B136:D136,H136:J136,2,2)</f>
        <v>0.70465117984728631</v>
      </c>
    </row>
    <row r="137" spans="1:12" x14ac:dyDescent="0.2">
      <c r="A137" s="5" t="s">
        <v>563</v>
      </c>
      <c r="B137" s="5">
        <v>0.59199999999999997</v>
      </c>
      <c r="C137" s="5">
        <v>0.40200000000000002</v>
      </c>
      <c r="D137" s="5">
        <v>0.48099999999999998</v>
      </c>
      <c r="E137" s="5">
        <v>0.38800000000000001</v>
      </c>
      <c r="F137" s="5">
        <v>1.02</v>
      </c>
      <c r="G137" s="5">
        <v>0.60899999999999999</v>
      </c>
      <c r="H137" s="5">
        <v>0.26800000000000002</v>
      </c>
      <c r="I137" s="5">
        <v>0.93799999999999994</v>
      </c>
      <c r="J137" s="5">
        <v>0.217</v>
      </c>
      <c r="K137" s="5">
        <f>TTEST(B137:D137,E137:G137,2,2)</f>
        <v>0.40265518700087566</v>
      </c>
      <c r="L137" s="5">
        <f>TTEST(B137:D137,H137:J137,2,2)</f>
        <v>0.94560880860468111</v>
      </c>
    </row>
    <row r="138" spans="1:12" x14ac:dyDescent="0.2">
      <c r="A138" s="5" t="s">
        <v>167</v>
      </c>
      <c r="B138" s="5">
        <v>22.9</v>
      </c>
      <c r="C138" s="5">
        <v>20.5</v>
      </c>
      <c r="D138" s="5">
        <v>14.9</v>
      </c>
      <c r="E138" s="5">
        <v>23</v>
      </c>
      <c r="F138" s="5">
        <v>30.5</v>
      </c>
      <c r="G138" s="5">
        <v>17.3</v>
      </c>
      <c r="H138" s="5">
        <v>8.9700000000000006</v>
      </c>
      <c r="I138" s="5">
        <v>24.4</v>
      </c>
      <c r="J138" s="5">
        <v>22</v>
      </c>
      <c r="K138" s="5">
        <f>TTEST(B138:D138,E138:G138,2,2)</f>
        <v>0.40665672747062936</v>
      </c>
      <c r="L138" s="5">
        <f>TTEST(B138:D138,H138:J138,2,2)</f>
        <v>0.86396666659525112</v>
      </c>
    </row>
    <row r="139" spans="1:12" x14ac:dyDescent="0.2">
      <c r="A139" s="5" t="s">
        <v>81</v>
      </c>
      <c r="B139" s="5">
        <v>0.72699999999999998</v>
      </c>
      <c r="C139" s="5">
        <v>0.91900000000000004</v>
      </c>
      <c r="D139" s="5">
        <v>0.748</v>
      </c>
      <c r="E139" s="5">
        <v>2.25</v>
      </c>
      <c r="F139" s="5">
        <v>0.66800000000000004</v>
      </c>
      <c r="G139" s="5">
        <v>0.86499999999999999</v>
      </c>
      <c r="H139" s="5">
        <v>0.84</v>
      </c>
      <c r="I139" s="5">
        <v>0.78800000000000003</v>
      </c>
      <c r="J139" s="5">
        <v>0.64900000000000002</v>
      </c>
      <c r="K139" s="5">
        <f>TTEST(B139:D139,E139:G139,2,2)</f>
        <v>0.40810235002157885</v>
      </c>
      <c r="L139" s="5">
        <f>TTEST(B139:D139,H139:J139,2,2)</f>
        <v>0.66421021512937883</v>
      </c>
    </row>
    <row r="140" spans="1:12" x14ac:dyDescent="0.2">
      <c r="A140" s="5" t="s">
        <v>627</v>
      </c>
      <c r="B140" s="5">
        <v>15.8</v>
      </c>
      <c r="C140" s="5">
        <v>12</v>
      </c>
      <c r="D140" s="5">
        <v>17</v>
      </c>
      <c r="E140" s="5">
        <v>15.5</v>
      </c>
      <c r="F140" s="5">
        <v>25.3</v>
      </c>
      <c r="G140" s="5">
        <v>14.4</v>
      </c>
      <c r="H140" s="5">
        <v>12.1</v>
      </c>
      <c r="I140" s="5">
        <v>16</v>
      </c>
      <c r="J140" s="5">
        <v>6.48</v>
      </c>
      <c r="K140" s="5">
        <f>TTEST(B140:D140,E140:G140,2,2)</f>
        <v>0.41076998196466846</v>
      </c>
      <c r="L140" s="5">
        <f>TTEST(B140:D140,H140:J140,2,2)</f>
        <v>0.33996811375236097</v>
      </c>
    </row>
    <row r="141" spans="1:12" x14ac:dyDescent="0.2">
      <c r="A141" s="5" t="s">
        <v>552</v>
      </c>
      <c r="B141" s="5">
        <v>0.79400000000000004</v>
      </c>
      <c r="C141" s="5">
        <v>1.06</v>
      </c>
      <c r="D141" s="5" t="s">
        <v>631</v>
      </c>
      <c r="E141" s="5">
        <v>1.02</v>
      </c>
      <c r="F141" s="5">
        <v>2.1800000000000002</v>
      </c>
      <c r="G141" s="5">
        <v>1.03</v>
      </c>
      <c r="H141" s="5">
        <v>1.67</v>
      </c>
      <c r="I141" s="5">
        <v>3.57</v>
      </c>
      <c r="J141" s="5" t="s">
        <v>631</v>
      </c>
      <c r="K141" s="5">
        <f>TTEST(B141:D141,E141:G141,2,2)</f>
        <v>0.41090932371570132</v>
      </c>
      <c r="L141" s="5">
        <f>TTEST(B141:D141,H141:J141,2,2)</f>
        <v>0.21962730136032138</v>
      </c>
    </row>
    <row r="142" spans="1:12" x14ac:dyDescent="0.2">
      <c r="A142" s="5" t="s">
        <v>531</v>
      </c>
      <c r="B142" s="5">
        <v>4.67</v>
      </c>
      <c r="C142" s="5">
        <v>9.7200000000000006</v>
      </c>
      <c r="D142" s="5">
        <v>13</v>
      </c>
      <c r="E142" s="5">
        <v>8.99</v>
      </c>
      <c r="F142" s="5">
        <v>13.1</v>
      </c>
      <c r="G142" s="5">
        <v>12.9</v>
      </c>
      <c r="H142" s="5">
        <v>9.7799999999999994</v>
      </c>
      <c r="I142" s="5">
        <v>21.6</v>
      </c>
      <c r="J142" s="5">
        <v>3.16</v>
      </c>
      <c r="K142" s="5">
        <f>TTEST(B142:D142,E142:G142,2,2)</f>
        <v>0.41179085319695607</v>
      </c>
      <c r="L142" s="5">
        <f>TTEST(B142:D142,H142:J142,2,2)</f>
        <v>0.70748662904403536</v>
      </c>
    </row>
    <row r="143" spans="1:12" x14ac:dyDescent="0.2">
      <c r="A143" s="5" t="s">
        <v>64</v>
      </c>
      <c r="B143" s="5">
        <v>1.03</v>
      </c>
      <c r="C143" s="5">
        <v>1.27</v>
      </c>
      <c r="D143" s="5">
        <v>1.33</v>
      </c>
      <c r="E143" s="5">
        <v>1.64</v>
      </c>
      <c r="F143" s="5">
        <v>1.04</v>
      </c>
      <c r="G143" s="5">
        <v>1.51</v>
      </c>
      <c r="H143" s="5">
        <v>0.96799999999999997</v>
      </c>
      <c r="I143" s="5">
        <v>0.83799999999999997</v>
      </c>
      <c r="J143" s="5">
        <v>1.07</v>
      </c>
      <c r="K143" s="5">
        <f>TTEST(B143:D143,E143:G143,2,2)</f>
        <v>0.41192014840583813</v>
      </c>
      <c r="L143" s="5">
        <f>TTEST(B143:D143,H143:J143,2,2)</f>
        <v>9.1396189974437644E-2</v>
      </c>
    </row>
    <row r="144" spans="1:12" x14ac:dyDescent="0.2">
      <c r="A144" s="5" t="s">
        <v>624</v>
      </c>
      <c r="B144" s="5">
        <v>1.86</v>
      </c>
      <c r="C144" s="5">
        <v>0.99</v>
      </c>
      <c r="D144" s="5">
        <v>1.31</v>
      </c>
      <c r="E144" s="5">
        <v>0.83899999999999997</v>
      </c>
      <c r="F144" s="5">
        <v>2.59</v>
      </c>
      <c r="G144" s="5">
        <v>2.39</v>
      </c>
      <c r="H144" s="5">
        <v>1.74</v>
      </c>
      <c r="I144" s="5">
        <v>2.39</v>
      </c>
      <c r="J144" s="5">
        <v>0.71099999999999997</v>
      </c>
      <c r="K144" s="5">
        <f>TTEST(B144:D144,E144:G144,2,2)</f>
        <v>0.41513577291176917</v>
      </c>
      <c r="L144" s="5">
        <f>TTEST(B144:D144,H144:J144,2,2)</f>
        <v>0.70140908371325539</v>
      </c>
    </row>
    <row r="145" spans="1:12" x14ac:dyDescent="0.2">
      <c r="A145" s="5" t="s">
        <v>276</v>
      </c>
      <c r="B145" s="5">
        <v>47.5</v>
      </c>
      <c r="C145" s="5">
        <v>44.5</v>
      </c>
      <c r="D145" s="5">
        <v>31.3</v>
      </c>
      <c r="E145" s="5">
        <v>35.799999999999997</v>
      </c>
      <c r="F145" s="5">
        <v>61.5</v>
      </c>
      <c r="G145" s="5">
        <v>49.9</v>
      </c>
      <c r="H145" s="5">
        <v>43.4</v>
      </c>
      <c r="I145" s="5">
        <v>34.200000000000003</v>
      </c>
      <c r="J145" s="5">
        <v>33.9</v>
      </c>
      <c r="K145" s="5">
        <f>TTEST(B145:D145,E145:G145,2,2)</f>
        <v>0.42335535613648317</v>
      </c>
      <c r="L145" s="5">
        <f>TTEST(B145:D145,H145:J145,2,2)</f>
        <v>0.53964388886906289</v>
      </c>
    </row>
    <row r="146" spans="1:12" x14ac:dyDescent="0.2">
      <c r="A146" s="5" t="s">
        <v>556</v>
      </c>
      <c r="B146" s="5">
        <v>0.46</v>
      </c>
      <c r="C146" s="5">
        <v>0.121</v>
      </c>
      <c r="D146" s="5">
        <v>0.20399999999999999</v>
      </c>
      <c r="E146" s="5">
        <v>0.27300000000000002</v>
      </c>
      <c r="F146" s="5">
        <v>0.41899999999999998</v>
      </c>
      <c r="G146" s="5">
        <v>0.39</v>
      </c>
      <c r="H146" s="5">
        <v>0.25900000000000001</v>
      </c>
      <c r="I146" s="5">
        <v>0.505</v>
      </c>
      <c r="J146" s="5">
        <v>0.123</v>
      </c>
      <c r="K146" s="5">
        <f>TTEST(B146:D146,E146:G146,2,2)</f>
        <v>0.42420544716448405</v>
      </c>
      <c r="L146" s="5">
        <f>TTEST(B146:D146,H146:J146,2,2)</f>
        <v>0.83325649085487685</v>
      </c>
    </row>
    <row r="147" spans="1:12" x14ac:dyDescent="0.2">
      <c r="A147" s="5" t="s">
        <v>572</v>
      </c>
      <c r="B147" s="5">
        <v>0.375</v>
      </c>
      <c r="C147" s="5">
        <v>0.17899999999999999</v>
      </c>
      <c r="D147" s="5">
        <v>0.372</v>
      </c>
      <c r="E147" s="5">
        <v>0.23200000000000001</v>
      </c>
      <c r="F147" s="5">
        <v>0.33100000000000002</v>
      </c>
      <c r="G147" s="5">
        <v>0.13300000000000001</v>
      </c>
      <c r="H147" s="5">
        <v>0.16</v>
      </c>
      <c r="I147" s="5">
        <v>0.25700000000000001</v>
      </c>
      <c r="J147" s="5">
        <v>0.20100000000000001</v>
      </c>
      <c r="K147" s="5">
        <f>TTEST(B147:D147,E147:G147,2,2)</f>
        <v>0.4252011856150007</v>
      </c>
      <c r="L147" s="5">
        <f>TTEST(B147:D147,H147:J147,2,2)</f>
        <v>0.2199509964250505</v>
      </c>
    </row>
    <row r="148" spans="1:12" x14ac:dyDescent="0.2">
      <c r="A148" s="5" t="s">
        <v>476</v>
      </c>
      <c r="B148" s="5">
        <v>0.04</v>
      </c>
      <c r="C148" s="5">
        <v>2.5999999999999999E-2</v>
      </c>
      <c r="D148" s="5">
        <v>6.7000000000000004E-2</v>
      </c>
      <c r="E148" s="5">
        <v>9.5000000000000001E-2</v>
      </c>
      <c r="F148" s="5">
        <v>4.2999999999999997E-2</v>
      </c>
      <c r="G148" s="5">
        <v>4.9000000000000002E-2</v>
      </c>
      <c r="H148" s="5">
        <v>0.108</v>
      </c>
      <c r="I148" s="5">
        <v>8.3000000000000004E-2</v>
      </c>
      <c r="J148" s="5">
        <v>5.1999999999999998E-2</v>
      </c>
      <c r="K148" s="5">
        <f>TTEST(B148:D148,E148:G148,2,2)</f>
        <v>0.4266017856389282</v>
      </c>
      <c r="L148" s="5">
        <f>TTEST(B148:D148,H148:J148,2,2)</f>
        <v>0.14333413761977054</v>
      </c>
    </row>
    <row r="149" spans="1:12" x14ac:dyDescent="0.2">
      <c r="A149" s="5" t="s">
        <v>527</v>
      </c>
      <c r="B149" s="5">
        <v>9.4600000000000009</v>
      </c>
      <c r="C149" s="5">
        <v>4.43</v>
      </c>
      <c r="D149" s="5">
        <v>6.08</v>
      </c>
      <c r="E149" s="5">
        <v>5.15</v>
      </c>
      <c r="F149" s="5">
        <v>11.9</v>
      </c>
      <c r="G149" s="5">
        <v>9.4600000000000009</v>
      </c>
      <c r="H149" s="5">
        <v>4.91</v>
      </c>
      <c r="I149" s="5">
        <v>12.6</v>
      </c>
      <c r="J149" s="5">
        <v>1.98</v>
      </c>
      <c r="K149" s="5">
        <f>TTEST(B149:D149,E149:G149,2,2)</f>
        <v>0.42677255256501639</v>
      </c>
      <c r="L149" s="5">
        <f>TTEST(B149:D149,H149:J149,2,2)</f>
        <v>0.96568666988580343</v>
      </c>
    </row>
    <row r="150" spans="1:12" x14ac:dyDescent="0.2">
      <c r="A150" s="5" t="s">
        <v>144</v>
      </c>
      <c r="B150" s="5">
        <v>4.7E-2</v>
      </c>
      <c r="C150" s="5">
        <v>0.04</v>
      </c>
      <c r="D150" s="5">
        <v>2.7E-2</v>
      </c>
      <c r="E150" s="5">
        <v>5.7000000000000002E-2</v>
      </c>
      <c r="F150" s="5">
        <v>3.7999999999999999E-2</v>
      </c>
      <c r="G150" s="5" t="s">
        <v>631</v>
      </c>
      <c r="H150" s="5">
        <v>2.1999999999999999E-2</v>
      </c>
      <c r="I150" s="5">
        <v>0.03</v>
      </c>
      <c r="J150" s="5">
        <v>1.7000000000000001E-2</v>
      </c>
      <c r="K150" s="5">
        <f>TTEST(B150:D150,E150:G150,2,2)</f>
        <v>0.42683067921847223</v>
      </c>
      <c r="L150" s="5">
        <f>TTEST(B150:D150,H150:J150,2,2)</f>
        <v>9.7961468924901846E-2</v>
      </c>
    </row>
    <row r="151" spans="1:12" x14ac:dyDescent="0.2">
      <c r="A151" s="5" t="s">
        <v>395</v>
      </c>
      <c r="B151" s="5">
        <v>0.31900000000000001</v>
      </c>
      <c r="C151" s="5">
        <v>0.13900000000000001</v>
      </c>
      <c r="D151" s="5" t="s">
        <v>631</v>
      </c>
      <c r="E151" s="5">
        <v>0.14699999999999999</v>
      </c>
      <c r="F151" s="5">
        <v>0.433</v>
      </c>
      <c r="G151" s="5">
        <v>0.71099999999999997</v>
      </c>
      <c r="H151" s="5" t="s">
        <v>631</v>
      </c>
      <c r="I151" s="5">
        <v>0.373</v>
      </c>
      <c r="J151" s="5">
        <v>0.23899999999999999</v>
      </c>
      <c r="K151" s="5">
        <f>TTEST(B151:D151,E151:G151,2,2)</f>
        <v>0.42879294118747491</v>
      </c>
      <c r="L151" s="5">
        <f>TTEST(B151:D151,H151:J151,2,2)</f>
        <v>0.56342218740159289</v>
      </c>
    </row>
    <row r="152" spans="1:12" x14ac:dyDescent="0.2">
      <c r="A152" s="5" t="s">
        <v>533</v>
      </c>
      <c r="B152" s="5">
        <v>170</v>
      </c>
      <c r="C152" s="5">
        <v>97.9</v>
      </c>
      <c r="D152" s="5">
        <v>174</v>
      </c>
      <c r="E152" s="5">
        <v>122</v>
      </c>
      <c r="F152" s="5">
        <v>278</v>
      </c>
      <c r="G152" s="5">
        <v>178</v>
      </c>
      <c r="H152" s="5">
        <v>109</v>
      </c>
      <c r="I152" s="5">
        <v>281</v>
      </c>
      <c r="J152" s="5">
        <v>66.900000000000006</v>
      </c>
      <c r="K152" s="5">
        <f>TTEST(B152:D152,E152:G152,2,2)</f>
        <v>0.43136418996875814</v>
      </c>
      <c r="L152" s="5">
        <f>TTEST(B152:D152,H152:J152,2,2)</f>
        <v>0.94648569197888421</v>
      </c>
    </row>
    <row r="153" spans="1:12" x14ac:dyDescent="0.2">
      <c r="A153" s="5" t="s">
        <v>20</v>
      </c>
      <c r="B153" s="5">
        <v>6.7000000000000004E-2</v>
      </c>
      <c r="C153" s="5">
        <v>7.9000000000000001E-2</v>
      </c>
      <c r="D153" s="5">
        <v>8.3000000000000004E-2</v>
      </c>
      <c r="E153" s="5">
        <v>8.3000000000000004E-2</v>
      </c>
      <c r="F153" s="5">
        <v>8.1000000000000003E-2</v>
      </c>
      <c r="G153" s="5" t="s">
        <v>631</v>
      </c>
      <c r="H153" s="5" t="s">
        <v>631</v>
      </c>
      <c r="I153" s="5">
        <v>7.1999999999999995E-2</v>
      </c>
      <c r="J153" s="5" t="s">
        <v>631</v>
      </c>
      <c r="K153" s="5">
        <f>TTEST(B153:D153,E153:G153,2,2)</f>
        <v>0.43148297893299659</v>
      </c>
      <c r="L153" s="5" t="e">
        <f>TTEST(B153:D153,H153:J153,2,2)</f>
        <v>#DIV/0!</v>
      </c>
    </row>
    <row r="154" spans="1:12" x14ac:dyDescent="0.2">
      <c r="A154" s="5" t="s">
        <v>535</v>
      </c>
      <c r="B154" s="5">
        <v>3.2</v>
      </c>
      <c r="C154" s="5">
        <v>1.18</v>
      </c>
      <c r="D154" s="5">
        <v>2.23</v>
      </c>
      <c r="E154" s="5">
        <v>1.71</v>
      </c>
      <c r="F154" s="5">
        <v>4.7</v>
      </c>
      <c r="G154" s="5">
        <v>2.94</v>
      </c>
      <c r="H154" s="5">
        <v>1.67</v>
      </c>
      <c r="I154" s="5">
        <v>5.76</v>
      </c>
      <c r="J154" s="5">
        <v>1.44</v>
      </c>
      <c r="K154" s="5">
        <f>TTEST(B154:D154,E154:G154,2,2)</f>
        <v>0.43164467836370979</v>
      </c>
      <c r="L154" s="5">
        <f>TTEST(B154:D154,H154:J154,2,2)</f>
        <v>0.64608342834075427</v>
      </c>
    </row>
    <row r="155" spans="1:12" x14ac:dyDescent="0.2">
      <c r="A155" s="5" t="s">
        <v>332</v>
      </c>
      <c r="B155" s="5">
        <v>0.107</v>
      </c>
      <c r="C155" s="5">
        <v>2.3E-2</v>
      </c>
      <c r="D155" s="5">
        <v>6.3E-2</v>
      </c>
      <c r="E155" s="5">
        <v>8.6999999999999994E-2</v>
      </c>
      <c r="F155" s="5">
        <v>0.115</v>
      </c>
      <c r="G155" s="5">
        <v>6.5000000000000002E-2</v>
      </c>
      <c r="H155" s="5">
        <v>4.9000000000000002E-2</v>
      </c>
      <c r="I155" s="5">
        <v>0.1</v>
      </c>
      <c r="J155" s="5">
        <v>0.182</v>
      </c>
      <c r="K155" s="5">
        <f>TTEST(B155:D155,E155:G155,2,2)</f>
        <v>0.43178635333994619</v>
      </c>
      <c r="L155" s="5">
        <f>TTEST(B155:D155,H155:J155,2,2)</f>
        <v>0.37116712702585514</v>
      </c>
    </row>
    <row r="156" spans="1:12" x14ac:dyDescent="0.2">
      <c r="A156" s="5" t="s">
        <v>570</v>
      </c>
      <c r="B156" s="5">
        <v>1.03</v>
      </c>
      <c r="C156" s="5">
        <v>0.61899999999999999</v>
      </c>
      <c r="D156" s="5">
        <v>0.26100000000000001</v>
      </c>
      <c r="E156" s="5" t="s">
        <v>631</v>
      </c>
      <c r="F156" s="5">
        <v>1.02</v>
      </c>
      <c r="G156" s="5">
        <v>0.79400000000000004</v>
      </c>
      <c r="H156" s="5">
        <v>0.19500000000000001</v>
      </c>
      <c r="I156" s="5">
        <v>1.1200000000000001</v>
      </c>
      <c r="J156" s="5">
        <v>0.28999999999999998</v>
      </c>
      <c r="K156" s="5">
        <f>TTEST(B156:D156,E156:G156,2,2)</f>
        <v>0.43247462376458218</v>
      </c>
      <c r="L156" s="5">
        <f>TTEST(B156:D156,H156:J156,2,2)</f>
        <v>0.79620558161670074</v>
      </c>
    </row>
    <row r="157" spans="1:12" x14ac:dyDescent="0.2">
      <c r="A157" s="5" t="s">
        <v>405</v>
      </c>
      <c r="B157" s="5">
        <v>5.91</v>
      </c>
      <c r="C157" s="5">
        <v>5.38</v>
      </c>
      <c r="D157" s="5">
        <v>4.38</v>
      </c>
      <c r="E157" s="5">
        <v>3.89</v>
      </c>
      <c r="F157" s="5">
        <v>5.85</v>
      </c>
      <c r="G157" s="5">
        <v>3.86</v>
      </c>
      <c r="H157" s="5">
        <v>4.84</v>
      </c>
      <c r="I157" s="5">
        <v>12.6</v>
      </c>
      <c r="J157" s="5">
        <v>2.37</v>
      </c>
      <c r="K157" s="5">
        <f>TTEST(B157:D157,E157:G157,2,2)</f>
        <v>0.43529394773536706</v>
      </c>
      <c r="L157" s="5">
        <f>TTEST(B157:D157,H157:J157,2,2)</f>
        <v>0.68060278685646503</v>
      </c>
    </row>
    <row r="158" spans="1:12" x14ac:dyDescent="0.2">
      <c r="A158" s="5" t="s">
        <v>394</v>
      </c>
      <c r="B158" s="5">
        <v>0.158</v>
      </c>
      <c r="C158" s="5" t="s">
        <v>631</v>
      </c>
      <c r="D158" s="5">
        <v>0.157</v>
      </c>
      <c r="E158" s="5" t="s">
        <v>631</v>
      </c>
      <c r="F158" s="5">
        <v>0.13400000000000001</v>
      </c>
      <c r="G158" s="5">
        <v>0.158</v>
      </c>
      <c r="H158" s="5">
        <v>9.0999999999999998E-2</v>
      </c>
      <c r="I158" s="5">
        <v>0.216</v>
      </c>
      <c r="J158" s="5" t="s">
        <v>631</v>
      </c>
      <c r="K158" s="5">
        <f>TTEST(B158:D158,E158:G158,2,2)</f>
        <v>0.43935780816920034</v>
      </c>
      <c r="L158" s="5">
        <f>TTEST(B158:D158,H158:J158,2,2)</f>
        <v>0.95479287954380154</v>
      </c>
    </row>
    <row r="159" spans="1:12" x14ac:dyDescent="0.2">
      <c r="A159" s="5" t="s">
        <v>183</v>
      </c>
      <c r="B159" s="5">
        <v>4.4800000000000004</v>
      </c>
      <c r="C159" s="5">
        <v>3.03</v>
      </c>
      <c r="D159" s="5">
        <v>4.17</v>
      </c>
      <c r="E159" s="5">
        <v>3.34</v>
      </c>
      <c r="F159" s="5">
        <v>6.25</v>
      </c>
      <c r="G159" s="5">
        <v>4.53</v>
      </c>
      <c r="H159" s="5">
        <v>3.6</v>
      </c>
      <c r="I159" s="5">
        <v>7.96</v>
      </c>
      <c r="J159" s="5">
        <v>2.83</v>
      </c>
      <c r="K159" s="5">
        <f>TTEST(B159:D159,E159:G159,2,2)</f>
        <v>0.44141635327847284</v>
      </c>
      <c r="L159" s="5">
        <f>TTEST(B159:D159,H159:J159,2,2)</f>
        <v>0.6146011235444222</v>
      </c>
    </row>
    <row r="160" spans="1:12" x14ac:dyDescent="0.2">
      <c r="A160" s="5" t="s">
        <v>302</v>
      </c>
      <c r="B160" s="5">
        <v>2.2000000000000002</v>
      </c>
      <c r="C160" s="5">
        <v>1.99</v>
      </c>
      <c r="D160" s="5">
        <v>1.64</v>
      </c>
      <c r="E160" s="5">
        <v>1.59</v>
      </c>
      <c r="F160" s="5">
        <v>3.44</v>
      </c>
      <c r="G160" s="5">
        <v>2.2400000000000002</v>
      </c>
      <c r="H160" s="5">
        <v>1.37</v>
      </c>
      <c r="I160" s="5">
        <v>2.2000000000000002</v>
      </c>
      <c r="J160" s="5">
        <v>2.1</v>
      </c>
      <c r="K160" s="5">
        <f>TTEST(B160:D160,E160:G160,2,2)</f>
        <v>0.44412871400700449</v>
      </c>
      <c r="L160" s="5">
        <f>TTEST(B160:D160,H160:J160,2,2)</f>
        <v>0.87110050389506044</v>
      </c>
    </row>
    <row r="161" spans="1:12" x14ac:dyDescent="0.2">
      <c r="A161" s="5" t="s">
        <v>314</v>
      </c>
      <c r="B161" s="5">
        <v>0.72</v>
      </c>
      <c r="C161" s="5">
        <v>0.69</v>
      </c>
      <c r="D161" s="5">
        <v>0.57899999999999996</v>
      </c>
      <c r="E161" s="5">
        <v>0.68300000000000005</v>
      </c>
      <c r="F161" s="5">
        <v>0.877</v>
      </c>
      <c r="G161" s="5">
        <v>0.64</v>
      </c>
      <c r="H161" s="5">
        <v>0.55600000000000005</v>
      </c>
      <c r="I161" s="5">
        <v>0.64200000000000002</v>
      </c>
      <c r="J161" s="5">
        <v>0.49</v>
      </c>
      <c r="K161" s="5">
        <f>TTEST(B161:D161,E161:G161,2,2)</f>
        <v>0.45239744476861571</v>
      </c>
      <c r="L161" s="5">
        <f>TTEST(B161:D161,H161:J161,2,2)</f>
        <v>0.17782602741460424</v>
      </c>
    </row>
    <row r="162" spans="1:12" x14ac:dyDescent="0.2">
      <c r="A162" s="5" t="s">
        <v>263</v>
      </c>
      <c r="B162" s="5">
        <v>21.6</v>
      </c>
      <c r="C162" s="5">
        <v>15.3</v>
      </c>
      <c r="D162" s="5">
        <v>13.6</v>
      </c>
      <c r="E162" s="5">
        <v>14.9</v>
      </c>
      <c r="F162" s="5">
        <v>31.2</v>
      </c>
      <c r="G162" s="5">
        <v>18.2</v>
      </c>
      <c r="H162" s="5">
        <v>10.7</v>
      </c>
      <c r="I162" s="5">
        <v>21.5</v>
      </c>
      <c r="J162" s="5">
        <v>20</v>
      </c>
      <c r="K162" s="5">
        <f>TTEST(B162:D162,E162:G162,2,2)</f>
        <v>0.45292954659814588</v>
      </c>
      <c r="L162" s="5">
        <f>TTEST(B162:D162,H162:J162,2,2)</f>
        <v>0.89830391149415501</v>
      </c>
    </row>
    <row r="163" spans="1:12" x14ac:dyDescent="0.2">
      <c r="A163" s="5" t="s">
        <v>516</v>
      </c>
      <c r="B163" s="5">
        <v>8.89</v>
      </c>
      <c r="C163" s="5">
        <v>4.82</v>
      </c>
      <c r="D163" s="5">
        <v>9.11</v>
      </c>
      <c r="E163" s="5">
        <v>6.09</v>
      </c>
      <c r="F163" s="5">
        <v>16.100000000000001</v>
      </c>
      <c r="G163" s="5">
        <v>8.82</v>
      </c>
      <c r="H163" s="5">
        <v>11.1</v>
      </c>
      <c r="I163" s="5">
        <v>13.5</v>
      </c>
      <c r="J163" s="5">
        <v>4.1399999999999997</v>
      </c>
      <c r="K163" s="5">
        <f>TTEST(B163:D163,E163:G163,2,2)</f>
        <v>0.45420437643096234</v>
      </c>
      <c r="L163" s="5">
        <f>TTEST(B163:D163,H163:J163,2,2)</f>
        <v>0.56313102865843889</v>
      </c>
    </row>
    <row r="164" spans="1:12" x14ac:dyDescent="0.2">
      <c r="A164" s="5" t="s">
        <v>471</v>
      </c>
      <c r="B164" s="5">
        <v>0.14499999999999999</v>
      </c>
      <c r="C164" s="5">
        <v>0.183</v>
      </c>
      <c r="D164" s="5">
        <v>0.25</v>
      </c>
      <c r="E164" s="5">
        <v>0.112</v>
      </c>
      <c r="F164" s="5">
        <v>0.35699999999999998</v>
      </c>
      <c r="G164" s="5">
        <v>0.31</v>
      </c>
      <c r="H164" s="5">
        <v>0.23300000000000001</v>
      </c>
      <c r="I164" s="5">
        <v>0.36199999999999999</v>
      </c>
      <c r="J164" s="5">
        <v>8.2000000000000003E-2</v>
      </c>
      <c r="K164" s="5">
        <f>TTEST(B164:D164,E164:G164,2,2)</f>
        <v>0.45516264477716151</v>
      </c>
      <c r="L164" s="5">
        <f>TTEST(B164:D164,H164:J164,2,2)</f>
        <v>0.72234570019066879</v>
      </c>
    </row>
    <row r="165" spans="1:12" x14ac:dyDescent="0.2">
      <c r="A165" s="5" t="s">
        <v>451</v>
      </c>
      <c r="B165" s="5">
        <v>2.79</v>
      </c>
      <c r="C165" s="5">
        <v>1.81</v>
      </c>
      <c r="D165" s="5">
        <v>1.39</v>
      </c>
      <c r="E165" s="5">
        <v>1.29</v>
      </c>
      <c r="F165" s="5">
        <v>3.84</v>
      </c>
      <c r="G165" s="5">
        <v>2.98</v>
      </c>
      <c r="H165" s="5">
        <v>1.54</v>
      </c>
      <c r="I165" s="5">
        <v>2.99</v>
      </c>
      <c r="J165" s="5">
        <v>0.95099999999999996</v>
      </c>
      <c r="K165" s="5">
        <f>TTEST(B165:D165,E165:G165,2,2)</f>
        <v>0.45554400724320487</v>
      </c>
      <c r="L165" s="5">
        <f>TTEST(B165:D165,H165:J165,2,2)</f>
        <v>0.82859104758077118</v>
      </c>
    </row>
    <row r="166" spans="1:12" x14ac:dyDescent="0.2">
      <c r="A166" s="5" t="s">
        <v>512</v>
      </c>
      <c r="B166" s="5">
        <v>6.72</v>
      </c>
      <c r="C166" s="5">
        <v>11.2</v>
      </c>
      <c r="D166" s="5">
        <v>7.51</v>
      </c>
      <c r="E166" s="5">
        <v>5.54</v>
      </c>
      <c r="F166" s="5">
        <v>17</v>
      </c>
      <c r="G166" s="5">
        <v>11.7</v>
      </c>
      <c r="H166" s="5">
        <v>5.44</v>
      </c>
      <c r="I166" s="5">
        <v>14.3</v>
      </c>
      <c r="J166" s="5">
        <v>3.71</v>
      </c>
      <c r="K166" s="5">
        <f>TTEST(B166:D166,E166:G166,2,2)</f>
        <v>0.4590008075899083</v>
      </c>
      <c r="L166" s="5">
        <f>TTEST(B166:D166,H166:J166,2,2)</f>
        <v>0.86188997881654461</v>
      </c>
    </row>
    <row r="167" spans="1:12" x14ac:dyDescent="0.2">
      <c r="A167" s="5" t="s">
        <v>339</v>
      </c>
      <c r="B167" s="5">
        <v>0.19</v>
      </c>
      <c r="C167" s="5">
        <v>0.13300000000000001</v>
      </c>
      <c r="D167" s="5">
        <v>6.2E-2</v>
      </c>
      <c r="E167" s="5">
        <v>0.25600000000000001</v>
      </c>
      <c r="F167" s="5">
        <v>0.26400000000000001</v>
      </c>
      <c r="G167" s="5">
        <v>5.5E-2</v>
      </c>
      <c r="H167" s="5">
        <v>8.6999999999999994E-2</v>
      </c>
      <c r="I167" s="5">
        <v>0.111</v>
      </c>
      <c r="J167" s="5">
        <v>0.189</v>
      </c>
      <c r="K167" s="5">
        <f>TTEST(B167:D167,E167:G167,2,2)</f>
        <v>0.46104800254256767</v>
      </c>
      <c r="L167" s="5">
        <f>TTEST(B167:D167,H167:J167,2,2)</f>
        <v>0.98961699416770044</v>
      </c>
    </row>
    <row r="168" spans="1:12" x14ac:dyDescent="0.2">
      <c r="A168" s="5" t="s">
        <v>182</v>
      </c>
      <c r="B168" s="5">
        <v>2.71</v>
      </c>
      <c r="C168" s="5">
        <v>2.09</v>
      </c>
      <c r="D168" s="5">
        <v>1.92</v>
      </c>
      <c r="E168" s="5">
        <v>2.08</v>
      </c>
      <c r="F168" s="5">
        <v>3.31</v>
      </c>
      <c r="G168" s="5">
        <v>2.4</v>
      </c>
      <c r="H168" s="5">
        <v>1.85</v>
      </c>
      <c r="I168" s="5">
        <v>3.42</v>
      </c>
      <c r="J168" s="5">
        <v>1.29</v>
      </c>
      <c r="K168" s="5">
        <f>TTEST(B168:D168,E168:G168,2,2)</f>
        <v>0.46282480729124137</v>
      </c>
      <c r="L168" s="5">
        <f>TTEST(B168:D168,H168:J168,2,2)</f>
        <v>0.94135565516960884</v>
      </c>
    </row>
    <row r="169" spans="1:12" x14ac:dyDescent="0.2">
      <c r="A169" s="5" t="s">
        <v>255</v>
      </c>
      <c r="B169" s="5">
        <v>0.88500000000000001</v>
      </c>
      <c r="C169" s="5">
        <v>0.86499999999999999</v>
      </c>
      <c r="D169" s="5">
        <v>0.94399999999999995</v>
      </c>
      <c r="E169" s="5">
        <v>1.08</v>
      </c>
      <c r="F169" s="5">
        <v>1.05</v>
      </c>
      <c r="G169" s="5">
        <v>0.79300000000000004</v>
      </c>
      <c r="H169" s="5">
        <v>0.88700000000000001</v>
      </c>
      <c r="I169" s="5">
        <v>0.87</v>
      </c>
      <c r="J169" s="5">
        <v>0.76400000000000001</v>
      </c>
      <c r="K169" s="5">
        <f>TTEST(B169:D169,E169:G169,2,2)</f>
        <v>0.46283189384258738</v>
      </c>
      <c r="L169" s="5">
        <f>TTEST(B169:D169,H169:J169,2,2)</f>
        <v>0.27108024058705171</v>
      </c>
    </row>
    <row r="170" spans="1:12" x14ac:dyDescent="0.2">
      <c r="A170" s="5" t="s">
        <v>274</v>
      </c>
      <c r="B170" s="5">
        <v>37.6</v>
      </c>
      <c r="C170" s="5">
        <v>33.299999999999997</v>
      </c>
      <c r="D170" s="5">
        <v>28.7</v>
      </c>
      <c r="E170" s="5">
        <v>24.4</v>
      </c>
      <c r="F170" s="5">
        <v>38</v>
      </c>
      <c r="G170" s="5">
        <v>24.9</v>
      </c>
      <c r="H170" s="5">
        <v>21.2</v>
      </c>
      <c r="I170" s="5">
        <v>24.8</v>
      </c>
      <c r="J170" s="5">
        <v>24.7</v>
      </c>
      <c r="K170" s="5">
        <f>TTEST(B170:D170,E170:G170,2,2)</f>
        <v>0.46979184875351571</v>
      </c>
      <c r="L170" s="6">
        <f>TTEST(B170:D170,H170:J170,2,2)</f>
        <v>2.715321964571997E-2</v>
      </c>
    </row>
    <row r="171" spans="1:12" x14ac:dyDescent="0.2">
      <c r="A171" s="5" t="s">
        <v>159</v>
      </c>
      <c r="B171" s="5">
        <v>2.2999999999999998</v>
      </c>
      <c r="C171" s="5">
        <v>3.37</v>
      </c>
      <c r="D171" s="5">
        <v>3.45</v>
      </c>
      <c r="E171" s="5">
        <v>5.14</v>
      </c>
      <c r="F171" s="5">
        <v>4.09</v>
      </c>
      <c r="G171" s="5">
        <v>2.12</v>
      </c>
      <c r="H171" s="5">
        <v>2.0299999999999998</v>
      </c>
      <c r="I171" s="5">
        <v>2.86</v>
      </c>
      <c r="J171" s="5">
        <v>2.81</v>
      </c>
      <c r="K171" s="5">
        <f>TTEST(B171:D171,E171:G171,2,2)</f>
        <v>0.48183306506305212</v>
      </c>
      <c r="L171" s="5">
        <f>TTEST(B171:D171,H171:J171,2,2)</f>
        <v>0.35964485521390688</v>
      </c>
    </row>
    <row r="172" spans="1:12" x14ac:dyDescent="0.2">
      <c r="A172" s="5" t="s">
        <v>534</v>
      </c>
      <c r="B172" s="5">
        <v>31</v>
      </c>
      <c r="C172" s="5">
        <v>14.4</v>
      </c>
      <c r="D172" s="5">
        <v>26.4</v>
      </c>
      <c r="E172" s="5">
        <v>16</v>
      </c>
      <c r="F172" s="5">
        <v>45.4</v>
      </c>
      <c r="G172" s="5">
        <v>33.200000000000003</v>
      </c>
      <c r="H172" s="5">
        <v>16.399999999999999</v>
      </c>
      <c r="I172" s="5">
        <v>45.8</v>
      </c>
      <c r="J172" s="5">
        <v>11.2</v>
      </c>
      <c r="K172" s="5">
        <f>TTEST(B172:D172,E172:G172,2,2)</f>
        <v>0.48381062581983159</v>
      </c>
      <c r="L172" s="5">
        <f>TTEST(B172:D172,H172:J172,2,2)</f>
        <v>0.96627012795166534</v>
      </c>
    </row>
    <row r="173" spans="1:12" x14ac:dyDescent="0.2">
      <c r="A173" s="5" t="s">
        <v>444</v>
      </c>
      <c r="B173" s="5">
        <v>9.59</v>
      </c>
      <c r="C173" s="5">
        <v>4.88</v>
      </c>
      <c r="D173" s="5">
        <v>3.95</v>
      </c>
      <c r="E173" s="5">
        <v>3.19</v>
      </c>
      <c r="F173" s="5">
        <v>12.2</v>
      </c>
      <c r="G173" s="5">
        <v>10.6</v>
      </c>
      <c r="H173" s="5">
        <v>2.86</v>
      </c>
      <c r="I173" s="5">
        <v>13</v>
      </c>
      <c r="J173" s="5">
        <v>2.56</v>
      </c>
      <c r="K173" s="5">
        <f>TTEST(B173:D173,E173:G173,2,2)</f>
        <v>0.48446752610641586</v>
      </c>
      <c r="L173" s="5">
        <f>TTEST(B173:D173,H173:J173,2,2)</f>
        <v>1</v>
      </c>
    </row>
    <row r="174" spans="1:12" x14ac:dyDescent="0.2">
      <c r="A174" s="5" t="s">
        <v>484</v>
      </c>
      <c r="B174" s="5">
        <v>0.996</v>
      </c>
      <c r="C174" s="5">
        <v>0.27900000000000003</v>
      </c>
      <c r="D174" s="5">
        <v>0.70899999999999996</v>
      </c>
      <c r="E174" s="5" t="s">
        <v>631</v>
      </c>
      <c r="F174" s="5">
        <v>1.31</v>
      </c>
      <c r="G174" s="5">
        <v>0.60599999999999998</v>
      </c>
      <c r="H174" s="5">
        <v>1.1200000000000001</v>
      </c>
      <c r="I174" s="5">
        <v>1.6</v>
      </c>
      <c r="J174" s="5" t="s">
        <v>631</v>
      </c>
      <c r="K174" s="5">
        <f>TTEST(B174:D174,E174:G174,2,2)</f>
        <v>0.48744358715955921</v>
      </c>
      <c r="L174" s="5">
        <f>TTEST(B174:D174,H174:J174,2,2)</f>
        <v>0.11925439106339204</v>
      </c>
    </row>
    <row r="175" spans="1:12" x14ac:dyDescent="0.2">
      <c r="A175" s="5" t="s">
        <v>131</v>
      </c>
      <c r="B175" s="5">
        <v>0.10100000000000001</v>
      </c>
      <c r="C175" s="5">
        <v>0.106</v>
      </c>
      <c r="D175" s="5">
        <v>0.13800000000000001</v>
      </c>
      <c r="E175" s="5">
        <v>0.504</v>
      </c>
      <c r="F175" s="5">
        <v>7.6999999999999999E-2</v>
      </c>
      <c r="G175" s="5">
        <v>8.2000000000000003E-2</v>
      </c>
      <c r="H175" s="5">
        <v>8.1000000000000003E-2</v>
      </c>
      <c r="I175" s="5">
        <v>7.1999999999999995E-2</v>
      </c>
      <c r="J175" s="5">
        <v>5.7000000000000002E-2</v>
      </c>
      <c r="K175" s="5">
        <f>TTEST(B175:D175,E175:G175,2,2)</f>
        <v>0.49680931232194758</v>
      </c>
      <c r="L175" s="6">
        <f>TTEST(B175:D175,H175:J175,2,2)</f>
        <v>2.9283495203823125E-2</v>
      </c>
    </row>
    <row r="176" spans="1:12" x14ac:dyDescent="0.2">
      <c r="A176" s="5" t="s">
        <v>433</v>
      </c>
      <c r="B176" s="5">
        <v>6.62</v>
      </c>
      <c r="C176" s="5">
        <v>5.1100000000000003</v>
      </c>
      <c r="D176" s="5">
        <v>6.97</v>
      </c>
      <c r="E176" s="5">
        <v>5.39</v>
      </c>
      <c r="F176" s="5">
        <v>9.23</v>
      </c>
      <c r="G176" s="5">
        <v>6.89</v>
      </c>
      <c r="H176" s="5">
        <v>4.67</v>
      </c>
      <c r="I176" s="5">
        <v>7.36</v>
      </c>
      <c r="J176" s="5">
        <v>2.79</v>
      </c>
      <c r="K176" s="5">
        <f>TTEST(B176:D176,E176:G176,2,2)</f>
        <v>0.49681209648823821</v>
      </c>
      <c r="L176" s="5">
        <f>TTEST(B176:D176,H176:J176,2,2)</f>
        <v>0.4209781975055864</v>
      </c>
    </row>
    <row r="177" spans="1:12" x14ac:dyDescent="0.2">
      <c r="A177" s="5" t="s">
        <v>608</v>
      </c>
      <c r="B177" s="5">
        <v>0.60799999999999998</v>
      </c>
      <c r="C177" s="5">
        <v>0.223</v>
      </c>
      <c r="D177" s="5">
        <v>0.186</v>
      </c>
      <c r="E177" s="5">
        <v>0.217</v>
      </c>
      <c r="F177" s="5" t="s">
        <v>631</v>
      </c>
      <c r="G177" s="5">
        <v>0.192</v>
      </c>
      <c r="H177" s="5">
        <v>0.32</v>
      </c>
      <c r="I177" s="5" t="s">
        <v>631</v>
      </c>
      <c r="J177" s="5" t="s">
        <v>631</v>
      </c>
      <c r="K177" s="5">
        <f>TTEST(B177:D177,E177:G177,2,2)</f>
        <v>0.49683173980142664</v>
      </c>
      <c r="L177" s="5" t="e">
        <f>TTEST(B177:D177,H177:J177,2,2)</f>
        <v>#DIV/0!</v>
      </c>
    </row>
    <row r="178" spans="1:12" x14ac:dyDescent="0.2">
      <c r="A178" s="5" t="s">
        <v>248</v>
      </c>
      <c r="B178" s="5">
        <v>0.26200000000000001</v>
      </c>
      <c r="C178" s="5">
        <v>0.32600000000000001</v>
      </c>
      <c r="D178" s="5">
        <v>0.27300000000000002</v>
      </c>
      <c r="E178" s="5">
        <v>0.26100000000000001</v>
      </c>
      <c r="F178" s="5">
        <v>0.30099999999999999</v>
      </c>
      <c r="G178" s="5">
        <v>0.23899999999999999</v>
      </c>
      <c r="H178" s="5">
        <v>0.17799999999999999</v>
      </c>
      <c r="I178" s="5">
        <v>0.192</v>
      </c>
      <c r="J178" s="5">
        <v>0.192</v>
      </c>
      <c r="K178" s="5">
        <f>TTEST(B178:D178,E178:G178,2,2)</f>
        <v>0.49737737475459315</v>
      </c>
      <c r="L178" s="6">
        <f>TTEST(B178:D178,H178:J178,2,2)</f>
        <v>7.9889523433315218E-3</v>
      </c>
    </row>
    <row r="179" spans="1:12" x14ac:dyDescent="0.2">
      <c r="A179" s="5" t="s">
        <v>172</v>
      </c>
      <c r="B179" s="5">
        <v>174</v>
      </c>
      <c r="C179" s="5">
        <v>235</v>
      </c>
      <c r="D179" s="5">
        <v>185</v>
      </c>
      <c r="E179" s="5">
        <v>190</v>
      </c>
      <c r="F179" s="5">
        <v>300</v>
      </c>
      <c r="G179" s="5">
        <v>194</v>
      </c>
      <c r="H179" s="5">
        <v>96.9</v>
      </c>
      <c r="I179" s="5">
        <v>187</v>
      </c>
      <c r="J179" s="5">
        <v>147</v>
      </c>
      <c r="K179" s="5">
        <f>TTEST(B179:D179,E179:G179,2,2)</f>
        <v>0.5011287170338331</v>
      </c>
      <c r="L179" s="5">
        <f>TTEST(B179:D179,H179:J179,2,2)</f>
        <v>0.16578033710438583</v>
      </c>
    </row>
    <row r="180" spans="1:12" x14ac:dyDescent="0.2">
      <c r="A180" s="5" t="s">
        <v>544</v>
      </c>
      <c r="B180" s="5">
        <v>6.76</v>
      </c>
      <c r="C180" s="5">
        <v>4.58</v>
      </c>
      <c r="D180" s="5">
        <v>10.1</v>
      </c>
      <c r="E180" s="5">
        <v>4.95</v>
      </c>
      <c r="F180" s="5">
        <v>15.6</v>
      </c>
      <c r="G180" s="5">
        <v>8.64</v>
      </c>
      <c r="H180" s="5">
        <v>16.3</v>
      </c>
      <c r="I180" s="5">
        <v>14.9</v>
      </c>
      <c r="J180" s="5">
        <v>3.4</v>
      </c>
      <c r="K180" s="5">
        <f>TTEST(B180:D180,E180:G180,2,2)</f>
        <v>0.50265139454214791</v>
      </c>
      <c r="L180" s="5">
        <f>TTEST(B180:D180,H180:J180,2,2)</f>
        <v>0.37428932005412918</v>
      </c>
    </row>
    <row r="181" spans="1:12" x14ac:dyDescent="0.2">
      <c r="A181" s="5" t="s">
        <v>279</v>
      </c>
      <c r="B181" s="5">
        <v>0.42099999999999999</v>
      </c>
      <c r="C181" s="5">
        <v>0.43</v>
      </c>
      <c r="D181" s="5">
        <v>0.30399999999999999</v>
      </c>
      <c r="E181" s="5">
        <v>0.317</v>
      </c>
      <c r="F181" s="5">
        <v>0.70699999999999996</v>
      </c>
      <c r="G181" s="5">
        <v>0.40500000000000003</v>
      </c>
      <c r="H181" s="5">
        <v>0.28899999999999998</v>
      </c>
      <c r="I181" s="5">
        <v>0.60199999999999998</v>
      </c>
      <c r="J181" s="5">
        <v>0.60099999999999998</v>
      </c>
      <c r="K181" s="5">
        <f>TTEST(B181:D181,E181:G181,2,2)</f>
        <v>0.50508119508416993</v>
      </c>
      <c r="L181" s="5">
        <f>TTEST(B181:D181,H181:J181,2,2)</f>
        <v>0.37183267269784093</v>
      </c>
    </row>
    <row r="182" spans="1:12" x14ac:dyDescent="0.2">
      <c r="A182" s="5" t="s">
        <v>421</v>
      </c>
      <c r="B182" s="5">
        <v>106</v>
      </c>
      <c r="C182" s="5">
        <v>60.9</v>
      </c>
      <c r="D182" s="5">
        <v>110</v>
      </c>
      <c r="E182" s="5">
        <v>75.900000000000006</v>
      </c>
      <c r="F182" s="5">
        <v>163</v>
      </c>
      <c r="G182" s="5">
        <v>104</v>
      </c>
      <c r="H182" s="5">
        <v>63.2</v>
      </c>
      <c r="I182" s="5">
        <v>166</v>
      </c>
      <c r="J182" s="5">
        <v>44.4</v>
      </c>
      <c r="K182" s="5">
        <f>TTEST(B182:D182,E182:G182,2,2)</f>
        <v>0.50547002073619585</v>
      </c>
      <c r="L182" s="5">
        <f>TTEST(B182:D182,H182:J182,2,2)</f>
        <v>0.97985130705664503</v>
      </c>
    </row>
    <row r="183" spans="1:12" x14ac:dyDescent="0.2">
      <c r="A183" s="5" t="s">
        <v>312</v>
      </c>
      <c r="B183" s="5">
        <v>4.5599999999999996</v>
      </c>
      <c r="C183" s="5">
        <v>4.78</v>
      </c>
      <c r="D183" s="5">
        <v>2.75</v>
      </c>
      <c r="E183" s="5">
        <v>3.08</v>
      </c>
      <c r="F183" s="5">
        <v>6.64</v>
      </c>
      <c r="G183" s="5">
        <v>5.03</v>
      </c>
      <c r="H183" s="5">
        <v>3.12</v>
      </c>
      <c r="I183" s="5">
        <v>3.14</v>
      </c>
      <c r="J183" s="5">
        <v>3.35</v>
      </c>
      <c r="K183" s="5">
        <f>TTEST(B183:D183,E183:G183,2,2)</f>
        <v>0.50553027207459067</v>
      </c>
      <c r="L183" s="5">
        <f>TTEST(B183:D183,H183:J183,2,2)</f>
        <v>0.27068476326536001</v>
      </c>
    </row>
    <row r="184" spans="1:12" x14ac:dyDescent="0.2">
      <c r="A184" s="5" t="s">
        <v>197</v>
      </c>
      <c r="B184" s="5">
        <v>0.70599999999999996</v>
      </c>
      <c r="C184" s="5">
        <v>0.49299999999999999</v>
      </c>
      <c r="D184" s="5">
        <v>0.755</v>
      </c>
      <c r="E184" s="5">
        <v>0.66100000000000003</v>
      </c>
      <c r="F184" s="5">
        <v>1.08</v>
      </c>
      <c r="G184" s="5">
        <v>0.59099999999999997</v>
      </c>
      <c r="H184" s="5">
        <v>0.63100000000000001</v>
      </c>
      <c r="I184" s="5">
        <v>0.73799999999999999</v>
      </c>
      <c r="J184" s="5">
        <v>0.40300000000000002</v>
      </c>
      <c r="K184" s="5">
        <f>TTEST(B184:D184,E184:G184,2,2)</f>
        <v>0.5057481899746975</v>
      </c>
      <c r="L184" s="5">
        <f>TTEST(B184:D184,H184:J184,2,2)</f>
        <v>0.65873870184127203</v>
      </c>
    </row>
    <row r="185" spans="1:12" x14ac:dyDescent="0.2">
      <c r="A185" s="5" t="s">
        <v>156</v>
      </c>
      <c r="B185" s="5">
        <v>37.5</v>
      </c>
      <c r="C185" s="5">
        <v>34.9</v>
      </c>
      <c r="D185" s="5">
        <v>24.1</v>
      </c>
      <c r="E185" s="5">
        <v>33.700000000000003</v>
      </c>
      <c r="F185" s="5">
        <v>50.8</v>
      </c>
      <c r="G185" s="5">
        <v>29</v>
      </c>
      <c r="H185" s="5">
        <v>18.100000000000001</v>
      </c>
      <c r="I185" s="5">
        <v>34.6</v>
      </c>
      <c r="J185" s="5">
        <v>28.6</v>
      </c>
      <c r="K185" s="5">
        <f>TTEST(B185:D185,E185:G185,2,2)</f>
        <v>0.50732633846586928</v>
      </c>
      <c r="L185" s="5">
        <f>TTEST(B185:D185,H185:J185,2,2)</f>
        <v>0.46837224658825449</v>
      </c>
    </row>
    <row r="186" spans="1:12" x14ac:dyDescent="0.2">
      <c r="A186" s="5" t="s">
        <v>452</v>
      </c>
      <c r="B186" s="5">
        <v>2.44</v>
      </c>
      <c r="C186" s="5">
        <v>1.75</v>
      </c>
      <c r="D186" s="5">
        <v>1.92</v>
      </c>
      <c r="E186" s="5">
        <v>1.1599999999999999</v>
      </c>
      <c r="F186" s="5">
        <v>3.61</v>
      </c>
      <c r="G186" s="5">
        <v>3.01</v>
      </c>
      <c r="H186" s="5">
        <v>2.52</v>
      </c>
      <c r="I186" s="5">
        <v>4.33</v>
      </c>
      <c r="J186" s="5">
        <v>1.37</v>
      </c>
      <c r="K186" s="5">
        <f>TTEST(B186:D186,E186:G186,2,2)</f>
        <v>0.50762292502517026</v>
      </c>
      <c r="L186" s="5">
        <f>TTEST(B186:D186,H186:J186,2,2)</f>
        <v>0.47181154545914661</v>
      </c>
    </row>
    <row r="187" spans="1:12" x14ac:dyDescent="0.2">
      <c r="A187" s="5" t="s">
        <v>458</v>
      </c>
      <c r="B187" s="5">
        <v>0.83199999999999996</v>
      </c>
      <c r="C187" s="5">
        <v>1.02</v>
      </c>
      <c r="D187" s="5">
        <v>1.18</v>
      </c>
      <c r="E187" s="5">
        <v>0.69199999999999995</v>
      </c>
      <c r="F187" s="5">
        <v>1.65</v>
      </c>
      <c r="G187" s="5">
        <v>1.34</v>
      </c>
      <c r="H187" s="5">
        <v>1.42</v>
      </c>
      <c r="I187" s="5">
        <v>2.02</v>
      </c>
      <c r="J187" s="5">
        <v>0.42399999999999999</v>
      </c>
      <c r="K187" s="5">
        <f>TTEST(B187:D187,E187:G187,2,2)</f>
        <v>0.50960804227215795</v>
      </c>
      <c r="L187" s="5">
        <f>TTEST(B187:D187,H187:J187,2,2)</f>
        <v>0.59153154343444769</v>
      </c>
    </row>
    <row r="188" spans="1:12" x14ac:dyDescent="0.2">
      <c r="A188" s="5" t="s">
        <v>340</v>
      </c>
      <c r="B188" s="5">
        <v>7.1999999999999995E-2</v>
      </c>
      <c r="C188" s="5">
        <v>6.8000000000000005E-2</v>
      </c>
      <c r="D188" s="5">
        <v>9.9000000000000005E-2</v>
      </c>
      <c r="E188" s="5" t="s">
        <v>631</v>
      </c>
      <c r="F188" s="5">
        <v>0.128</v>
      </c>
      <c r="G188" s="5">
        <v>6.9000000000000006E-2</v>
      </c>
      <c r="H188" s="5">
        <v>3.9E-2</v>
      </c>
      <c r="I188" s="5">
        <v>8.4000000000000005E-2</v>
      </c>
      <c r="J188" s="5">
        <v>6.4000000000000001E-2</v>
      </c>
      <c r="K188" s="5">
        <f>TTEST(B188:D188,E188:G188,2,2)</f>
        <v>0.51104959609284495</v>
      </c>
      <c r="L188" s="5">
        <f>TTEST(B188:D188,H188:J188,2,2)</f>
        <v>0.3463536646587061</v>
      </c>
    </row>
    <row r="189" spans="1:12" x14ac:dyDescent="0.2">
      <c r="A189" s="5" t="s">
        <v>617</v>
      </c>
      <c r="B189" s="5" t="s">
        <v>631</v>
      </c>
      <c r="C189" s="5">
        <v>0.251</v>
      </c>
      <c r="D189" s="5">
        <v>0.25</v>
      </c>
      <c r="E189" s="5" t="s">
        <v>631</v>
      </c>
      <c r="F189" s="5">
        <v>0.23400000000000001</v>
      </c>
      <c r="G189" s="5">
        <v>0.39300000000000002</v>
      </c>
      <c r="H189" s="5">
        <v>0.373</v>
      </c>
      <c r="I189" s="5">
        <v>0.46</v>
      </c>
      <c r="J189" s="5" t="s">
        <v>631</v>
      </c>
      <c r="K189" s="5">
        <f>TTEST(B189:D189,E189:G189,2,2)</f>
        <v>0.51117238387117814</v>
      </c>
      <c r="L189" s="5">
        <f>TTEST(B189:D189,H189:J189,2,2)</f>
        <v>6.2326454806609921E-2</v>
      </c>
    </row>
    <row r="190" spans="1:12" x14ac:dyDescent="0.2">
      <c r="A190" s="5" t="s">
        <v>181</v>
      </c>
      <c r="B190" s="5">
        <v>0.223</v>
      </c>
      <c r="C190" s="5">
        <v>0.35399999999999998</v>
      </c>
      <c r="D190" s="5" t="s">
        <v>631</v>
      </c>
      <c r="E190" s="5">
        <v>0.26</v>
      </c>
      <c r="F190" s="5">
        <v>0.36199999999999999</v>
      </c>
      <c r="G190" s="5">
        <v>0.41199999999999998</v>
      </c>
      <c r="H190" s="5" t="s">
        <v>631</v>
      </c>
      <c r="I190" s="5">
        <v>0.67500000000000004</v>
      </c>
      <c r="J190" s="5">
        <v>0.253</v>
      </c>
      <c r="K190" s="5">
        <f>TTEST(B190:D190,E190:G190,2,2)</f>
        <v>0.51147755484018353</v>
      </c>
      <c r="L190" s="5">
        <f>TTEST(B190:D190,H190:J190,2,2)</f>
        <v>0.51027064377673015</v>
      </c>
    </row>
    <row r="191" spans="1:12" x14ac:dyDescent="0.2">
      <c r="A191" s="5" t="s">
        <v>206</v>
      </c>
      <c r="B191" s="5">
        <v>11.4</v>
      </c>
      <c r="C191" s="5">
        <v>8.36</v>
      </c>
      <c r="D191" s="5">
        <v>14.3</v>
      </c>
      <c r="E191" s="5">
        <v>10.199999999999999</v>
      </c>
      <c r="F191" s="5">
        <v>15.5</v>
      </c>
      <c r="G191" s="5">
        <v>13.3</v>
      </c>
      <c r="H191" s="5">
        <v>13.9</v>
      </c>
      <c r="I191" s="5">
        <v>19.600000000000001</v>
      </c>
      <c r="J191" s="5">
        <v>6.61</v>
      </c>
      <c r="K191" s="5">
        <f>TTEST(B191:D191,E191:G191,2,2)</f>
        <v>0.51413082678608724</v>
      </c>
      <c r="L191" s="5">
        <f>TTEST(B191:D191,H191:J191,2,2)</f>
        <v>0.65104573850973013</v>
      </c>
    </row>
    <row r="192" spans="1:12" x14ac:dyDescent="0.2">
      <c r="A192" s="5" t="s">
        <v>443</v>
      </c>
      <c r="B192" s="5">
        <v>38.799999999999997</v>
      </c>
      <c r="C192" s="5">
        <v>22.5</v>
      </c>
      <c r="D192" s="5">
        <v>16</v>
      </c>
      <c r="E192" s="5">
        <v>15.8</v>
      </c>
      <c r="F192" s="5">
        <v>47.5</v>
      </c>
      <c r="G192" s="5">
        <v>38.9</v>
      </c>
      <c r="H192" s="5">
        <v>15.6</v>
      </c>
      <c r="I192" s="5">
        <v>60.9</v>
      </c>
      <c r="J192" s="5">
        <v>12.6</v>
      </c>
      <c r="K192" s="5">
        <f>TTEST(B192:D192,E192:G192,2,2)</f>
        <v>0.51531708928955988</v>
      </c>
      <c r="L192" s="5">
        <f>TTEST(B192:D192,H192:J192,2,2)</f>
        <v>0.82869702830623471</v>
      </c>
    </row>
    <row r="193" spans="1:12" x14ac:dyDescent="0.2">
      <c r="A193" s="5" t="s">
        <v>240</v>
      </c>
      <c r="B193" s="5">
        <v>9.68</v>
      </c>
      <c r="C193" s="5">
        <v>9.4499999999999993</v>
      </c>
      <c r="D193" s="5">
        <v>5.53</v>
      </c>
      <c r="E193" s="5">
        <v>7.13</v>
      </c>
      <c r="F193" s="5">
        <v>12.8</v>
      </c>
      <c r="G193" s="5">
        <v>9.26</v>
      </c>
      <c r="H193" s="5">
        <v>5.49</v>
      </c>
      <c r="I193" s="5">
        <v>8.36</v>
      </c>
      <c r="J193" s="5">
        <v>9.0500000000000007</v>
      </c>
      <c r="K193" s="5">
        <f>TTEST(B193:D193,E193:G193,2,2)</f>
        <v>0.51797760515919444</v>
      </c>
      <c r="L193" s="5">
        <f>TTEST(B193:D193,H193:J193,2,2)</f>
        <v>0.75192242769246742</v>
      </c>
    </row>
    <row r="194" spans="1:12" x14ac:dyDescent="0.2">
      <c r="A194" s="5" t="s">
        <v>268</v>
      </c>
      <c r="B194" s="5">
        <v>101</v>
      </c>
      <c r="C194" s="5">
        <v>101</v>
      </c>
      <c r="D194" s="5">
        <v>65.2</v>
      </c>
      <c r="E194" s="5">
        <v>71.2</v>
      </c>
      <c r="F194" s="5">
        <v>159</v>
      </c>
      <c r="G194" s="5">
        <v>97.7</v>
      </c>
      <c r="H194" s="5">
        <v>73.8</v>
      </c>
      <c r="I194" s="5">
        <v>82.3</v>
      </c>
      <c r="J194" s="5">
        <v>79.099999999999994</v>
      </c>
      <c r="K194" s="5">
        <f>TTEST(B194:D194,E194:G194,2,2)</f>
        <v>0.51843942227373419</v>
      </c>
      <c r="L194" s="5">
        <f>TTEST(B194:D194,H194:J194,2,2)</f>
        <v>0.43088324314674087</v>
      </c>
    </row>
    <row r="195" spans="1:12" x14ac:dyDescent="0.2">
      <c r="A195" s="5" t="s">
        <v>507</v>
      </c>
      <c r="B195" s="5">
        <v>45.7</v>
      </c>
      <c r="C195" s="5">
        <v>24.6</v>
      </c>
      <c r="D195" s="5">
        <v>28.9</v>
      </c>
      <c r="E195" s="5">
        <v>20.9</v>
      </c>
      <c r="F195" s="5">
        <v>59.9</v>
      </c>
      <c r="G195" s="5">
        <v>45.9</v>
      </c>
      <c r="H195" s="5">
        <v>19.899999999999999</v>
      </c>
      <c r="I195" s="5">
        <v>54</v>
      </c>
      <c r="J195" s="5">
        <v>12.3</v>
      </c>
      <c r="K195" s="5">
        <f>TTEST(B195:D195,E195:G195,2,2)</f>
        <v>0.52257692956824187</v>
      </c>
      <c r="L195" s="5">
        <f>TTEST(B195:D195,H195:J195,2,2)</f>
        <v>0.77768641980890663</v>
      </c>
    </row>
    <row r="196" spans="1:12" x14ac:dyDescent="0.2">
      <c r="A196" s="5" t="s">
        <v>349</v>
      </c>
      <c r="B196" s="5">
        <v>1.0900000000000001</v>
      </c>
      <c r="C196" s="5">
        <v>1.69</v>
      </c>
      <c r="D196" s="5">
        <v>1.31</v>
      </c>
      <c r="E196" s="5">
        <v>1.46</v>
      </c>
      <c r="F196" s="5">
        <v>1.1000000000000001</v>
      </c>
      <c r="G196" s="5">
        <v>1.08</v>
      </c>
      <c r="H196" s="5">
        <v>0.79200000000000004</v>
      </c>
      <c r="I196" s="5">
        <v>1.17</v>
      </c>
      <c r="J196" s="5">
        <v>1</v>
      </c>
      <c r="K196" s="5">
        <f>TTEST(B196:D196,E196:G196,2,2)</f>
        <v>0.5226593375318751</v>
      </c>
      <c r="L196" s="5">
        <f>TTEST(B196:D196,H196:J196,2,2)</f>
        <v>0.14279706180512652</v>
      </c>
    </row>
    <row r="197" spans="1:12" x14ac:dyDescent="0.2">
      <c r="A197" s="5" t="s">
        <v>477</v>
      </c>
      <c r="B197" s="5" t="s">
        <v>631</v>
      </c>
      <c r="C197" s="5">
        <v>0.15</v>
      </c>
      <c r="D197" s="5">
        <v>0.13100000000000001</v>
      </c>
      <c r="E197" s="5">
        <v>0.40500000000000003</v>
      </c>
      <c r="F197" s="5">
        <v>0.111</v>
      </c>
      <c r="G197" s="5">
        <v>0.16</v>
      </c>
      <c r="H197" s="5">
        <v>0.22600000000000001</v>
      </c>
      <c r="I197" s="5">
        <v>0.223</v>
      </c>
      <c r="J197" s="5">
        <v>0.11799999999999999</v>
      </c>
      <c r="K197" s="5">
        <f>TTEST(B197:D197,E197:G197,2,2)</f>
        <v>0.52287221516351234</v>
      </c>
      <c r="L197" s="5">
        <f>TTEST(B197:D197,H197:J197,2,2)</f>
        <v>0.37259739782938839</v>
      </c>
    </row>
    <row r="198" spans="1:12" x14ac:dyDescent="0.2">
      <c r="A198" s="5" t="s">
        <v>550</v>
      </c>
      <c r="B198" s="5">
        <v>2.4</v>
      </c>
      <c r="C198" s="5">
        <v>1.5</v>
      </c>
      <c r="D198" s="5">
        <v>1.1000000000000001</v>
      </c>
      <c r="E198" s="5">
        <v>1.43</v>
      </c>
      <c r="F198" s="5">
        <v>2.69</v>
      </c>
      <c r="G198" s="5">
        <v>1.99</v>
      </c>
      <c r="H198" s="5">
        <v>0.96399999999999997</v>
      </c>
      <c r="I198" s="5">
        <v>4.08</v>
      </c>
      <c r="J198" s="5">
        <v>0.877</v>
      </c>
      <c r="K198" s="5">
        <f>TTEST(B198:D198,E198:G198,2,2)</f>
        <v>0.52336664868039573</v>
      </c>
      <c r="L198" s="5">
        <f>TTEST(B198:D198,H198:J198,2,2)</f>
        <v>0.79782277697707871</v>
      </c>
    </row>
    <row r="199" spans="1:12" x14ac:dyDescent="0.2">
      <c r="A199" s="5" t="s">
        <v>322</v>
      </c>
      <c r="B199" s="5">
        <v>0.20300000000000001</v>
      </c>
      <c r="C199" s="5">
        <v>0.249</v>
      </c>
      <c r="D199" s="5" t="s">
        <v>631</v>
      </c>
      <c r="E199" s="5">
        <v>0.21099999999999999</v>
      </c>
      <c r="F199" s="5">
        <v>0.35599999999999998</v>
      </c>
      <c r="G199" s="5">
        <v>0.24</v>
      </c>
      <c r="H199" s="5" t="s">
        <v>631</v>
      </c>
      <c r="I199" s="5">
        <v>0.21099999999999999</v>
      </c>
      <c r="J199" s="5" t="s">
        <v>631</v>
      </c>
      <c r="K199" s="5">
        <f>TTEST(B199:D199,E199:G199,2,2)</f>
        <v>0.52342665976478986</v>
      </c>
      <c r="L199" s="5" t="e">
        <f>TTEST(B199:D199,H199:J199,2,2)</f>
        <v>#DIV/0!</v>
      </c>
    </row>
    <row r="200" spans="1:12" x14ac:dyDescent="0.2">
      <c r="A200" s="5" t="s">
        <v>602</v>
      </c>
      <c r="B200" s="5">
        <v>5.56</v>
      </c>
      <c r="C200" s="5">
        <v>2.96</v>
      </c>
      <c r="D200" s="5">
        <v>3.84</v>
      </c>
      <c r="E200" s="5">
        <v>3.08</v>
      </c>
      <c r="F200" s="5">
        <v>6.03</v>
      </c>
      <c r="G200" s="5">
        <v>5.79</v>
      </c>
      <c r="H200" s="5">
        <v>4.46</v>
      </c>
      <c r="I200" s="5">
        <v>6.7</v>
      </c>
      <c r="J200" s="5">
        <v>3.41</v>
      </c>
      <c r="K200" s="5">
        <f>TTEST(B200:D200,E200:G200,2,2)</f>
        <v>0.52445902922482202</v>
      </c>
      <c r="L200" s="5">
        <f>TTEST(B200:D200,H200:J200,2,2)</f>
        <v>0.58285294418275302</v>
      </c>
    </row>
    <row r="201" spans="1:12" x14ac:dyDescent="0.2">
      <c r="A201" s="5" t="s">
        <v>85</v>
      </c>
      <c r="B201" s="5">
        <v>2.57</v>
      </c>
      <c r="C201" s="5">
        <v>3.19</v>
      </c>
      <c r="D201" s="5">
        <v>1.85</v>
      </c>
      <c r="E201" s="5">
        <v>1.88</v>
      </c>
      <c r="F201" s="5">
        <v>6.57</v>
      </c>
      <c r="G201" s="5">
        <v>2.37</v>
      </c>
      <c r="H201" s="5">
        <v>1.28</v>
      </c>
      <c r="I201" s="5">
        <v>2.2000000000000002</v>
      </c>
      <c r="J201" s="5">
        <v>0.94599999999999995</v>
      </c>
      <c r="K201" s="5">
        <f>TTEST(B201:D201,E201:G201,2,2)</f>
        <v>0.52489949516156098</v>
      </c>
      <c r="L201" s="5">
        <f>TTEST(B201:D201,H201:J201,2,2)</f>
        <v>0.12028329867123334</v>
      </c>
    </row>
    <row r="202" spans="1:12" x14ac:dyDescent="0.2">
      <c r="A202" s="5" t="s">
        <v>40</v>
      </c>
      <c r="B202" s="5">
        <v>9.7000000000000003E-2</v>
      </c>
      <c r="C202" s="5">
        <v>0.13300000000000001</v>
      </c>
      <c r="D202" s="5">
        <v>9.7000000000000003E-2</v>
      </c>
      <c r="E202" s="5">
        <v>0.158</v>
      </c>
      <c r="F202" s="5">
        <v>0.11799999999999999</v>
      </c>
      <c r="G202" s="5">
        <v>9.6000000000000002E-2</v>
      </c>
      <c r="H202" s="5">
        <v>8.8999999999999996E-2</v>
      </c>
      <c r="I202" s="5">
        <v>0.106</v>
      </c>
      <c r="J202" s="5">
        <v>0.14299999999999999</v>
      </c>
      <c r="K202" s="5">
        <f>TTEST(B202:D202,E202:G202,2,2)</f>
        <v>0.52844724376729491</v>
      </c>
      <c r="L202" s="5">
        <f>TTEST(B202:D202,H202:J202,2,2)</f>
        <v>0.8631353526704526</v>
      </c>
    </row>
    <row r="203" spans="1:12" x14ac:dyDescent="0.2">
      <c r="A203" s="5" t="s">
        <v>42</v>
      </c>
      <c r="B203" s="5">
        <v>3.02</v>
      </c>
      <c r="C203" s="5">
        <v>7.41</v>
      </c>
      <c r="D203" s="5">
        <v>5.86</v>
      </c>
      <c r="E203" s="5">
        <v>17.399999999999999</v>
      </c>
      <c r="F203" s="5">
        <v>4.6100000000000003</v>
      </c>
      <c r="G203" s="5">
        <v>3.77</v>
      </c>
      <c r="H203" s="5">
        <v>2.4300000000000002</v>
      </c>
      <c r="I203" s="5">
        <v>3.89</v>
      </c>
      <c r="J203" s="5">
        <v>2.42</v>
      </c>
      <c r="K203" s="5">
        <f>TTEST(B203:D203,E203:G203,2,2)</f>
        <v>0.52890380780199586</v>
      </c>
      <c r="L203" s="5">
        <f>TTEST(B203:D203,H203:J203,2,2)</f>
        <v>0.14118472614327196</v>
      </c>
    </row>
    <row r="204" spans="1:12" x14ac:dyDescent="0.2">
      <c r="A204" s="5" t="s">
        <v>422</v>
      </c>
      <c r="B204" s="5">
        <v>14.8</v>
      </c>
      <c r="C204" s="5">
        <v>7.52</v>
      </c>
      <c r="D204" s="5">
        <v>14.6</v>
      </c>
      <c r="E204" s="5">
        <v>10.9</v>
      </c>
      <c r="F204" s="5">
        <v>20.6</v>
      </c>
      <c r="G204" s="5">
        <v>13.2</v>
      </c>
      <c r="H204" s="5">
        <v>10.1</v>
      </c>
      <c r="I204" s="5">
        <v>25.5</v>
      </c>
      <c r="J204" s="5">
        <v>5.51</v>
      </c>
      <c r="K204" s="5">
        <f>TTEST(B204:D204,E204:G204,2,2)</f>
        <v>0.53045642306940288</v>
      </c>
      <c r="L204" s="5">
        <f>TTEST(B204:D204,H204:J204,2,2)</f>
        <v>0.84042842468078827</v>
      </c>
    </row>
    <row r="205" spans="1:12" x14ac:dyDescent="0.2">
      <c r="A205" s="5" t="s">
        <v>391</v>
      </c>
      <c r="B205" s="5">
        <v>4.37</v>
      </c>
      <c r="C205" s="5">
        <v>2.68</v>
      </c>
      <c r="D205" s="5">
        <v>1.76</v>
      </c>
      <c r="E205" s="5">
        <v>2.81</v>
      </c>
      <c r="F205" s="5">
        <v>3.83</v>
      </c>
      <c r="G205" s="5">
        <v>3.9</v>
      </c>
      <c r="H205" s="5">
        <v>1.76</v>
      </c>
      <c r="I205" s="5">
        <v>5.79</v>
      </c>
      <c r="J205" s="5">
        <v>1.1499999999999999</v>
      </c>
      <c r="K205" s="5">
        <f>TTEST(B205:D205,E205:G205,2,2)</f>
        <v>0.53084257763534948</v>
      </c>
      <c r="L205" s="5">
        <f>TTEST(B205:D205,H205:J205,2,2)</f>
        <v>0.98327560588670559</v>
      </c>
    </row>
    <row r="206" spans="1:12" x14ac:dyDescent="0.2">
      <c r="A206" s="5" t="s">
        <v>461</v>
      </c>
      <c r="B206" s="5">
        <v>1.74</v>
      </c>
      <c r="C206" s="5">
        <v>0.81200000000000006</v>
      </c>
      <c r="D206" s="5">
        <v>1.1100000000000001</v>
      </c>
      <c r="E206" s="5">
        <v>0.745</v>
      </c>
      <c r="F206" s="5">
        <v>2.08</v>
      </c>
      <c r="G206" s="5">
        <v>1.85</v>
      </c>
      <c r="H206" s="5">
        <v>0.79500000000000004</v>
      </c>
      <c r="I206" s="5">
        <v>2.33</v>
      </c>
      <c r="J206" s="5">
        <v>0.65100000000000002</v>
      </c>
      <c r="K206" s="5">
        <f>TTEST(B206:D206,E206:G206,2,2)</f>
        <v>0.53226861405732051</v>
      </c>
      <c r="L206" s="5">
        <f>TTEST(B206:D206,H206:J206,2,2)</f>
        <v>0.95276791689341955</v>
      </c>
    </row>
    <row r="207" spans="1:12" x14ac:dyDescent="0.2">
      <c r="A207" s="5" t="s">
        <v>266</v>
      </c>
      <c r="B207" s="5">
        <v>40.4</v>
      </c>
      <c r="C207" s="5">
        <v>43.5</v>
      </c>
      <c r="D207" s="5">
        <v>33.299999999999997</v>
      </c>
      <c r="E207" s="5">
        <v>27.4</v>
      </c>
      <c r="F207" s="5">
        <v>46.8</v>
      </c>
      <c r="G207" s="5">
        <v>28.8</v>
      </c>
      <c r="H207" s="5">
        <v>25.6</v>
      </c>
      <c r="I207" s="5">
        <v>34</v>
      </c>
      <c r="J207" s="5">
        <v>34.799999999999997</v>
      </c>
      <c r="K207" s="5">
        <f>TTEST(B207:D207,E207:G207,2,2)</f>
        <v>0.53253627478436083</v>
      </c>
      <c r="L207" s="5">
        <f>TTEST(B207:D207,H207:J207,2,2)</f>
        <v>0.1457661495085727</v>
      </c>
    </row>
    <row r="208" spans="1:12" x14ac:dyDescent="0.2">
      <c r="A208" s="5" t="s">
        <v>282</v>
      </c>
      <c r="B208" s="5">
        <v>8.89</v>
      </c>
      <c r="C208" s="5">
        <v>10.3</v>
      </c>
      <c r="D208" s="5">
        <v>8.4600000000000009</v>
      </c>
      <c r="E208" s="5">
        <v>5.63</v>
      </c>
      <c r="F208" s="5">
        <v>10.5</v>
      </c>
      <c r="G208" s="5">
        <v>8.51</v>
      </c>
      <c r="H208" s="5">
        <v>9.17</v>
      </c>
      <c r="I208" s="5">
        <v>7.35</v>
      </c>
      <c r="J208" s="5">
        <v>7.39</v>
      </c>
      <c r="K208" s="5">
        <f>TTEST(B208:D208,E208:G208,2,2)</f>
        <v>0.54500755800554046</v>
      </c>
      <c r="L208" s="5">
        <f>TTEST(B208:D208,H208:J208,2,2)</f>
        <v>0.20212706304457695</v>
      </c>
    </row>
    <row r="209" spans="1:12" x14ac:dyDescent="0.2">
      <c r="A209" s="5" t="s">
        <v>414</v>
      </c>
      <c r="B209" s="5">
        <v>39.6</v>
      </c>
      <c r="C209" s="5">
        <v>25.8</v>
      </c>
      <c r="D209" s="5">
        <v>20.7</v>
      </c>
      <c r="E209" s="5">
        <v>18.600000000000001</v>
      </c>
      <c r="F209" s="5">
        <v>51.9</v>
      </c>
      <c r="G209" s="5">
        <v>37.700000000000003</v>
      </c>
      <c r="H209" s="5">
        <v>15.7</v>
      </c>
      <c r="I209" s="5">
        <v>66.599999999999994</v>
      </c>
      <c r="J209" s="5">
        <v>14.7</v>
      </c>
      <c r="K209" s="5">
        <f>TTEST(B209:D209,E209:G209,2,2)</f>
        <v>0.54587705855598456</v>
      </c>
      <c r="L209" s="5">
        <f>TTEST(B209:D209,H209:J209,2,2)</f>
        <v>0.85022407367238262</v>
      </c>
    </row>
    <row r="210" spans="1:12" x14ac:dyDescent="0.2">
      <c r="A210" s="5" t="s">
        <v>379</v>
      </c>
      <c r="B210" s="5">
        <v>2.1</v>
      </c>
      <c r="C210" s="5">
        <v>2.5099999999999998</v>
      </c>
      <c r="D210" s="5">
        <v>2.84</v>
      </c>
      <c r="E210" s="5">
        <v>5.58</v>
      </c>
      <c r="F210" s="5">
        <v>2.3199999999999998</v>
      </c>
      <c r="G210" s="5">
        <v>1.89</v>
      </c>
      <c r="H210" s="5">
        <v>1.65</v>
      </c>
      <c r="I210" s="5">
        <v>1.96</v>
      </c>
      <c r="J210" s="5">
        <v>1.87</v>
      </c>
      <c r="K210" s="5">
        <f>TTEST(B210:D210,E210:G210,2,2)</f>
        <v>0.54617596110721112</v>
      </c>
      <c r="L210" s="6">
        <f>TTEST(B210:D210,H210:J210,2,2)</f>
        <v>4.7910098888447411E-2</v>
      </c>
    </row>
    <row r="211" spans="1:12" x14ac:dyDescent="0.2">
      <c r="A211" s="5" t="s">
        <v>539</v>
      </c>
      <c r="B211" s="5">
        <v>0.84899999999999998</v>
      </c>
      <c r="C211" s="5">
        <v>1.65</v>
      </c>
      <c r="D211" s="5">
        <v>1.72</v>
      </c>
      <c r="E211" s="5">
        <v>0.63100000000000001</v>
      </c>
      <c r="F211" s="5">
        <v>3.55</v>
      </c>
      <c r="G211" s="5">
        <v>1.8</v>
      </c>
      <c r="H211" s="5">
        <v>1.52</v>
      </c>
      <c r="I211" s="5">
        <v>3.63</v>
      </c>
      <c r="J211" s="5">
        <v>1.02</v>
      </c>
      <c r="K211" s="5">
        <f>TTEST(B211:D211,E211:G211,2,2)</f>
        <v>0.54665917251040841</v>
      </c>
      <c r="L211" s="5">
        <f>TTEST(B211:D211,H211:J211,2,2)</f>
        <v>0.4855122829217739</v>
      </c>
    </row>
    <row r="212" spans="1:12" x14ac:dyDescent="0.2">
      <c r="A212" s="5" t="s">
        <v>348</v>
      </c>
      <c r="B212" s="5">
        <v>0.109</v>
      </c>
      <c r="C212" s="5">
        <v>9.1999999999999998E-2</v>
      </c>
      <c r="D212" s="5">
        <v>0.13600000000000001</v>
      </c>
      <c r="E212" s="5">
        <v>0.374</v>
      </c>
      <c r="F212" s="5">
        <v>5.8999999999999997E-2</v>
      </c>
      <c r="G212" s="5">
        <v>9.9000000000000005E-2</v>
      </c>
      <c r="H212" s="5">
        <v>0.14199999999999999</v>
      </c>
      <c r="I212" s="5">
        <v>6.8000000000000005E-2</v>
      </c>
      <c r="J212" s="5">
        <v>0.19900000000000001</v>
      </c>
      <c r="K212" s="5">
        <f>TTEST(B212:D212,E212:G212,2,2)</f>
        <v>0.55050581081358541</v>
      </c>
      <c r="L212" s="5">
        <f>TTEST(B212:D212,H212:J212,2,2)</f>
        <v>0.58109286391794657</v>
      </c>
    </row>
    <row r="213" spans="1:12" x14ac:dyDescent="0.2">
      <c r="A213" s="5" t="s">
        <v>541</v>
      </c>
      <c r="B213" s="5">
        <v>60.4</v>
      </c>
      <c r="C213" s="5">
        <v>43</v>
      </c>
      <c r="D213" s="5">
        <v>56.3</v>
      </c>
      <c r="E213" s="5">
        <v>34.799999999999997</v>
      </c>
      <c r="F213" s="5">
        <v>90.1</v>
      </c>
      <c r="G213" s="5">
        <v>67.7</v>
      </c>
      <c r="H213" s="5">
        <v>56.5</v>
      </c>
      <c r="I213" s="5">
        <v>71.400000000000006</v>
      </c>
      <c r="J213" s="5">
        <v>21.5</v>
      </c>
      <c r="K213" s="5">
        <f>TTEST(B213:D213,E213:G213,2,2)</f>
        <v>0.55168496236961917</v>
      </c>
      <c r="L213" s="5">
        <f>TTEST(B213:D213,H213:J213,2,2)</f>
        <v>0.83754111155795297</v>
      </c>
    </row>
    <row r="214" spans="1:12" x14ac:dyDescent="0.2">
      <c r="A214" s="5" t="s">
        <v>68</v>
      </c>
      <c r="B214" s="5">
        <v>0.68600000000000005</v>
      </c>
      <c r="C214" s="5">
        <v>0.95499999999999996</v>
      </c>
      <c r="D214" s="5">
        <v>1.03</v>
      </c>
      <c r="E214" s="5">
        <v>1.54</v>
      </c>
      <c r="F214" s="5">
        <v>0.94299999999999995</v>
      </c>
      <c r="G214" s="5">
        <v>0.70899999999999996</v>
      </c>
      <c r="H214" s="5">
        <v>0.99299999999999999</v>
      </c>
      <c r="I214" s="5">
        <v>0.81499999999999995</v>
      </c>
      <c r="J214" s="5">
        <v>0.70399999999999996</v>
      </c>
      <c r="K214" s="5">
        <f>TTEST(B214:D214,E214:G214,2,2)</f>
        <v>0.55305901828205573</v>
      </c>
      <c r="L214" s="5">
        <f>TTEST(B214:D214,H214:J214,2,2)</f>
        <v>0.71291155497682968</v>
      </c>
    </row>
    <row r="215" spans="1:12" x14ac:dyDescent="0.2">
      <c r="A215" s="5" t="s">
        <v>353</v>
      </c>
      <c r="B215" s="5">
        <v>8.92</v>
      </c>
      <c r="C215" s="5">
        <v>8.6999999999999993</v>
      </c>
      <c r="D215" s="5">
        <v>9.82</v>
      </c>
      <c r="E215" s="5">
        <v>10.199999999999999</v>
      </c>
      <c r="F215" s="5">
        <v>8.7899999999999991</v>
      </c>
      <c r="G215" s="5">
        <v>5.92</v>
      </c>
      <c r="H215" s="5">
        <v>7.62</v>
      </c>
      <c r="I215" s="5">
        <v>7.43</v>
      </c>
      <c r="J215" s="5">
        <v>7.45</v>
      </c>
      <c r="K215" s="5">
        <f>TTEST(B215:D215,E215:G215,2,2)</f>
        <v>0.55334724644905364</v>
      </c>
      <c r="L215" s="6">
        <f>TTEST(B215:D215,H215:J215,2,2)</f>
        <v>9.0798288624642527E-3</v>
      </c>
    </row>
    <row r="216" spans="1:12" x14ac:dyDescent="0.2">
      <c r="A216" s="5" t="s">
        <v>325</v>
      </c>
      <c r="B216" s="5">
        <v>0.121</v>
      </c>
      <c r="C216" s="5">
        <v>0.121</v>
      </c>
      <c r="D216" s="5">
        <v>0.10299999999999999</v>
      </c>
      <c r="E216" s="5">
        <v>9.7000000000000003E-2</v>
      </c>
      <c r="F216" s="5">
        <v>0.156</v>
      </c>
      <c r="G216" s="5">
        <v>0.127</v>
      </c>
      <c r="H216" s="5">
        <v>0.1</v>
      </c>
      <c r="I216" s="5">
        <v>0.113</v>
      </c>
      <c r="J216" s="5">
        <v>9.6000000000000002E-2</v>
      </c>
      <c r="K216" s="5">
        <f>TTEST(B216:D216,E216:G216,2,2)</f>
        <v>0.55344507117331099</v>
      </c>
      <c r="L216" s="5">
        <f>TTEST(B216:D216,H216:J216,2,2)</f>
        <v>0.20316229327940261</v>
      </c>
    </row>
    <row r="217" spans="1:12" x14ac:dyDescent="0.2">
      <c r="A217" s="5" t="s">
        <v>447</v>
      </c>
      <c r="B217" s="5">
        <v>39.1</v>
      </c>
      <c r="C217" s="5">
        <v>17.899999999999999</v>
      </c>
      <c r="D217" s="5">
        <v>20.100000000000001</v>
      </c>
      <c r="E217" s="5">
        <v>13.9</v>
      </c>
      <c r="F217" s="5">
        <v>52.9</v>
      </c>
      <c r="G217" s="5">
        <v>35.700000000000003</v>
      </c>
      <c r="H217" s="5">
        <v>14.7</v>
      </c>
      <c r="I217" s="5">
        <v>35.799999999999997</v>
      </c>
      <c r="J217" s="5">
        <v>10.3</v>
      </c>
      <c r="K217" s="5">
        <f>TTEST(B217:D217,E217:G217,2,2)</f>
        <v>0.55441162254462784</v>
      </c>
      <c r="L217" s="5">
        <f>TTEST(B217:D217,H217:J217,2,2)</f>
        <v>0.62752572275944063</v>
      </c>
    </row>
    <row r="218" spans="1:12" x14ac:dyDescent="0.2">
      <c r="A218" s="5" t="s">
        <v>286</v>
      </c>
      <c r="B218" s="5">
        <v>0.24299999999999999</v>
      </c>
      <c r="C218" s="5">
        <v>0.223</v>
      </c>
      <c r="D218" s="5">
        <v>0.20499999999999999</v>
      </c>
      <c r="E218" s="5">
        <v>0.20899999999999999</v>
      </c>
      <c r="F218" s="5">
        <v>0.36699999999999999</v>
      </c>
      <c r="G218" s="5">
        <v>0.20100000000000001</v>
      </c>
      <c r="H218" s="5">
        <v>0.17899999999999999</v>
      </c>
      <c r="I218" s="5">
        <v>0.317</v>
      </c>
      <c r="J218" s="5">
        <v>0.27500000000000002</v>
      </c>
      <c r="K218" s="5">
        <f>TTEST(B218:D218,E218:G218,2,2)</f>
        <v>0.55660945132948625</v>
      </c>
      <c r="L218" s="5">
        <f>TTEST(B218:D218,H218:J218,2,2)</f>
        <v>0.47466041937711678</v>
      </c>
    </row>
    <row r="219" spans="1:12" x14ac:dyDescent="0.2">
      <c r="A219" s="5" t="s">
        <v>95</v>
      </c>
      <c r="B219" s="5">
        <v>0.224</v>
      </c>
      <c r="C219" s="5">
        <v>0.34300000000000003</v>
      </c>
      <c r="D219" s="5">
        <v>0.28899999999999998</v>
      </c>
      <c r="E219" s="5">
        <v>0.74099999999999999</v>
      </c>
      <c r="F219" s="5">
        <v>0.28999999999999998</v>
      </c>
      <c r="G219" s="5">
        <v>0.16600000000000001</v>
      </c>
      <c r="H219" s="5">
        <v>5.48</v>
      </c>
      <c r="I219" s="5">
        <v>0.14699999999999999</v>
      </c>
      <c r="J219" s="5" t="s">
        <v>631</v>
      </c>
      <c r="K219" s="5">
        <f>TTEST(B219:D219,E219:G219,2,2)</f>
        <v>0.5579574911135845</v>
      </c>
      <c r="L219" s="5">
        <f>TTEST(B219:D219,H219:J219,2,2)</f>
        <v>0.29310757029595325</v>
      </c>
    </row>
    <row r="220" spans="1:12" x14ac:dyDescent="0.2">
      <c r="A220" s="5" t="s">
        <v>554</v>
      </c>
      <c r="B220" s="5">
        <v>17.8</v>
      </c>
      <c r="C220" s="5">
        <v>9.2200000000000006</v>
      </c>
      <c r="D220" s="5">
        <v>17.5</v>
      </c>
      <c r="E220" s="5">
        <v>12.1</v>
      </c>
      <c r="F220" s="5">
        <v>26.2</v>
      </c>
      <c r="G220" s="5">
        <v>15.9</v>
      </c>
      <c r="H220" s="5">
        <v>11.1</v>
      </c>
      <c r="I220" s="5">
        <v>30.7</v>
      </c>
      <c r="J220" s="5">
        <v>7.21</v>
      </c>
      <c r="K220" s="5">
        <f>TTEST(B220:D220,E220:G220,2,2)</f>
        <v>0.55865667494749638</v>
      </c>
      <c r="L220" s="5">
        <f>TTEST(B220:D220,H220:J220,2,2)</f>
        <v>0.85706839558252512</v>
      </c>
    </row>
    <row r="221" spans="1:12" x14ac:dyDescent="0.2">
      <c r="A221" s="5" t="s">
        <v>189</v>
      </c>
      <c r="B221" s="5">
        <v>1.41</v>
      </c>
      <c r="C221" s="5">
        <v>1.1299999999999999</v>
      </c>
      <c r="D221" s="5">
        <v>0.96299999999999997</v>
      </c>
      <c r="E221" s="5">
        <v>0.75900000000000001</v>
      </c>
      <c r="F221" s="5">
        <v>1.7</v>
      </c>
      <c r="G221" s="5">
        <v>1.69</v>
      </c>
      <c r="H221" s="5">
        <v>0.83699999999999997</v>
      </c>
      <c r="I221" s="5">
        <v>2</v>
      </c>
      <c r="J221" s="5">
        <v>0.747</v>
      </c>
      <c r="K221" s="5">
        <f>TTEST(B221:D221,E221:G221,2,2)</f>
        <v>0.5588958117022782</v>
      </c>
      <c r="L221" s="5">
        <f>TTEST(B221:D221,H221:J221,2,2)</f>
        <v>0.95228681678127469</v>
      </c>
    </row>
    <row r="222" spans="1:12" x14ac:dyDescent="0.2">
      <c r="A222" s="5" t="s">
        <v>590</v>
      </c>
      <c r="B222" s="5">
        <v>2.5</v>
      </c>
      <c r="C222" s="5">
        <v>1.33</v>
      </c>
      <c r="D222" s="5">
        <v>1.59</v>
      </c>
      <c r="E222" s="5">
        <v>0.97699999999999998</v>
      </c>
      <c r="F222" s="5">
        <v>3.18</v>
      </c>
      <c r="G222" s="5">
        <v>2.71</v>
      </c>
      <c r="H222" s="5">
        <v>2.27</v>
      </c>
      <c r="I222" s="5">
        <v>2.4</v>
      </c>
      <c r="J222" s="5">
        <v>1.01</v>
      </c>
      <c r="K222" s="5">
        <f>TTEST(B222:D222,E222:G222,2,2)</f>
        <v>0.5591524109381143</v>
      </c>
      <c r="L222" s="5">
        <f>TTEST(B222:D222,H222:J222,2,2)</f>
        <v>0.88605643607379525</v>
      </c>
    </row>
    <row r="223" spans="1:12" x14ac:dyDescent="0.2">
      <c r="A223" s="5" t="s">
        <v>463</v>
      </c>
      <c r="B223" s="5">
        <v>1.57</v>
      </c>
      <c r="C223" s="5">
        <v>0.71599999999999997</v>
      </c>
      <c r="D223" s="5">
        <v>1.3</v>
      </c>
      <c r="E223" s="5">
        <v>0.47599999999999998</v>
      </c>
      <c r="F223" s="5">
        <v>2.2999999999999998</v>
      </c>
      <c r="G223" s="5">
        <v>1.98</v>
      </c>
      <c r="H223" s="5">
        <v>1.01</v>
      </c>
      <c r="I223" s="5">
        <v>2.04</v>
      </c>
      <c r="J223" s="5">
        <v>0.54800000000000004</v>
      </c>
      <c r="K223" s="5">
        <f>TTEST(B223:D223,E223:G223,2,2)</f>
        <v>0.56116922911139011</v>
      </c>
      <c r="L223" s="5">
        <f>TTEST(B223:D223,H223:J223,2,2)</f>
        <v>0.99409362858384687</v>
      </c>
    </row>
    <row r="224" spans="1:12" x14ac:dyDescent="0.2">
      <c r="A224" s="5" t="s">
        <v>562</v>
      </c>
      <c r="B224" s="5">
        <v>0.753</v>
      </c>
      <c r="C224" s="5">
        <v>0.47</v>
      </c>
      <c r="D224" s="5">
        <v>1.28</v>
      </c>
      <c r="E224" s="5">
        <v>0.84599999999999997</v>
      </c>
      <c r="F224" s="5">
        <v>1.39</v>
      </c>
      <c r="G224" s="5">
        <v>0.83599999999999997</v>
      </c>
      <c r="H224" s="5">
        <v>0.74</v>
      </c>
      <c r="I224" s="5">
        <v>1.1100000000000001</v>
      </c>
      <c r="J224" s="5">
        <v>0.47499999999999998</v>
      </c>
      <c r="K224" s="5">
        <f>TTEST(B224:D224,E224:G224,2,2)</f>
        <v>0.56121448302261245</v>
      </c>
      <c r="L224" s="5">
        <f>TTEST(B224:D224,H224:J224,2,2)</f>
        <v>0.85305350886876874</v>
      </c>
    </row>
    <row r="225" spans="1:12" x14ac:dyDescent="0.2">
      <c r="A225" s="5" t="s">
        <v>44</v>
      </c>
      <c r="B225" s="5">
        <v>114</v>
      </c>
      <c r="C225" s="5">
        <v>178</v>
      </c>
      <c r="D225" s="5">
        <v>117</v>
      </c>
      <c r="E225" s="5">
        <v>145</v>
      </c>
      <c r="F225" s="5">
        <v>182</v>
      </c>
      <c r="G225" s="5">
        <v>131</v>
      </c>
      <c r="H225" s="5">
        <v>145</v>
      </c>
      <c r="I225" s="5">
        <v>84.1</v>
      </c>
      <c r="J225" s="5">
        <v>11.9</v>
      </c>
      <c r="K225" s="5">
        <f>TTEST(B225:D225,E225:G225,2,2)</f>
        <v>0.56123552787849951</v>
      </c>
      <c r="L225" s="5">
        <f>TTEST(B225:D225,H225:J225,2,2)</f>
        <v>0.26979811477211907</v>
      </c>
    </row>
    <row r="226" spans="1:12" x14ac:dyDescent="0.2">
      <c r="A226" s="5" t="s">
        <v>287</v>
      </c>
      <c r="B226" s="5">
        <v>0.34200000000000003</v>
      </c>
      <c r="C226" s="5">
        <v>0.27</v>
      </c>
      <c r="D226" s="5">
        <v>0.24</v>
      </c>
      <c r="E226" s="5">
        <v>0.24</v>
      </c>
      <c r="F226" s="5">
        <v>0.498</v>
      </c>
      <c r="G226" s="5">
        <v>0.27700000000000002</v>
      </c>
      <c r="H226" s="5">
        <v>0.23100000000000001</v>
      </c>
      <c r="I226" s="5">
        <v>0.39</v>
      </c>
      <c r="J226" s="5">
        <v>0.33100000000000002</v>
      </c>
      <c r="K226" s="5">
        <f>TTEST(B226:D226,E226:G226,2,2)</f>
        <v>0.56202351326830158</v>
      </c>
      <c r="L226" s="5">
        <f>TTEST(B226:D226,H226:J226,2,2)</f>
        <v>0.57983994300132724</v>
      </c>
    </row>
    <row r="227" spans="1:12" x14ac:dyDescent="0.2">
      <c r="A227" s="5" t="s">
        <v>76</v>
      </c>
      <c r="B227" s="5">
        <v>9.83</v>
      </c>
      <c r="C227" s="5">
        <v>7.53</v>
      </c>
      <c r="D227" s="5">
        <v>7.47</v>
      </c>
      <c r="E227" s="5">
        <v>10.3</v>
      </c>
      <c r="F227" s="5">
        <v>10.1</v>
      </c>
      <c r="G227" s="5">
        <v>6.95</v>
      </c>
      <c r="H227" s="5">
        <v>7.53</v>
      </c>
      <c r="I227" s="5">
        <v>9.74</v>
      </c>
      <c r="J227" s="5">
        <v>9.27</v>
      </c>
      <c r="K227" s="5">
        <f>TTEST(B227:D227,E227:G227,2,2)</f>
        <v>0.56317114821760783</v>
      </c>
      <c r="L227" s="5">
        <f>TTEST(B227:D227,H227:J227,2,2)</f>
        <v>0.60855448177455385</v>
      </c>
    </row>
    <row r="228" spans="1:12" x14ac:dyDescent="0.2">
      <c r="A228" s="5" t="s">
        <v>415</v>
      </c>
      <c r="B228" s="5">
        <v>3</v>
      </c>
      <c r="C228" s="5">
        <v>1.72</v>
      </c>
      <c r="D228" s="5">
        <v>1.72</v>
      </c>
      <c r="E228" s="5">
        <v>1.54</v>
      </c>
      <c r="F228" s="5">
        <v>3.86</v>
      </c>
      <c r="G228" s="5">
        <v>2.54</v>
      </c>
      <c r="H228" s="5">
        <v>1.33</v>
      </c>
      <c r="I228" s="5">
        <v>6.31</v>
      </c>
      <c r="J228" s="5">
        <v>1.34</v>
      </c>
      <c r="K228" s="5">
        <f>TTEST(B228:D228,E228:G228,2,2)</f>
        <v>0.56393505952862499</v>
      </c>
      <c r="L228" s="5">
        <f>TTEST(B228:D228,H228:J228,2,2)</f>
        <v>0.64691359860432618</v>
      </c>
    </row>
    <row r="229" spans="1:12" x14ac:dyDescent="0.2">
      <c r="A229" s="5" t="s">
        <v>436</v>
      </c>
      <c r="B229" s="5">
        <v>0.65400000000000003</v>
      </c>
      <c r="C229" s="5">
        <v>0.24399999999999999</v>
      </c>
      <c r="D229" s="5" t="s">
        <v>631</v>
      </c>
      <c r="E229" s="5" t="s">
        <v>631</v>
      </c>
      <c r="F229" s="5">
        <v>0.32100000000000001</v>
      </c>
      <c r="G229" s="5">
        <v>0.29799999999999999</v>
      </c>
      <c r="H229" s="5">
        <v>0.16300000000000001</v>
      </c>
      <c r="I229" s="5">
        <v>0.48499999999999999</v>
      </c>
      <c r="J229" s="5">
        <v>0.14099999999999999</v>
      </c>
      <c r="K229" s="5">
        <f>TTEST(B229:D229,E229:G229,2,2)</f>
        <v>0.56695965537593684</v>
      </c>
      <c r="L229" s="5">
        <f>TTEST(B229:D229,H229:J229,2,2)</f>
        <v>0.44030629460570808</v>
      </c>
    </row>
    <row r="230" spans="1:12" x14ac:dyDescent="0.2">
      <c r="A230" s="5" t="s">
        <v>439</v>
      </c>
      <c r="B230" s="5">
        <v>2.42</v>
      </c>
      <c r="C230" s="5">
        <v>0.93200000000000005</v>
      </c>
      <c r="D230" s="5">
        <v>0.48799999999999999</v>
      </c>
      <c r="E230" s="5">
        <v>0.76500000000000001</v>
      </c>
      <c r="F230" s="5">
        <v>2.44</v>
      </c>
      <c r="G230" s="5">
        <v>2.08</v>
      </c>
      <c r="H230" s="5">
        <v>0.68300000000000005</v>
      </c>
      <c r="I230" s="5">
        <v>2.4500000000000002</v>
      </c>
      <c r="J230" s="5">
        <v>0.55700000000000005</v>
      </c>
      <c r="K230" s="5">
        <f>TTEST(B230:D230,E230:G230,2,2)</f>
        <v>0.56788528943035388</v>
      </c>
      <c r="L230" s="5">
        <f>TTEST(B230:D230,H230:J230,2,2)</f>
        <v>0.95567613839985666</v>
      </c>
    </row>
    <row r="231" spans="1:12" x14ac:dyDescent="0.2">
      <c r="A231" s="5" t="s">
        <v>438</v>
      </c>
      <c r="B231" s="5">
        <v>5.69</v>
      </c>
      <c r="C231" s="5">
        <v>2.75</v>
      </c>
      <c r="D231" s="5">
        <v>1.53</v>
      </c>
      <c r="E231" s="5">
        <v>1.68</v>
      </c>
      <c r="F231" s="5">
        <v>6.01</v>
      </c>
      <c r="G231" s="5">
        <v>5.71</v>
      </c>
      <c r="H231" s="5">
        <v>2.16</v>
      </c>
      <c r="I231" s="5">
        <v>7.36</v>
      </c>
      <c r="J231" s="5">
        <v>1.63</v>
      </c>
      <c r="K231" s="5">
        <f>TTEST(B231:D231,E231:G231,2,2)</f>
        <v>0.57272157680460278</v>
      </c>
      <c r="L231" s="5">
        <f>TTEST(B231:D231,H231:J231,2,2)</f>
        <v>0.86714883914698349</v>
      </c>
    </row>
    <row r="232" spans="1:12" x14ac:dyDescent="0.2">
      <c r="A232" s="5" t="s">
        <v>120</v>
      </c>
      <c r="B232" s="5">
        <v>11563</v>
      </c>
      <c r="C232" s="5">
        <v>22752</v>
      </c>
      <c r="D232" s="5">
        <v>13001</v>
      </c>
      <c r="E232" s="5">
        <v>17399</v>
      </c>
      <c r="F232" s="5">
        <v>23301</v>
      </c>
      <c r="G232" s="5">
        <v>14570</v>
      </c>
      <c r="H232" s="5">
        <v>12709</v>
      </c>
      <c r="I232" s="5">
        <v>16252</v>
      </c>
      <c r="J232" s="5">
        <v>15921</v>
      </c>
      <c r="K232" s="5">
        <f>TTEST(B232:D232,E232:G232,2,2)</f>
        <v>0.57554716309313125</v>
      </c>
      <c r="L232" s="5">
        <f>TTEST(B232:D232,H232:J232,2,2)</f>
        <v>0.83681097767924939</v>
      </c>
    </row>
    <row r="233" spans="1:12" x14ac:dyDescent="0.2">
      <c r="A233" s="5" t="s">
        <v>581</v>
      </c>
      <c r="B233" s="5">
        <v>1.4</v>
      </c>
      <c r="C233" s="5">
        <v>0.64400000000000002</v>
      </c>
      <c r="D233" s="5">
        <v>0.67500000000000004</v>
      </c>
      <c r="E233" s="5">
        <v>0.53</v>
      </c>
      <c r="F233" s="5">
        <v>2.06</v>
      </c>
      <c r="G233" s="5">
        <v>1.06</v>
      </c>
      <c r="H233" s="5">
        <v>0.752</v>
      </c>
      <c r="I233" s="5">
        <v>1.73</v>
      </c>
      <c r="J233" s="5">
        <v>0.21</v>
      </c>
      <c r="K233" s="5">
        <f>TTEST(B233:D233,E233:G233,2,2)</f>
        <v>0.5772001262575126</v>
      </c>
      <c r="L233" s="5">
        <f>TTEST(B233:D233,H233:J233,2,2)</f>
        <v>0.98673289776256068</v>
      </c>
    </row>
    <row r="234" spans="1:12" x14ac:dyDescent="0.2">
      <c r="A234" s="5" t="s">
        <v>446</v>
      </c>
      <c r="B234" s="5">
        <v>19.7</v>
      </c>
      <c r="C234" s="5">
        <v>14.4</v>
      </c>
      <c r="D234" s="5">
        <v>11</v>
      </c>
      <c r="E234" s="5">
        <v>7.03</v>
      </c>
      <c r="F234" s="5">
        <v>28.9</v>
      </c>
      <c r="G234" s="5">
        <v>21.6</v>
      </c>
      <c r="H234" s="5">
        <v>10.3</v>
      </c>
      <c r="I234" s="5">
        <v>18.899999999999999</v>
      </c>
      <c r="J234" s="5">
        <v>4.8499999999999996</v>
      </c>
      <c r="K234" s="5">
        <f>TTEST(B234:D234,E234:G234,2,2)</f>
        <v>0.58102092987674725</v>
      </c>
      <c r="L234" s="5">
        <f>TTEST(B234:D234,H234:J234,2,2)</f>
        <v>0.48648287795819956</v>
      </c>
    </row>
    <row r="235" spans="1:12" x14ac:dyDescent="0.2">
      <c r="A235" s="5" t="s">
        <v>12</v>
      </c>
      <c r="B235" s="5">
        <v>0.14099999999999999</v>
      </c>
      <c r="C235" s="5">
        <v>0.17199999999999999</v>
      </c>
      <c r="D235" s="5">
        <v>0.161</v>
      </c>
      <c r="E235" s="5">
        <v>0.224</v>
      </c>
      <c r="F235" s="5">
        <v>0.17899999999999999</v>
      </c>
      <c r="G235" s="5">
        <v>0.125</v>
      </c>
      <c r="H235" s="5">
        <v>0.14299999999999999</v>
      </c>
      <c r="I235" s="5">
        <v>0.17699999999999999</v>
      </c>
      <c r="J235" s="5">
        <v>0.16500000000000001</v>
      </c>
      <c r="K235" s="5">
        <f>TTEST(B235:D235,E235:G235,2,2)</f>
        <v>0.58110962826849677</v>
      </c>
      <c r="L235" s="5">
        <f>TTEST(B235:D235,H235:J235,2,2)</f>
        <v>0.79893601295345706</v>
      </c>
    </row>
    <row r="236" spans="1:12" x14ac:dyDescent="0.2">
      <c r="A236" s="5" t="s">
        <v>514</v>
      </c>
      <c r="B236" s="5">
        <v>103</v>
      </c>
      <c r="C236" s="5">
        <v>70.7</v>
      </c>
      <c r="D236" s="5">
        <v>87.7</v>
      </c>
      <c r="E236" s="5">
        <v>51.8</v>
      </c>
      <c r="F236" s="5">
        <v>151</v>
      </c>
      <c r="G236" s="5">
        <v>113</v>
      </c>
      <c r="H236" s="5">
        <v>85.7</v>
      </c>
      <c r="I236" s="5">
        <v>108</v>
      </c>
      <c r="J236" s="5">
        <v>32.9</v>
      </c>
      <c r="K236" s="5">
        <f>TTEST(B236:D236,E236:G236,2,2)</f>
        <v>0.58254712927208496</v>
      </c>
      <c r="L236" s="5">
        <f>TTEST(B236:D236,H236:J236,2,2)</f>
        <v>0.6559829361914824</v>
      </c>
    </row>
    <row r="237" spans="1:12" x14ac:dyDescent="0.2">
      <c r="A237" s="5" t="s">
        <v>515</v>
      </c>
      <c r="B237" s="5">
        <v>57.6</v>
      </c>
      <c r="C237" s="5">
        <v>34.200000000000003</v>
      </c>
      <c r="D237" s="5">
        <v>58.3</v>
      </c>
      <c r="E237" s="5">
        <v>31.1</v>
      </c>
      <c r="F237" s="5">
        <v>94.7</v>
      </c>
      <c r="G237" s="5">
        <v>60.1</v>
      </c>
      <c r="H237" s="5">
        <v>62.7</v>
      </c>
      <c r="I237" s="5">
        <v>77</v>
      </c>
      <c r="J237" s="5">
        <v>20.5</v>
      </c>
      <c r="K237" s="5">
        <f>TTEST(B237:D237,E237:G237,2,2)</f>
        <v>0.58315942708560975</v>
      </c>
      <c r="L237" s="5">
        <f>TTEST(B237:D237,H237:J237,2,2)</f>
        <v>0.86600353447175937</v>
      </c>
    </row>
    <row r="238" spans="1:12" x14ac:dyDescent="0.2">
      <c r="A238" s="5" t="s">
        <v>559</v>
      </c>
      <c r="B238" s="5">
        <v>9.81</v>
      </c>
      <c r="C238" s="5">
        <v>5.33</v>
      </c>
      <c r="D238" s="5">
        <v>10.1</v>
      </c>
      <c r="E238" s="5">
        <v>5.68</v>
      </c>
      <c r="F238" s="5">
        <v>15.5</v>
      </c>
      <c r="G238" s="5">
        <v>9.85</v>
      </c>
      <c r="H238" s="5">
        <v>11.6</v>
      </c>
      <c r="I238" s="5">
        <v>14.5</v>
      </c>
      <c r="J238" s="5">
        <v>4.17</v>
      </c>
      <c r="K238" s="5">
        <f>TTEST(B238:D238,E238:G238,2,2)</f>
        <v>0.5831652458240848</v>
      </c>
      <c r="L238" s="5">
        <f>TTEST(B238:D238,H238:J238,2,2)</f>
        <v>0.65164694969108983</v>
      </c>
    </row>
    <row r="239" spans="1:12" x14ac:dyDescent="0.2">
      <c r="A239" s="5" t="s">
        <v>618</v>
      </c>
      <c r="B239" s="5">
        <v>0.56299999999999994</v>
      </c>
      <c r="C239" s="5">
        <v>0.13500000000000001</v>
      </c>
      <c r="D239" s="5">
        <v>0.314</v>
      </c>
      <c r="E239" s="5">
        <v>0.107</v>
      </c>
      <c r="F239" s="5">
        <v>0.372</v>
      </c>
      <c r="G239" s="5">
        <v>0.27300000000000002</v>
      </c>
      <c r="H239" s="5">
        <v>0.152</v>
      </c>
      <c r="I239" s="5">
        <v>0.18099999999999999</v>
      </c>
      <c r="J239" s="5">
        <v>0.187</v>
      </c>
      <c r="K239" s="5">
        <f>TTEST(B239:D239,E239:G239,2,2)</f>
        <v>0.58524005901175613</v>
      </c>
      <c r="L239" s="5">
        <f>TTEST(B239:D239,H239:J239,2,2)</f>
        <v>0.25837024571351763</v>
      </c>
    </row>
    <row r="240" spans="1:12" x14ac:dyDescent="0.2">
      <c r="A240" s="5" t="s">
        <v>307</v>
      </c>
      <c r="B240" s="5">
        <v>6.67</v>
      </c>
      <c r="C240" s="5">
        <v>5.75</v>
      </c>
      <c r="D240" s="5">
        <v>5.58</v>
      </c>
      <c r="E240" s="5">
        <v>4.5999999999999996</v>
      </c>
      <c r="F240" s="5">
        <v>9.31</v>
      </c>
      <c r="G240" s="5">
        <v>6.59</v>
      </c>
      <c r="H240" s="5">
        <v>6.53</v>
      </c>
      <c r="I240" s="5">
        <v>7.38</v>
      </c>
      <c r="J240" s="5">
        <v>6.39</v>
      </c>
      <c r="K240" s="5">
        <f>TTEST(B240:D240,E240:G240,2,2)</f>
        <v>0.58538342471081117</v>
      </c>
      <c r="L240" s="5">
        <f>TTEST(B240:D240,H240:J240,2,2)</f>
        <v>0.16988863449246155</v>
      </c>
    </row>
    <row r="241" spans="1:12" x14ac:dyDescent="0.2">
      <c r="A241" s="5" t="s">
        <v>551</v>
      </c>
      <c r="B241" s="5">
        <v>0.11700000000000001</v>
      </c>
      <c r="C241" s="5">
        <v>9.1999999999999998E-2</v>
      </c>
      <c r="D241" s="5">
        <v>8.5000000000000006E-2</v>
      </c>
      <c r="E241" s="5">
        <v>5.8999999999999997E-2</v>
      </c>
      <c r="F241" s="5">
        <v>0.22</v>
      </c>
      <c r="G241" s="5">
        <v>0.10199999999999999</v>
      </c>
      <c r="H241" s="5">
        <v>0.11799999999999999</v>
      </c>
      <c r="I241" s="5">
        <v>0.17499999999999999</v>
      </c>
      <c r="J241" s="5">
        <v>5.7000000000000002E-2</v>
      </c>
      <c r="K241" s="5">
        <f>TTEST(B241:D241,E241:G241,2,2)</f>
        <v>0.58651331791826489</v>
      </c>
      <c r="L241" s="5">
        <f>TTEST(B241:D241,H241:J241,2,2)</f>
        <v>0.6261327935222204</v>
      </c>
    </row>
    <row r="242" spans="1:12" x14ac:dyDescent="0.2">
      <c r="A242" s="5" t="s">
        <v>350</v>
      </c>
      <c r="B242" s="5">
        <v>8.9600000000000009</v>
      </c>
      <c r="C242" s="5">
        <v>9.16</v>
      </c>
      <c r="D242" s="5">
        <v>7.36</v>
      </c>
      <c r="E242" s="5">
        <v>4.75</v>
      </c>
      <c r="F242" s="5">
        <v>11</v>
      </c>
      <c r="G242" s="5">
        <v>6.3</v>
      </c>
      <c r="H242" s="5">
        <v>3.26</v>
      </c>
      <c r="I242" s="5">
        <v>11.4</v>
      </c>
      <c r="J242" s="5">
        <v>9.99</v>
      </c>
      <c r="K242" s="5">
        <f>TTEST(B242:D242,E242:G242,2,2)</f>
        <v>0.59160957914306733</v>
      </c>
      <c r="L242" s="5">
        <f>TTEST(B242:D242,H242:J242,2,2)</f>
        <v>0.91962052772003156</v>
      </c>
    </row>
    <row r="243" spans="1:12" x14ac:dyDescent="0.2">
      <c r="A243" s="5" t="s">
        <v>239</v>
      </c>
      <c r="B243" s="5">
        <v>296</v>
      </c>
      <c r="C243" s="5">
        <v>412</v>
      </c>
      <c r="D243" s="5">
        <v>274</v>
      </c>
      <c r="E243" s="5">
        <v>304</v>
      </c>
      <c r="F243" s="5">
        <v>501</v>
      </c>
      <c r="G243" s="5">
        <v>312</v>
      </c>
      <c r="H243" s="5">
        <v>208</v>
      </c>
      <c r="I243" s="5">
        <v>374</v>
      </c>
      <c r="J243" s="5">
        <v>322</v>
      </c>
      <c r="K243" s="5">
        <f>TTEST(B243:D243,E243:G243,2,2)</f>
        <v>0.59173919972977296</v>
      </c>
      <c r="L243" s="5">
        <f>TTEST(B243:D243,H243:J243,2,2)</f>
        <v>0.70993641899221394</v>
      </c>
    </row>
    <row r="244" spans="1:12" x14ac:dyDescent="0.2">
      <c r="A244" s="5" t="s">
        <v>3</v>
      </c>
      <c r="B244" s="5">
        <v>0.497</v>
      </c>
      <c r="C244" s="5">
        <v>0.63300000000000001</v>
      </c>
      <c r="D244" s="5">
        <v>0.50700000000000001</v>
      </c>
      <c r="E244" s="5">
        <v>0.54600000000000004</v>
      </c>
      <c r="F244" s="5">
        <v>0.74199999999999999</v>
      </c>
      <c r="G244" s="5">
        <v>0.499</v>
      </c>
      <c r="H244" s="5">
        <v>0.82099999999999995</v>
      </c>
      <c r="I244" s="5">
        <v>0.68600000000000005</v>
      </c>
      <c r="J244" s="5">
        <v>0.59</v>
      </c>
      <c r="K244" s="5">
        <f>TTEST(B244:D244,E244:G244,2,2)</f>
        <v>0.59351628890821984</v>
      </c>
      <c r="L244" s="5">
        <f>TTEST(B244:D244,H244:J244,2,2)</f>
        <v>0.12785149726003664</v>
      </c>
    </row>
    <row r="245" spans="1:12" x14ac:dyDescent="0.2">
      <c r="A245" s="5" t="s">
        <v>46</v>
      </c>
      <c r="B245" s="5">
        <v>30.9</v>
      </c>
      <c r="C245" s="5">
        <v>45.5</v>
      </c>
      <c r="D245" s="5">
        <v>38.200000000000003</v>
      </c>
      <c r="E245" s="5">
        <v>52.4</v>
      </c>
      <c r="F245" s="5">
        <v>41.7</v>
      </c>
      <c r="G245" s="5">
        <v>32.700000000000003</v>
      </c>
      <c r="H245" s="5">
        <v>46.6</v>
      </c>
      <c r="I245" s="5">
        <v>41.8</v>
      </c>
      <c r="J245" s="5">
        <v>46.5</v>
      </c>
      <c r="K245" s="5">
        <f>TTEST(B245:D245,E245:G245,2,2)</f>
        <v>0.59666720460225253</v>
      </c>
      <c r="L245" s="5">
        <f>TTEST(B245:D245,H245:J245,2,2)</f>
        <v>0.20728351623195146</v>
      </c>
    </row>
    <row r="246" spans="1:12" x14ac:dyDescent="0.2">
      <c r="A246" s="5" t="s">
        <v>114</v>
      </c>
      <c r="B246" s="5">
        <v>2.5499999999999998</v>
      </c>
      <c r="C246" s="5">
        <v>3.76</v>
      </c>
      <c r="D246" s="5">
        <v>3.37</v>
      </c>
      <c r="E246" s="5">
        <v>6.14</v>
      </c>
      <c r="F246" s="5">
        <v>3.23</v>
      </c>
      <c r="G246" s="5">
        <v>2.35</v>
      </c>
      <c r="H246" s="5">
        <v>3.44</v>
      </c>
      <c r="I246" s="5">
        <v>2.27</v>
      </c>
      <c r="J246" s="5">
        <v>2.48</v>
      </c>
      <c r="K246" s="5">
        <f>TTEST(B246:D246,E246:G246,2,2)</f>
        <v>0.60105725487341866</v>
      </c>
      <c r="L246" s="5">
        <f>TTEST(B246:D246,H246:J246,2,2)</f>
        <v>0.38256975190826076</v>
      </c>
    </row>
    <row r="247" spans="1:12" x14ac:dyDescent="0.2">
      <c r="A247" s="5" t="s">
        <v>242</v>
      </c>
      <c r="B247" s="5">
        <v>168</v>
      </c>
      <c r="C247" s="5">
        <v>200</v>
      </c>
      <c r="D247" s="5">
        <v>184</v>
      </c>
      <c r="E247" s="5">
        <v>158</v>
      </c>
      <c r="F247" s="5">
        <v>209</v>
      </c>
      <c r="G247" s="5">
        <v>150</v>
      </c>
      <c r="H247" s="5">
        <v>122</v>
      </c>
      <c r="I247" s="5">
        <v>166</v>
      </c>
      <c r="J247" s="5">
        <v>143</v>
      </c>
      <c r="K247" s="5">
        <f>TTEST(B247:D247,E247:G247,2,2)</f>
        <v>0.60241919942016975</v>
      </c>
      <c r="L247" s="5">
        <f>TTEST(B247:D247,H247:J247,2,2)</f>
        <v>6.2142610594986526E-2</v>
      </c>
    </row>
    <row r="248" spans="1:12" x14ac:dyDescent="0.2">
      <c r="A248" s="5" t="s">
        <v>385</v>
      </c>
      <c r="B248" s="5">
        <v>0.05</v>
      </c>
      <c r="C248" s="5">
        <v>2.8000000000000001E-2</v>
      </c>
      <c r="D248" s="5">
        <v>0.06</v>
      </c>
      <c r="E248" s="5">
        <v>4.5999999999999999E-2</v>
      </c>
      <c r="F248" s="5">
        <v>4.7E-2</v>
      </c>
      <c r="G248" s="5">
        <v>2.5000000000000001E-2</v>
      </c>
      <c r="H248" s="5">
        <v>2.4E-2</v>
      </c>
      <c r="I248" s="5">
        <v>1.4999999999999999E-2</v>
      </c>
      <c r="J248" s="5" t="s">
        <v>631</v>
      </c>
      <c r="K248" s="5">
        <f>TTEST(B248:D248,E248:G248,2,2)</f>
        <v>0.60419089173804719</v>
      </c>
      <c r="L248" s="5">
        <f>TTEST(B248:D248,H248:J248,2,2)</f>
        <v>0.1272784538723617</v>
      </c>
    </row>
    <row r="249" spans="1:12" x14ac:dyDescent="0.2">
      <c r="A249" s="5" t="s">
        <v>528</v>
      </c>
      <c r="B249" s="5">
        <v>2.23</v>
      </c>
      <c r="C249" s="5">
        <v>1.3</v>
      </c>
      <c r="D249" s="5">
        <v>2.48</v>
      </c>
      <c r="E249" s="5">
        <v>1.62</v>
      </c>
      <c r="F249" s="5">
        <v>3.71</v>
      </c>
      <c r="G249" s="5">
        <v>1.91</v>
      </c>
      <c r="H249" s="5">
        <v>1.87</v>
      </c>
      <c r="I249" s="5">
        <v>3.82</v>
      </c>
      <c r="J249" s="5">
        <v>0.93700000000000006</v>
      </c>
      <c r="K249" s="5">
        <f>TTEST(B249:D249,E249:G249,2,2)</f>
        <v>0.61174724543230219</v>
      </c>
      <c r="L249" s="5">
        <f>TTEST(B249:D249,H249:J249,2,2)</f>
        <v>0.83442829410078645</v>
      </c>
    </row>
    <row r="250" spans="1:12" x14ac:dyDescent="0.2">
      <c r="A250" s="5" t="s">
        <v>424</v>
      </c>
      <c r="B250" s="5">
        <v>0.33100000000000002</v>
      </c>
      <c r="C250" s="5">
        <v>0.29499999999999998</v>
      </c>
      <c r="D250" s="5">
        <v>0.51300000000000001</v>
      </c>
      <c r="E250" s="5">
        <v>0.18</v>
      </c>
      <c r="F250" s="5">
        <v>0.79</v>
      </c>
      <c r="G250" s="5">
        <v>0.48</v>
      </c>
      <c r="H250" s="5">
        <v>0.35099999999999998</v>
      </c>
      <c r="I250" s="5">
        <v>0.58399999999999996</v>
      </c>
      <c r="J250" s="5" t="s">
        <v>631</v>
      </c>
      <c r="K250" s="5">
        <f>TTEST(B250:D250,E250:G250,2,2)</f>
        <v>0.61176555765514162</v>
      </c>
      <c r="L250" s="5">
        <f>TTEST(B250:D250,H250:J250,2,2)</f>
        <v>0.52669736484300855</v>
      </c>
    </row>
    <row r="251" spans="1:12" x14ac:dyDescent="0.2">
      <c r="A251" s="5" t="s">
        <v>542</v>
      </c>
      <c r="B251" s="5">
        <v>81.900000000000006</v>
      </c>
      <c r="C251" s="5">
        <v>50.9</v>
      </c>
      <c r="D251" s="5">
        <v>87.4</v>
      </c>
      <c r="E251" s="5">
        <v>43.7</v>
      </c>
      <c r="F251" s="5">
        <v>138</v>
      </c>
      <c r="G251" s="5">
        <v>87.1</v>
      </c>
      <c r="H251" s="5">
        <v>107</v>
      </c>
      <c r="I251" s="5">
        <v>119</v>
      </c>
      <c r="J251" s="5">
        <v>28.8</v>
      </c>
      <c r="K251" s="5">
        <f>TTEST(B251:D251,E251:G251,2,2)</f>
        <v>0.61239958931333405</v>
      </c>
      <c r="L251" s="5">
        <f>TTEST(B251:D251,H251:J251,2,2)</f>
        <v>0.72433690643584159</v>
      </c>
    </row>
    <row r="252" spans="1:12" x14ac:dyDescent="0.2">
      <c r="A252" s="5" t="s">
        <v>586</v>
      </c>
      <c r="B252" s="5">
        <v>0.82799999999999996</v>
      </c>
      <c r="C252" s="5">
        <v>0.36299999999999999</v>
      </c>
      <c r="D252" s="5">
        <v>0.47799999999999998</v>
      </c>
      <c r="E252" s="5">
        <v>0.13900000000000001</v>
      </c>
      <c r="F252" s="5">
        <v>0.754</v>
      </c>
      <c r="G252" s="5">
        <v>1.42</v>
      </c>
      <c r="H252" s="5">
        <v>0.46200000000000002</v>
      </c>
      <c r="I252" s="5">
        <v>0.755</v>
      </c>
      <c r="J252" s="5">
        <v>0.246</v>
      </c>
      <c r="K252" s="5">
        <f>TTEST(B252:D252,E252:G252,2,2)</f>
        <v>0.61606143683472758</v>
      </c>
      <c r="L252" s="5">
        <f>TTEST(B252:D252,H252:J252,2,2)</f>
        <v>0.7524588332313451</v>
      </c>
    </row>
    <row r="253" spans="1:12" x14ac:dyDescent="0.2">
      <c r="A253" s="5" t="s">
        <v>545</v>
      </c>
      <c r="B253" s="5">
        <v>8.31</v>
      </c>
      <c r="C253" s="5">
        <v>6.17</v>
      </c>
      <c r="D253" s="5">
        <v>6.96</v>
      </c>
      <c r="E253" s="5">
        <v>4.42</v>
      </c>
      <c r="F253" s="5">
        <v>11.6</v>
      </c>
      <c r="G253" s="5">
        <v>8.98</v>
      </c>
      <c r="H253" s="5">
        <v>7.15</v>
      </c>
      <c r="I253" s="5">
        <v>10.1</v>
      </c>
      <c r="J253" s="5">
        <v>3.91</v>
      </c>
      <c r="K253" s="5">
        <f>TTEST(B253:D253,E253:G253,2,2)</f>
        <v>0.61650565721751627</v>
      </c>
      <c r="L253" s="5">
        <f>TTEST(B253:D253,H253:J253,2,2)</f>
        <v>0.96305190823814968</v>
      </c>
    </row>
    <row r="254" spans="1:12" x14ac:dyDescent="0.2">
      <c r="A254" s="5" t="s">
        <v>258</v>
      </c>
      <c r="B254" s="5">
        <v>6.75</v>
      </c>
      <c r="C254" s="5">
        <v>5.08</v>
      </c>
      <c r="D254" s="5">
        <v>4.05</v>
      </c>
      <c r="E254" s="5">
        <v>5.23</v>
      </c>
      <c r="F254" s="5">
        <v>7.34</v>
      </c>
      <c r="G254" s="5">
        <v>5.05</v>
      </c>
      <c r="H254" s="5">
        <v>3.84</v>
      </c>
      <c r="I254" s="5">
        <v>6.29</v>
      </c>
      <c r="J254" s="5">
        <v>5.71</v>
      </c>
      <c r="K254" s="5">
        <f>TTEST(B254:D254,E254:G254,2,2)</f>
        <v>0.6186962917117127</v>
      </c>
      <c r="L254" s="5">
        <f>TTEST(B254:D254,H254:J254,2,2)</f>
        <v>0.99073671014912745</v>
      </c>
    </row>
    <row r="255" spans="1:12" x14ac:dyDescent="0.2">
      <c r="A255" s="5" t="s">
        <v>122</v>
      </c>
      <c r="B255" s="5">
        <v>32.700000000000003</v>
      </c>
      <c r="C255" s="5">
        <v>74.8</v>
      </c>
      <c r="D255" s="5">
        <v>43.6</v>
      </c>
      <c r="E255" s="5">
        <v>48.1</v>
      </c>
      <c r="F255" s="5">
        <v>48.3</v>
      </c>
      <c r="G255" s="5">
        <v>32.700000000000003</v>
      </c>
      <c r="H255" s="5">
        <v>35.4</v>
      </c>
      <c r="I255" s="5">
        <v>39.200000000000003</v>
      </c>
      <c r="J255" s="5">
        <v>38.6</v>
      </c>
      <c r="K255" s="5">
        <f>TTEST(B255:D255,E255:G255,2,2)</f>
        <v>0.61916016143854069</v>
      </c>
      <c r="L255" s="5">
        <f>TTEST(B255:D255,H255:J255,2,2)</f>
        <v>0.3751585777326486</v>
      </c>
    </row>
    <row r="256" spans="1:12" x14ac:dyDescent="0.2">
      <c r="A256" s="5" t="s">
        <v>267</v>
      </c>
      <c r="B256" s="5">
        <v>274</v>
      </c>
      <c r="C256" s="5">
        <v>276</v>
      </c>
      <c r="D256" s="5">
        <v>268</v>
      </c>
      <c r="E256" s="5">
        <v>254</v>
      </c>
      <c r="F256" s="5">
        <v>405</v>
      </c>
      <c r="G256" s="5">
        <v>243</v>
      </c>
      <c r="H256" s="5">
        <v>239</v>
      </c>
      <c r="I256" s="5">
        <v>298</v>
      </c>
      <c r="J256" s="5">
        <v>249</v>
      </c>
      <c r="K256" s="5">
        <f>TTEST(B256:D256,E256:G256,2,2)</f>
        <v>0.62089093749009627</v>
      </c>
      <c r="L256" s="5">
        <f>TTEST(B256:D256,H256:J256,2,2)</f>
        <v>0.59295858766164411</v>
      </c>
    </row>
    <row r="257" spans="1:12" x14ac:dyDescent="0.2">
      <c r="A257" s="5" t="s">
        <v>430</v>
      </c>
      <c r="B257" s="5">
        <v>7.66</v>
      </c>
      <c r="C257" s="5">
        <v>5.59</v>
      </c>
      <c r="D257" s="5">
        <v>7.59</v>
      </c>
      <c r="E257" s="5">
        <v>5.65</v>
      </c>
      <c r="F257" s="5">
        <v>9.89</v>
      </c>
      <c r="G257" s="5">
        <v>7.52</v>
      </c>
      <c r="H257" s="5">
        <v>4.9800000000000004</v>
      </c>
      <c r="I257" s="5">
        <v>10.5</v>
      </c>
      <c r="J257" s="5">
        <v>4.25</v>
      </c>
      <c r="K257" s="5">
        <f>TTEST(B257:D257,E257:G257,2,2)</f>
        <v>0.62555078604064551</v>
      </c>
      <c r="L257" s="5">
        <f>TTEST(B257:D257,H257:J257,2,2)</f>
        <v>0.86786043672265167</v>
      </c>
    </row>
    <row r="258" spans="1:12" x14ac:dyDescent="0.2">
      <c r="A258" s="5" t="s">
        <v>583</v>
      </c>
      <c r="B258" s="5">
        <v>0.61699999999999999</v>
      </c>
      <c r="C258" s="5">
        <v>0.308</v>
      </c>
      <c r="D258" s="5">
        <v>0.32</v>
      </c>
      <c r="E258" s="5">
        <v>0.21</v>
      </c>
      <c r="F258" s="5">
        <v>0.40699999999999997</v>
      </c>
      <c r="G258" s="5">
        <v>0.433</v>
      </c>
      <c r="H258" s="5">
        <v>0.26700000000000002</v>
      </c>
      <c r="I258" s="5">
        <v>0.58899999999999997</v>
      </c>
      <c r="J258" s="5">
        <v>0.33300000000000002</v>
      </c>
      <c r="K258" s="5">
        <f>TTEST(B258:D258,E258:G258,2,2)</f>
        <v>0.62559051916612063</v>
      </c>
      <c r="L258" s="5">
        <f>TTEST(B258:D258,H258:J258,2,2)</f>
        <v>0.90100857312040195</v>
      </c>
    </row>
    <row r="259" spans="1:12" x14ac:dyDescent="0.2">
      <c r="A259" s="5" t="s">
        <v>119</v>
      </c>
      <c r="B259" s="5">
        <v>5.44</v>
      </c>
      <c r="C259" s="5">
        <v>4.59</v>
      </c>
      <c r="D259" s="5">
        <v>4.7300000000000004</v>
      </c>
      <c r="E259" s="5">
        <v>4.67</v>
      </c>
      <c r="F259" s="5">
        <v>7.67</v>
      </c>
      <c r="G259" s="5">
        <v>4.1900000000000004</v>
      </c>
      <c r="H259" s="5">
        <v>2.69</v>
      </c>
      <c r="I259" s="5">
        <v>7.8</v>
      </c>
      <c r="J259" s="5">
        <v>3.51</v>
      </c>
      <c r="K259" s="5">
        <f>TTEST(B259:D259,E259:G259,2,2)</f>
        <v>0.62626103195387794</v>
      </c>
      <c r="L259" s="5">
        <f>TTEST(B259:D259,H259:J259,2,2)</f>
        <v>0.88231367915613235</v>
      </c>
    </row>
    <row r="260" spans="1:12" x14ac:dyDescent="0.2">
      <c r="A260" s="5" t="s">
        <v>543</v>
      </c>
      <c r="B260" s="5">
        <v>42.4</v>
      </c>
      <c r="C260" s="5">
        <v>28.1</v>
      </c>
      <c r="D260" s="5">
        <v>62.2</v>
      </c>
      <c r="E260" s="5">
        <v>27.6</v>
      </c>
      <c r="F260" s="5">
        <v>81.5</v>
      </c>
      <c r="G260" s="5">
        <v>52.6</v>
      </c>
      <c r="H260" s="5">
        <v>91</v>
      </c>
      <c r="I260" s="5">
        <v>88.5</v>
      </c>
      <c r="J260" s="5">
        <v>23.2</v>
      </c>
      <c r="K260" s="5">
        <f>TTEST(B260:D260,E260:G260,2,2)</f>
        <v>0.62794309642789214</v>
      </c>
      <c r="L260" s="5">
        <f>TTEST(B260:D260,H260:J260,2,2)</f>
        <v>0.3912747701370764</v>
      </c>
    </row>
    <row r="261" spans="1:12" x14ac:dyDescent="0.2">
      <c r="A261" s="5" t="s">
        <v>425</v>
      </c>
      <c r="B261" s="5">
        <v>1.43</v>
      </c>
      <c r="C261" s="5">
        <v>1.06</v>
      </c>
      <c r="D261" s="5">
        <v>0.70399999999999996</v>
      </c>
      <c r="E261" s="5">
        <v>0.38</v>
      </c>
      <c r="F261" s="5">
        <v>1.49</v>
      </c>
      <c r="G261" s="5">
        <v>0.71199999999999997</v>
      </c>
      <c r="H261" s="5">
        <v>0.58099999999999996</v>
      </c>
      <c r="I261" s="5">
        <v>2.35</v>
      </c>
      <c r="J261" s="5">
        <v>0.64200000000000002</v>
      </c>
      <c r="K261" s="5">
        <f>TTEST(B261:D261,E261:G261,2,2)</f>
        <v>0.62858975832860742</v>
      </c>
      <c r="L261" s="5">
        <f>TTEST(B261:D261,H261:J261,2,2)</f>
        <v>0.84763704653935223</v>
      </c>
    </row>
    <row r="262" spans="1:12" x14ac:dyDescent="0.2">
      <c r="A262" s="5" t="s">
        <v>396</v>
      </c>
      <c r="B262" s="5">
        <v>4.04</v>
      </c>
      <c r="C262" s="5">
        <v>2.69</v>
      </c>
      <c r="D262" s="5">
        <v>2.4300000000000002</v>
      </c>
      <c r="E262" s="5">
        <v>2.2400000000000002</v>
      </c>
      <c r="F262" s="5">
        <v>4.49</v>
      </c>
      <c r="G262" s="5">
        <v>3.72</v>
      </c>
      <c r="H262" s="5">
        <v>2.71</v>
      </c>
      <c r="I262" s="5">
        <v>3.1</v>
      </c>
      <c r="J262" s="5">
        <v>1.21</v>
      </c>
      <c r="K262" s="5">
        <f>TTEST(B262:D262,E262:G262,2,2)</f>
        <v>0.63077886244801562</v>
      </c>
      <c r="L262" s="5">
        <f>TTEST(B262:D262,H262:J262,2,2)</f>
        <v>0.40230161180804164</v>
      </c>
    </row>
    <row r="263" spans="1:12" x14ac:dyDescent="0.2">
      <c r="A263" s="5" t="s">
        <v>162</v>
      </c>
      <c r="B263" s="5">
        <v>27.4</v>
      </c>
      <c r="C263" s="5">
        <v>31.2</v>
      </c>
      <c r="D263" s="5">
        <v>24.9</v>
      </c>
      <c r="E263" s="5">
        <v>25.8</v>
      </c>
      <c r="F263" s="5">
        <v>45.1</v>
      </c>
      <c r="G263" s="5">
        <v>23.6</v>
      </c>
      <c r="H263" s="5">
        <v>15.3</v>
      </c>
      <c r="I263" s="5">
        <v>35.5</v>
      </c>
      <c r="J263" s="5">
        <v>29.2</v>
      </c>
      <c r="K263" s="5">
        <f>TTEST(B263:D263,E263:G263,2,2)</f>
        <v>0.63143560388010112</v>
      </c>
      <c r="L263" s="5">
        <f>TTEST(B263:D263,H263:J263,2,2)</f>
        <v>0.86083090889591918</v>
      </c>
    </row>
    <row r="264" spans="1:12" x14ac:dyDescent="0.2">
      <c r="A264" s="5" t="s">
        <v>4</v>
      </c>
      <c r="B264" s="5">
        <v>0.156</v>
      </c>
      <c r="C264" s="5">
        <v>0.223</v>
      </c>
      <c r="D264" s="5">
        <v>0.17399999999999999</v>
      </c>
      <c r="E264" s="5">
        <v>0.27600000000000002</v>
      </c>
      <c r="F264" s="5">
        <v>0.184</v>
      </c>
      <c r="G264" s="5">
        <v>0.157</v>
      </c>
      <c r="H264" s="5">
        <v>0.161</v>
      </c>
      <c r="I264" s="5">
        <v>0.17699999999999999</v>
      </c>
      <c r="J264" s="5">
        <v>0.14499999999999999</v>
      </c>
      <c r="K264" s="5">
        <f>TTEST(B264:D264,E264:G264,2,2)</f>
        <v>0.63199438775727912</v>
      </c>
      <c r="L264" s="5">
        <f>TTEST(B264:D264,H264:J264,2,2)</f>
        <v>0.34959471206468629</v>
      </c>
    </row>
    <row r="265" spans="1:12" x14ac:dyDescent="0.2">
      <c r="A265" s="5" t="s">
        <v>157</v>
      </c>
      <c r="B265" s="5" t="s">
        <v>631</v>
      </c>
      <c r="C265" s="5">
        <v>1.61</v>
      </c>
      <c r="D265" s="5">
        <v>1.48</v>
      </c>
      <c r="E265" s="5">
        <v>1.52</v>
      </c>
      <c r="F265" s="5">
        <v>1.68</v>
      </c>
      <c r="G265" s="5">
        <v>1.02</v>
      </c>
      <c r="H265" s="5">
        <v>0.66700000000000004</v>
      </c>
      <c r="I265" s="5">
        <v>2.19</v>
      </c>
      <c r="J265" s="5">
        <v>0.877</v>
      </c>
      <c r="K265" s="5">
        <f>TTEST(B265:D265,E265:G265,2,2)</f>
        <v>0.63301105779983913</v>
      </c>
      <c r="L265" s="5">
        <f>TTEST(B265:D265,H265:J265,2,2)</f>
        <v>0.65982845474857643</v>
      </c>
    </row>
    <row r="266" spans="1:12" x14ac:dyDescent="0.2">
      <c r="A266" s="5" t="s">
        <v>558</v>
      </c>
      <c r="B266" s="5">
        <v>7.4</v>
      </c>
      <c r="C266" s="5">
        <v>5.85</v>
      </c>
      <c r="D266" s="5">
        <v>6.96</v>
      </c>
      <c r="E266" s="5">
        <v>4.4800000000000004</v>
      </c>
      <c r="F266" s="5">
        <v>10.7</v>
      </c>
      <c r="G266" s="5">
        <v>7.9</v>
      </c>
      <c r="H266" s="5">
        <v>7.82</v>
      </c>
      <c r="I266" s="5">
        <v>10.5</v>
      </c>
      <c r="J266" s="5">
        <v>3.23</v>
      </c>
      <c r="K266" s="5">
        <f>TTEST(B266:D266,E266:G266,2,2)</f>
        <v>0.63354721450973306</v>
      </c>
      <c r="L266" s="5">
        <f>TTEST(B266:D266,H266:J266,2,2)</f>
        <v>0.84712161232124938</v>
      </c>
    </row>
    <row r="267" spans="1:12" x14ac:dyDescent="0.2">
      <c r="A267" s="5" t="s">
        <v>504</v>
      </c>
      <c r="B267" s="5">
        <v>0.503</v>
      </c>
      <c r="C267" s="5">
        <v>0.24099999999999999</v>
      </c>
      <c r="D267" s="5">
        <v>0.36199999999999999</v>
      </c>
      <c r="E267" s="5">
        <v>0.18</v>
      </c>
      <c r="F267" s="5">
        <v>1.08</v>
      </c>
      <c r="G267" s="5">
        <v>0.29699999999999999</v>
      </c>
      <c r="H267" s="5">
        <v>0.22800000000000001</v>
      </c>
      <c r="I267" s="5">
        <v>0.60199999999999998</v>
      </c>
      <c r="J267" s="5">
        <v>0.129</v>
      </c>
      <c r="K267" s="5">
        <f>TTEST(B267:D267,E267:G267,2,2)</f>
        <v>0.63436217519049831</v>
      </c>
      <c r="L267" s="5">
        <f>TTEST(B267:D267,H267:J267,2,2)</f>
        <v>0.77831304387769595</v>
      </c>
    </row>
    <row r="268" spans="1:12" x14ac:dyDescent="0.2">
      <c r="A268" s="5" t="s">
        <v>403</v>
      </c>
      <c r="B268" s="5">
        <v>0.27400000000000002</v>
      </c>
      <c r="C268" s="5">
        <v>0.14199999999999999</v>
      </c>
      <c r="D268" s="5">
        <v>0.22600000000000001</v>
      </c>
      <c r="E268" s="5">
        <v>8.1000000000000003E-2</v>
      </c>
      <c r="F268" s="5">
        <v>0.27400000000000002</v>
      </c>
      <c r="G268" s="5">
        <v>0.184</v>
      </c>
      <c r="H268" s="5" t="s">
        <v>631</v>
      </c>
      <c r="I268" s="5">
        <v>0.13700000000000001</v>
      </c>
      <c r="J268" s="5">
        <v>8.7999999999999995E-2</v>
      </c>
      <c r="K268" s="5">
        <f>TTEST(B268:D268,E268:G268,2,2)</f>
        <v>0.63921615058822479</v>
      </c>
      <c r="L268" s="5">
        <f>TTEST(B268:D268,H268:J268,2,2)</f>
        <v>0.15159244477625777</v>
      </c>
    </row>
    <row r="269" spans="1:12" x14ac:dyDescent="0.2">
      <c r="A269" s="5" t="s">
        <v>619</v>
      </c>
      <c r="B269" s="5">
        <v>4.43</v>
      </c>
      <c r="C269" s="5">
        <v>3.22</v>
      </c>
      <c r="D269" s="5">
        <v>3.31</v>
      </c>
      <c r="E269" s="5">
        <v>1.85</v>
      </c>
      <c r="F269" s="5">
        <v>6.26</v>
      </c>
      <c r="G269" s="5">
        <v>4.9000000000000004</v>
      </c>
      <c r="H269" s="5">
        <v>2.76</v>
      </c>
      <c r="I269" s="5">
        <v>6</v>
      </c>
      <c r="J269" s="5">
        <v>2.14</v>
      </c>
      <c r="K269" s="5">
        <f>TTEST(B269:D269,E269:G269,2,2)</f>
        <v>0.64191639567520076</v>
      </c>
      <c r="L269" s="5">
        <f>TTEST(B269:D269,H269:J269,2,2)</f>
        <v>0.98808155043509771</v>
      </c>
    </row>
    <row r="270" spans="1:12" x14ac:dyDescent="0.2">
      <c r="A270" s="5" t="s">
        <v>200</v>
      </c>
      <c r="B270" s="5">
        <v>1.2E-2</v>
      </c>
      <c r="C270" s="5">
        <v>1.2E-2</v>
      </c>
      <c r="D270" s="5">
        <v>1.2E-2</v>
      </c>
      <c r="E270" s="5">
        <v>8.9999999999999993E-3</v>
      </c>
      <c r="F270" s="5">
        <v>1.4999999999999999E-2</v>
      </c>
      <c r="G270" s="5">
        <v>8.9999999999999993E-3</v>
      </c>
      <c r="H270" s="5">
        <v>8.0000000000000002E-3</v>
      </c>
      <c r="I270" s="5">
        <v>1.2E-2</v>
      </c>
      <c r="J270" s="5">
        <v>6.0000000000000001E-3</v>
      </c>
      <c r="K270" s="5">
        <f>TTEST(B270:D270,E270:G270,2,2)</f>
        <v>0.6433299631818632</v>
      </c>
      <c r="L270" s="5">
        <f>TTEST(B270:D270,H270:J270,2,2)</f>
        <v>0.13177756749413533</v>
      </c>
    </row>
    <row r="271" spans="1:12" x14ac:dyDescent="0.2">
      <c r="A271" s="5" t="s">
        <v>506</v>
      </c>
      <c r="B271" s="5">
        <v>233</v>
      </c>
      <c r="C271" s="5">
        <v>160</v>
      </c>
      <c r="D271" s="5">
        <v>170</v>
      </c>
      <c r="E271" s="5">
        <v>119</v>
      </c>
      <c r="F271" s="5">
        <v>330</v>
      </c>
      <c r="G271" s="5">
        <v>211</v>
      </c>
      <c r="H271" s="5">
        <v>113</v>
      </c>
      <c r="I271" s="5">
        <v>286</v>
      </c>
      <c r="J271" s="5">
        <v>79.099999999999994</v>
      </c>
      <c r="K271" s="5">
        <f>TTEST(B271:D271,E271:G271,2,2)</f>
        <v>0.64602213135090036</v>
      </c>
      <c r="L271" s="5">
        <f>TTEST(B271:D271,H271:J271,2,2)</f>
        <v>0.69872859309675417</v>
      </c>
    </row>
    <row r="272" spans="1:12" x14ac:dyDescent="0.2">
      <c r="A272" s="5" t="s">
        <v>148</v>
      </c>
      <c r="B272" s="5">
        <v>3.9E-2</v>
      </c>
      <c r="C272" s="5">
        <v>3.5999999999999997E-2</v>
      </c>
      <c r="D272" s="5">
        <v>3.4000000000000002E-2</v>
      </c>
      <c r="E272" s="5">
        <v>2.7E-2</v>
      </c>
      <c r="F272" s="5">
        <v>0.02</v>
      </c>
      <c r="G272" s="5">
        <v>0.1</v>
      </c>
      <c r="H272" s="5">
        <v>3.7999999999999999E-2</v>
      </c>
      <c r="I272" s="5">
        <v>5.5E-2</v>
      </c>
      <c r="J272" s="5">
        <v>6.6000000000000003E-2</v>
      </c>
      <c r="K272" s="5">
        <f>TTEST(B272:D272,E272:G272,2,2)</f>
        <v>0.64695634971979388</v>
      </c>
      <c r="L272" s="5">
        <f>TTEST(B272:D272,H272:J272,2,2)</f>
        <v>0.11420391968184072</v>
      </c>
    </row>
    <row r="273" spans="1:12" x14ac:dyDescent="0.2">
      <c r="A273" s="5" t="s">
        <v>597</v>
      </c>
      <c r="B273" s="5">
        <v>1.22</v>
      </c>
      <c r="C273" s="5">
        <v>0.67900000000000005</v>
      </c>
      <c r="D273" s="5">
        <v>1.1599999999999999</v>
      </c>
      <c r="E273" s="5">
        <v>0.63100000000000001</v>
      </c>
      <c r="F273" s="5">
        <v>1.62</v>
      </c>
      <c r="G273" s="5">
        <v>1.31</v>
      </c>
      <c r="H273" s="5">
        <v>0.71</v>
      </c>
      <c r="I273" s="5">
        <v>1.99</v>
      </c>
      <c r="J273" s="5">
        <v>0.72799999999999998</v>
      </c>
      <c r="K273" s="5">
        <f>TTEST(B273:D273,E273:G273,2,2)</f>
        <v>0.64701828756500035</v>
      </c>
      <c r="L273" s="5">
        <f>TTEST(B273:D273,H273:J273,2,2)</f>
        <v>0.80112263389424232</v>
      </c>
    </row>
    <row r="274" spans="1:12" x14ac:dyDescent="0.2">
      <c r="A274" s="5" t="s">
        <v>113</v>
      </c>
      <c r="B274" s="5">
        <v>16</v>
      </c>
      <c r="C274" s="5">
        <v>14.9</v>
      </c>
      <c r="D274" s="5">
        <v>16.8</v>
      </c>
      <c r="E274" s="5">
        <v>17.7</v>
      </c>
      <c r="F274" s="5">
        <v>18.5</v>
      </c>
      <c r="G274" s="5">
        <v>13.8</v>
      </c>
      <c r="H274" s="5">
        <v>13.3</v>
      </c>
      <c r="I274" s="5">
        <v>20.6</v>
      </c>
      <c r="J274" s="5">
        <v>15.3</v>
      </c>
      <c r="K274" s="5">
        <f>TTEST(B274:D274,E274:G274,2,2)</f>
        <v>0.64737234477541006</v>
      </c>
      <c r="L274" s="5">
        <f>TTEST(B274:D274,H274:J274,2,2)</f>
        <v>0.83477273406357622</v>
      </c>
    </row>
    <row r="275" spans="1:12" x14ac:dyDescent="0.2">
      <c r="A275" s="5" t="s">
        <v>500</v>
      </c>
      <c r="B275" s="5">
        <v>1.18</v>
      </c>
      <c r="C275" s="5">
        <v>0.80800000000000005</v>
      </c>
      <c r="D275" s="5">
        <v>0.61699999999999999</v>
      </c>
      <c r="E275" s="5">
        <v>0.64500000000000002</v>
      </c>
      <c r="F275" s="5">
        <v>1.36</v>
      </c>
      <c r="G275" s="5">
        <v>0.99</v>
      </c>
      <c r="H275" s="5">
        <v>0.58399999999999996</v>
      </c>
      <c r="I275" s="5">
        <v>1.63</v>
      </c>
      <c r="J275" s="5">
        <v>0.35799999999999998</v>
      </c>
      <c r="K275" s="5">
        <f>TTEST(B275:D275,E275:G275,2,2)</f>
        <v>0.64878836019892794</v>
      </c>
      <c r="L275" s="5">
        <f>TTEST(B275:D275,H275:J275,2,2)</f>
        <v>0.98060215418108609</v>
      </c>
    </row>
    <row r="276" spans="1:12" x14ac:dyDescent="0.2">
      <c r="A276" s="5" t="s">
        <v>299</v>
      </c>
      <c r="B276" s="5">
        <v>0.50800000000000001</v>
      </c>
      <c r="C276" s="5">
        <v>0.68799999999999994</v>
      </c>
      <c r="D276" s="5">
        <v>0.51700000000000002</v>
      </c>
      <c r="E276" s="5">
        <v>0.6</v>
      </c>
      <c r="F276" s="5">
        <v>0.66</v>
      </c>
      <c r="G276" s="5">
        <v>0.55100000000000005</v>
      </c>
      <c r="H276" s="5">
        <v>0.48199999999999998</v>
      </c>
      <c r="I276" s="5">
        <v>0.63400000000000001</v>
      </c>
      <c r="J276" s="5">
        <v>0.48199999999999998</v>
      </c>
      <c r="K276" s="5">
        <f>TTEST(B276:D276,E276:G276,2,2)</f>
        <v>0.64900521217253826</v>
      </c>
      <c r="L276" s="5">
        <f>TTEST(B276:D276,H276:J276,2,2)</f>
        <v>0.6465303814255603</v>
      </c>
    </row>
    <row r="277" spans="1:12" x14ac:dyDescent="0.2">
      <c r="A277" s="5" t="s">
        <v>420</v>
      </c>
      <c r="B277" s="5">
        <v>211</v>
      </c>
      <c r="C277" s="5">
        <v>141</v>
      </c>
      <c r="D277" s="5">
        <v>188</v>
      </c>
      <c r="E277" s="5">
        <v>126</v>
      </c>
      <c r="F277" s="5">
        <v>299</v>
      </c>
      <c r="G277" s="5">
        <v>195</v>
      </c>
      <c r="H277" s="5">
        <v>105</v>
      </c>
      <c r="I277" s="5">
        <v>284</v>
      </c>
      <c r="J277" s="5">
        <v>72</v>
      </c>
      <c r="K277" s="5">
        <f>TTEST(B277:D277,E277:G277,2,2)</f>
        <v>0.64929511201053225</v>
      </c>
      <c r="L277" s="5">
        <f>TTEST(B277:D277,H277:J277,2,2)</f>
        <v>0.72215529961123193</v>
      </c>
    </row>
    <row r="278" spans="1:12" x14ac:dyDescent="0.2">
      <c r="A278" s="5" t="s">
        <v>80</v>
      </c>
      <c r="B278" s="5">
        <v>3.43</v>
      </c>
      <c r="C278" s="5">
        <v>5.64</v>
      </c>
      <c r="D278" s="5">
        <v>4.38</v>
      </c>
      <c r="E278" s="5">
        <v>4.2300000000000004</v>
      </c>
      <c r="F278" s="5">
        <v>4.54</v>
      </c>
      <c r="G278" s="5">
        <v>3.67</v>
      </c>
      <c r="H278" s="5">
        <v>3.9</v>
      </c>
      <c r="I278" s="5">
        <v>5.47</v>
      </c>
      <c r="J278" s="5">
        <v>4.3600000000000003</v>
      </c>
      <c r="K278" s="5">
        <f>TTEST(B278:D278,E278:G278,2,2)</f>
        <v>0.65060450287101856</v>
      </c>
      <c r="L278" s="5">
        <f>TTEST(B278:D278,H278:J278,2,2)</f>
        <v>0.91184007528569033</v>
      </c>
    </row>
    <row r="279" spans="1:12" x14ac:dyDescent="0.2">
      <c r="A279" s="5" t="s">
        <v>300</v>
      </c>
      <c r="B279" s="5">
        <v>2.88</v>
      </c>
      <c r="C279" s="5">
        <v>3.23</v>
      </c>
      <c r="D279" s="5">
        <v>2.35</v>
      </c>
      <c r="E279" s="5">
        <v>2.31</v>
      </c>
      <c r="F279" s="5">
        <v>4.43</v>
      </c>
      <c r="G279" s="5">
        <v>2.74</v>
      </c>
      <c r="H279" s="5">
        <v>2.2400000000000002</v>
      </c>
      <c r="I279" s="5">
        <v>3.22</v>
      </c>
      <c r="J279" s="5">
        <v>3.26</v>
      </c>
      <c r="K279" s="5">
        <f>TTEST(B279:D279,E279:G279,2,2)</f>
        <v>0.65064886737424898</v>
      </c>
      <c r="L279" s="5">
        <f>TTEST(B279:D279,H279:J279,2,2)</f>
        <v>0.84671432155632032</v>
      </c>
    </row>
    <row r="280" spans="1:12" x14ac:dyDescent="0.2">
      <c r="A280" s="5" t="s">
        <v>623</v>
      </c>
      <c r="B280" s="5">
        <v>9.36</v>
      </c>
      <c r="C280" s="5">
        <v>5.72</v>
      </c>
      <c r="D280" s="5">
        <v>9.56</v>
      </c>
      <c r="E280" s="5">
        <v>4.5999999999999996</v>
      </c>
      <c r="F280" s="5">
        <v>13</v>
      </c>
      <c r="G280" s="5">
        <v>11.2</v>
      </c>
      <c r="H280" s="5">
        <v>10.3</v>
      </c>
      <c r="I280" s="5">
        <v>10.8</v>
      </c>
      <c r="J280" s="5">
        <v>5.09</v>
      </c>
      <c r="K280" s="5">
        <f>TTEST(B280:D280,E280:G280,2,2)</f>
        <v>0.65115451634839272</v>
      </c>
      <c r="L280" s="5">
        <f>TTEST(B280:D280,H280:J280,2,2)</f>
        <v>0.82674410068832371</v>
      </c>
    </row>
    <row r="281" spans="1:12" x14ac:dyDescent="0.2">
      <c r="A281" s="5" t="s">
        <v>38</v>
      </c>
      <c r="B281" s="5">
        <v>0.23499999999999999</v>
      </c>
      <c r="C281" s="5">
        <v>0.32900000000000001</v>
      </c>
      <c r="D281" s="5">
        <v>0.21199999999999999</v>
      </c>
      <c r="E281" s="5">
        <v>0.34699999999999998</v>
      </c>
      <c r="F281" s="5">
        <v>0.26900000000000002</v>
      </c>
      <c r="G281" s="5">
        <v>0.23200000000000001</v>
      </c>
      <c r="H281" s="5">
        <v>0.193</v>
      </c>
      <c r="I281" s="5">
        <v>0.20799999999999999</v>
      </c>
      <c r="J281" s="5">
        <v>0.23799999999999999</v>
      </c>
      <c r="K281" s="5">
        <f>TTEST(B281:D281,E281:G281,2,2)</f>
        <v>0.65179972511603812</v>
      </c>
      <c r="L281" s="5">
        <f>TTEST(B281:D281,H281:J281,2,2)</f>
        <v>0.29743699340803881</v>
      </c>
    </row>
    <row r="282" spans="1:12" x14ac:dyDescent="0.2">
      <c r="A282" s="5" t="s">
        <v>536</v>
      </c>
      <c r="B282" s="5">
        <v>2.06</v>
      </c>
      <c r="C282" s="5">
        <v>1.69</v>
      </c>
      <c r="D282" s="5">
        <v>3.13</v>
      </c>
      <c r="E282" s="5">
        <v>1.6</v>
      </c>
      <c r="F282" s="5">
        <v>4.32</v>
      </c>
      <c r="G282" s="5">
        <v>2.2999999999999998</v>
      </c>
      <c r="H282" s="5">
        <v>1.74</v>
      </c>
      <c r="I282" s="5">
        <v>3.44</v>
      </c>
      <c r="J282" s="5">
        <v>0.69</v>
      </c>
      <c r="K282" s="5">
        <f>TTEST(B282:D282,E282:G282,2,2)</f>
        <v>0.65362855150704169</v>
      </c>
      <c r="L282" s="5">
        <f>TTEST(B282:D282,H282:J282,2,2)</f>
        <v>0.73020478190442928</v>
      </c>
    </row>
    <row r="283" spans="1:12" x14ac:dyDescent="0.2">
      <c r="A283" s="5" t="s">
        <v>306</v>
      </c>
      <c r="B283" s="5">
        <v>1.21</v>
      </c>
      <c r="C283" s="5">
        <v>1.1000000000000001</v>
      </c>
      <c r="D283" s="5">
        <v>0.97599999999999998</v>
      </c>
      <c r="E283" s="5">
        <v>0.83</v>
      </c>
      <c r="F283" s="5">
        <v>1.87</v>
      </c>
      <c r="G283" s="5">
        <v>1.05</v>
      </c>
      <c r="H283" s="5">
        <v>0.91</v>
      </c>
      <c r="I283" s="5">
        <v>0.99199999999999999</v>
      </c>
      <c r="J283" s="5">
        <v>1.1100000000000001</v>
      </c>
      <c r="K283" s="5">
        <f>TTEST(B283:D283,E283:G283,2,2)</f>
        <v>0.65760631889224885</v>
      </c>
      <c r="L283" s="5">
        <f>TTEST(B283:D283,H283:J283,2,2)</f>
        <v>0.36324623871686673</v>
      </c>
    </row>
    <row r="284" spans="1:12" x14ac:dyDescent="0.2">
      <c r="A284" s="5" t="s">
        <v>560</v>
      </c>
      <c r="B284" s="5">
        <v>4.4000000000000004</v>
      </c>
      <c r="C284" s="5">
        <v>2.2200000000000002</v>
      </c>
      <c r="D284" s="5">
        <v>6.55</v>
      </c>
      <c r="E284" s="5">
        <v>3.1</v>
      </c>
      <c r="F284" s="5">
        <v>7.71</v>
      </c>
      <c r="G284" s="5">
        <v>4.96</v>
      </c>
      <c r="H284" s="5">
        <v>9.0399999999999991</v>
      </c>
      <c r="I284" s="5">
        <v>9.84</v>
      </c>
      <c r="J284" s="5">
        <v>2.33</v>
      </c>
      <c r="K284" s="5">
        <f>TTEST(B284:D284,E284:G284,2,2)</f>
        <v>0.66078614463687591</v>
      </c>
      <c r="L284" s="5">
        <f>TTEST(B284:D284,H284:J284,2,2)</f>
        <v>0.37539806356163835</v>
      </c>
    </row>
    <row r="285" spans="1:12" x14ac:dyDescent="0.2">
      <c r="A285" s="5" t="s">
        <v>329</v>
      </c>
      <c r="B285" s="5">
        <v>3.4000000000000002E-2</v>
      </c>
      <c r="C285" s="5">
        <v>8.4000000000000005E-2</v>
      </c>
      <c r="D285" s="5">
        <v>7.9000000000000001E-2</v>
      </c>
      <c r="E285" s="5">
        <v>2.9000000000000001E-2</v>
      </c>
      <c r="F285" s="5">
        <v>8.2000000000000003E-2</v>
      </c>
      <c r="G285" s="5">
        <v>5.5E-2</v>
      </c>
      <c r="H285" s="5">
        <v>5.7000000000000002E-2</v>
      </c>
      <c r="I285" s="5">
        <v>5.2999999999999999E-2</v>
      </c>
      <c r="J285" s="5">
        <v>0.10299999999999999</v>
      </c>
      <c r="K285" s="5">
        <f>TTEST(B285:D285,E285:G285,2,2)</f>
        <v>0.66394847050505623</v>
      </c>
      <c r="L285" s="5">
        <f>TTEST(B285:D285,H285:J285,2,2)</f>
        <v>0.82492404391792862</v>
      </c>
    </row>
    <row r="286" spans="1:12" x14ac:dyDescent="0.2">
      <c r="A286" s="5" t="s">
        <v>509</v>
      </c>
      <c r="B286" s="5">
        <v>2.69</v>
      </c>
      <c r="C286" s="5">
        <v>1.97</v>
      </c>
      <c r="D286" s="5">
        <v>1.99</v>
      </c>
      <c r="E286" s="5">
        <v>1.1000000000000001</v>
      </c>
      <c r="F286" s="5">
        <v>3.7</v>
      </c>
      <c r="G286" s="5">
        <v>2.97</v>
      </c>
      <c r="H286" s="5">
        <v>2.37</v>
      </c>
      <c r="I286" s="5">
        <v>3.2</v>
      </c>
      <c r="J286" s="5">
        <v>1.1599999999999999</v>
      </c>
      <c r="K286" s="5">
        <f>TTEST(B286:D286,E286:G286,2,2)</f>
        <v>0.66866841396077925</v>
      </c>
      <c r="L286" s="5">
        <f>TTEST(B286:D286,H286:J286,2,2)</f>
        <v>0.96865619082368193</v>
      </c>
    </row>
    <row r="287" spans="1:12" x14ac:dyDescent="0.2">
      <c r="A287" s="5" t="s">
        <v>460</v>
      </c>
      <c r="B287" s="5">
        <v>1.5</v>
      </c>
      <c r="C287" s="5">
        <v>1.07</v>
      </c>
      <c r="D287" s="5">
        <v>1.01</v>
      </c>
      <c r="E287" s="5">
        <v>0.58699999999999997</v>
      </c>
      <c r="F287" s="5">
        <v>2.2799999999999998</v>
      </c>
      <c r="G287" s="5">
        <v>1.42</v>
      </c>
      <c r="H287" s="5">
        <v>0.64100000000000001</v>
      </c>
      <c r="I287" s="5">
        <v>1.71</v>
      </c>
      <c r="J287" s="5">
        <v>0.745</v>
      </c>
      <c r="K287" s="5">
        <f>TTEST(B287:D287,E287:G287,2,2)</f>
        <v>0.66953335592607854</v>
      </c>
      <c r="L287" s="5">
        <f>TTEST(B287:D287,H287:J287,2,2)</f>
        <v>0.68817866635593294</v>
      </c>
    </row>
    <row r="288" spans="1:12" x14ac:dyDescent="0.2">
      <c r="A288" s="5" t="s">
        <v>526</v>
      </c>
      <c r="B288" s="5">
        <v>36.1</v>
      </c>
      <c r="C288" s="5">
        <v>16.7</v>
      </c>
      <c r="D288" s="5">
        <v>17.8</v>
      </c>
      <c r="E288" s="5">
        <v>14.8</v>
      </c>
      <c r="F288" s="5">
        <v>38.6</v>
      </c>
      <c r="G288" s="5">
        <v>30.1</v>
      </c>
      <c r="H288" s="5">
        <v>10.4</v>
      </c>
      <c r="I288" s="5">
        <v>46.8</v>
      </c>
      <c r="J288" s="5">
        <v>9.49</v>
      </c>
      <c r="K288" s="5">
        <f>TTEST(B288:D288,E288:G288,2,2)</f>
        <v>0.67059517638464661</v>
      </c>
      <c r="L288" s="5">
        <f>TTEST(B288:D288,H288:J288,2,2)</f>
        <v>0.92932226584613375</v>
      </c>
    </row>
    <row r="289" spans="1:12" x14ac:dyDescent="0.2">
      <c r="A289" s="5" t="s">
        <v>538</v>
      </c>
      <c r="B289" s="5">
        <v>1.39</v>
      </c>
      <c r="C289" s="5">
        <v>0.93</v>
      </c>
      <c r="D289" s="5">
        <v>1.5</v>
      </c>
      <c r="E289" s="5">
        <v>0.68100000000000005</v>
      </c>
      <c r="F289" s="5">
        <v>2.37</v>
      </c>
      <c r="G289" s="5">
        <v>1.48</v>
      </c>
      <c r="H289" s="5">
        <v>1.01</v>
      </c>
      <c r="I289" s="5">
        <v>1.67</v>
      </c>
      <c r="J289" s="5">
        <v>0.65</v>
      </c>
      <c r="K289" s="5">
        <f>TTEST(B289:D289,E289:G289,2,2)</f>
        <v>0.67110180175751388</v>
      </c>
      <c r="L289" s="5">
        <f>TTEST(B289:D289,H289:J289,2,2)</f>
        <v>0.66143382807968809</v>
      </c>
    </row>
    <row r="290" spans="1:12" x14ac:dyDescent="0.2">
      <c r="A290" s="5" t="s">
        <v>483</v>
      </c>
      <c r="B290" s="5">
        <v>1.75</v>
      </c>
      <c r="C290" s="5">
        <v>1.75</v>
      </c>
      <c r="D290" s="5">
        <v>1.03</v>
      </c>
      <c r="E290" s="5">
        <v>1.1299999999999999</v>
      </c>
      <c r="F290" s="5">
        <v>3.02</v>
      </c>
      <c r="G290" s="5">
        <v>1.27</v>
      </c>
      <c r="H290" s="5">
        <v>1.33</v>
      </c>
      <c r="I290" s="5">
        <v>2.6</v>
      </c>
      <c r="J290" s="5">
        <v>0.64800000000000002</v>
      </c>
      <c r="K290" s="5">
        <f>TTEST(B290:D290,E290:G290,2,2)</f>
        <v>0.67347000679932845</v>
      </c>
      <c r="L290" s="5">
        <f>TTEST(B290:D290,H290:J290,2,2)</f>
        <v>0.98065612852030637</v>
      </c>
    </row>
    <row r="291" spans="1:12" x14ac:dyDescent="0.2">
      <c r="A291" s="5" t="s">
        <v>137</v>
      </c>
      <c r="B291" s="5">
        <v>1.2</v>
      </c>
      <c r="C291" s="5">
        <v>1.1299999999999999</v>
      </c>
      <c r="D291" s="5">
        <v>0.745</v>
      </c>
      <c r="E291" s="5">
        <v>0.68700000000000006</v>
      </c>
      <c r="F291" s="5">
        <v>1.39</v>
      </c>
      <c r="G291" s="5">
        <v>0.61199999999999999</v>
      </c>
      <c r="H291" s="5">
        <v>0.52900000000000003</v>
      </c>
      <c r="I291" s="5">
        <v>1.57</v>
      </c>
      <c r="J291" s="5">
        <v>1.35</v>
      </c>
      <c r="K291" s="5">
        <f>TTEST(B291:D291,E291:G291,2,2)</f>
        <v>0.675380205105792</v>
      </c>
      <c r="L291" s="5">
        <f>TTEST(B291:D291,H291:J291,2,2)</f>
        <v>0.73749338549804788</v>
      </c>
    </row>
    <row r="292" spans="1:12" x14ac:dyDescent="0.2">
      <c r="A292" s="5" t="s">
        <v>160</v>
      </c>
      <c r="B292" s="5">
        <v>70.099999999999994</v>
      </c>
      <c r="C292" s="5">
        <v>94.8</v>
      </c>
      <c r="D292" s="5">
        <v>77.2</v>
      </c>
      <c r="E292" s="5">
        <v>98</v>
      </c>
      <c r="F292" s="5">
        <v>109</v>
      </c>
      <c r="G292" s="5">
        <v>58.2</v>
      </c>
      <c r="H292" s="5">
        <v>46</v>
      </c>
      <c r="I292" s="5">
        <v>67.2</v>
      </c>
      <c r="J292" s="5">
        <v>51.5</v>
      </c>
      <c r="K292" s="5">
        <f>TTEST(B292:D292,E292:G292,2,2)</f>
        <v>0.67561541868246067</v>
      </c>
      <c r="L292" s="5">
        <f>TTEST(B292:D292,H292:J292,2,2)</f>
        <v>5.6532705273858189E-2</v>
      </c>
    </row>
    <row r="293" spans="1:12" x14ac:dyDescent="0.2">
      <c r="A293" s="5" t="s">
        <v>273</v>
      </c>
      <c r="B293" s="5">
        <v>0.39900000000000002</v>
      </c>
      <c r="C293" s="5">
        <v>0.42899999999999999</v>
      </c>
      <c r="D293" s="5">
        <v>0.30399999999999999</v>
      </c>
      <c r="E293" s="5">
        <v>0.32400000000000001</v>
      </c>
      <c r="F293" s="5">
        <v>0.65400000000000003</v>
      </c>
      <c r="G293" s="5">
        <v>0.313</v>
      </c>
      <c r="H293" s="5">
        <v>0.309</v>
      </c>
      <c r="I293" s="5">
        <v>0.32400000000000001</v>
      </c>
      <c r="J293" s="5">
        <v>0.316</v>
      </c>
      <c r="K293" s="5">
        <f>TTEST(B293:D293,E293:G293,2,2)</f>
        <v>0.67671292529751037</v>
      </c>
      <c r="L293" s="5">
        <f>TTEST(B293:D293,H293:J293,2,2)</f>
        <v>0.1830112357769689</v>
      </c>
    </row>
    <row r="294" spans="1:12" x14ac:dyDescent="0.2">
      <c r="A294" s="5" t="s">
        <v>599</v>
      </c>
      <c r="B294" s="5" t="s">
        <v>631</v>
      </c>
      <c r="C294" s="5">
        <v>0.57699999999999996</v>
      </c>
      <c r="D294" s="5">
        <v>2.62</v>
      </c>
      <c r="E294" s="5">
        <v>1.48</v>
      </c>
      <c r="F294" s="5" t="s">
        <v>631</v>
      </c>
      <c r="G294" s="5">
        <v>0.67400000000000004</v>
      </c>
      <c r="H294" s="5">
        <v>1.03</v>
      </c>
      <c r="I294" s="5">
        <v>1.95</v>
      </c>
      <c r="J294" s="5">
        <v>0.11899999999999999</v>
      </c>
      <c r="K294" s="5">
        <f>TTEST(B294:D294,E294:G294,2,2)</f>
        <v>0.68166312742915036</v>
      </c>
      <c r="L294" s="5">
        <f>TTEST(B294:D294,H294:J294,2,2)</f>
        <v>0.61874099112306968</v>
      </c>
    </row>
    <row r="295" spans="1:12" x14ac:dyDescent="0.2">
      <c r="A295" s="5" t="s">
        <v>294</v>
      </c>
      <c r="B295" s="5">
        <v>0.28699999999999998</v>
      </c>
      <c r="C295" s="5">
        <v>0.29599999999999999</v>
      </c>
      <c r="D295" s="5">
        <v>0.28799999999999998</v>
      </c>
      <c r="E295" s="5">
        <v>0.223</v>
      </c>
      <c r="F295" s="5">
        <v>0.48399999999999999</v>
      </c>
      <c r="G295" s="5">
        <v>0.27</v>
      </c>
      <c r="H295" s="5">
        <v>0.249</v>
      </c>
      <c r="I295" s="5">
        <v>0.28100000000000003</v>
      </c>
      <c r="J295" s="5">
        <v>0.28100000000000003</v>
      </c>
      <c r="K295" s="5">
        <f>TTEST(B295:D295,E295:G295,2,2)</f>
        <v>0.68291625137686096</v>
      </c>
      <c r="L295" s="5">
        <f>TTEST(B295:D295,H295:J295,2,2)</f>
        <v>0.14428871628979448</v>
      </c>
    </row>
    <row r="296" spans="1:12" x14ac:dyDescent="0.2">
      <c r="A296" s="5" t="s">
        <v>203</v>
      </c>
      <c r="B296" s="5">
        <v>0.19900000000000001</v>
      </c>
      <c r="C296" s="5">
        <v>0.26700000000000002</v>
      </c>
      <c r="D296" s="5" t="s">
        <v>631</v>
      </c>
      <c r="E296" s="5">
        <v>0.21299999999999999</v>
      </c>
      <c r="F296" s="5">
        <v>0.20300000000000001</v>
      </c>
      <c r="G296" s="5">
        <v>0.24299999999999999</v>
      </c>
      <c r="H296" s="5">
        <v>0.217</v>
      </c>
      <c r="I296" s="5">
        <v>0.29899999999999999</v>
      </c>
      <c r="J296" s="5">
        <v>0.219</v>
      </c>
      <c r="K296" s="5">
        <f>TTEST(B296:D296,E296:G296,2,2)</f>
        <v>0.68407007359320737</v>
      </c>
      <c r="L296" s="5">
        <f>TTEST(B296:D296,H296:J296,2,2)</f>
        <v>0.79878482681766005</v>
      </c>
    </row>
    <row r="297" spans="1:12" x14ac:dyDescent="0.2">
      <c r="A297" s="5" t="s">
        <v>494</v>
      </c>
      <c r="B297" s="5">
        <v>2.2000000000000002</v>
      </c>
      <c r="C297" s="5">
        <v>0.81499999999999995</v>
      </c>
      <c r="D297" s="5">
        <v>0.86099999999999999</v>
      </c>
      <c r="E297" s="5">
        <v>0.93700000000000006</v>
      </c>
      <c r="F297" s="5">
        <v>1.77</v>
      </c>
      <c r="G297" s="5">
        <v>1.88</v>
      </c>
      <c r="H297" s="5">
        <v>0.72199999999999998</v>
      </c>
      <c r="I297" s="5">
        <v>1.74</v>
      </c>
      <c r="J297" s="5">
        <v>0.26500000000000001</v>
      </c>
      <c r="K297" s="5">
        <f>TTEST(B297:D297,E297:G297,2,2)</f>
        <v>0.6850589291359559</v>
      </c>
      <c r="L297" s="5">
        <f>TTEST(B297:D297,H297:J297,2,2)</f>
        <v>0.57579590578284434</v>
      </c>
    </row>
    <row r="298" spans="1:12" x14ac:dyDescent="0.2">
      <c r="A298" s="5" t="s">
        <v>192</v>
      </c>
      <c r="B298" s="5">
        <v>0.36799999999999999</v>
      </c>
      <c r="C298" s="5">
        <v>0.47599999999999998</v>
      </c>
      <c r="D298" s="5">
        <v>0.35299999999999998</v>
      </c>
      <c r="E298" s="5">
        <v>0.34200000000000003</v>
      </c>
      <c r="F298" s="5">
        <v>0.53400000000000003</v>
      </c>
      <c r="G298" s="5" t="s">
        <v>631</v>
      </c>
      <c r="H298" s="5">
        <v>0.29599999999999999</v>
      </c>
      <c r="I298" s="5">
        <v>0.40600000000000003</v>
      </c>
      <c r="J298" s="5">
        <v>0.314</v>
      </c>
      <c r="K298" s="5">
        <f>TTEST(B298:D298,E298:G298,2,2)</f>
        <v>0.68535377765879013</v>
      </c>
      <c r="L298" s="5">
        <f>TTEST(B298:D298,H298:J298,2,2)</f>
        <v>0.30713768121699092</v>
      </c>
    </row>
    <row r="299" spans="1:12" x14ac:dyDescent="0.2">
      <c r="A299" s="5" t="s">
        <v>532</v>
      </c>
      <c r="B299" s="5">
        <v>182</v>
      </c>
      <c r="C299" s="5">
        <v>123</v>
      </c>
      <c r="D299" s="5">
        <v>156</v>
      </c>
      <c r="E299" s="5">
        <v>99.4</v>
      </c>
      <c r="F299" s="5">
        <v>268</v>
      </c>
      <c r="G299" s="5">
        <v>161</v>
      </c>
      <c r="H299" s="5">
        <v>84.4</v>
      </c>
      <c r="I299" s="5">
        <v>234</v>
      </c>
      <c r="J299" s="5">
        <v>65.099999999999994</v>
      </c>
      <c r="K299" s="5">
        <f>TTEST(B299:D299,E299:G299,2,2)</f>
        <v>0.68869583499913056</v>
      </c>
      <c r="L299" s="5">
        <f>TTEST(B299:D299,H299:J299,2,2)</f>
        <v>0.66875562616761419</v>
      </c>
    </row>
    <row r="300" spans="1:12" x14ac:dyDescent="0.2">
      <c r="A300" s="5" t="s">
        <v>579</v>
      </c>
      <c r="B300" s="5">
        <v>3.85</v>
      </c>
      <c r="C300" s="5">
        <v>2.93</v>
      </c>
      <c r="D300" s="5">
        <v>1.97</v>
      </c>
      <c r="E300" s="5">
        <v>1.01</v>
      </c>
      <c r="F300" s="5">
        <v>4.04</v>
      </c>
      <c r="G300" s="5">
        <v>2.37</v>
      </c>
      <c r="H300" s="5">
        <v>2.0099999999999998</v>
      </c>
      <c r="I300" s="5">
        <v>2.4700000000000002</v>
      </c>
      <c r="J300" s="5">
        <v>1.1299999999999999</v>
      </c>
      <c r="K300" s="5">
        <f>TTEST(B300:D300,E300:G300,2,2)</f>
        <v>0.68925970730776376</v>
      </c>
      <c r="L300" s="5">
        <f>TTEST(B300:D300,H300:J300,2,2)</f>
        <v>0.19335851655626762</v>
      </c>
    </row>
    <row r="301" spans="1:12" x14ac:dyDescent="0.2">
      <c r="A301" s="5" t="s">
        <v>485</v>
      </c>
      <c r="B301" s="5">
        <v>3.02</v>
      </c>
      <c r="C301" s="5">
        <v>4.66</v>
      </c>
      <c r="D301" s="5">
        <v>3.9</v>
      </c>
      <c r="E301" s="5">
        <v>2.33</v>
      </c>
      <c r="F301" s="5">
        <v>7.28</v>
      </c>
      <c r="G301" s="5">
        <v>3.94</v>
      </c>
      <c r="H301" s="5">
        <v>3.97</v>
      </c>
      <c r="I301" s="5">
        <v>5.16</v>
      </c>
      <c r="J301" s="5">
        <v>1.86</v>
      </c>
      <c r="K301" s="5">
        <f>TTEST(B301:D301,E301:G301,2,2)</f>
        <v>0.69041828042302678</v>
      </c>
      <c r="L301" s="5">
        <f>TTEST(B301:D301,H301:J301,2,2)</f>
        <v>0.86373440753193986</v>
      </c>
    </row>
    <row r="302" spans="1:12" x14ac:dyDescent="0.2">
      <c r="A302" s="5" t="s">
        <v>290</v>
      </c>
      <c r="B302" s="5">
        <v>0.158</v>
      </c>
      <c r="C302" s="5">
        <v>0.17</v>
      </c>
      <c r="D302" s="5">
        <v>0.14899999999999999</v>
      </c>
      <c r="E302" s="5">
        <v>0.161</v>
      </c>
      <c r="F302" s="5">
        <v>0.20599999999999999</v>
      </c>
      <c r="G302" s="5">
        <v>0.13700000000000001</v>
      </c>
      <c r="H302" s="5">
        <v>0.156</v>
      </c>
      <c r="I302" s="5">
        <v>0.23300000000000001</v>
      </c>
      <c r="J302" s="5">
        <v>0.126</v>
      </c>
      <c r="K302" s="5">
        <f>TTEST(B302:D302,E302:G302,2,2)</f>
        <v>0.69192176229924529</v>
      </c>
      <c r="L302" s="5">
        <f>TTEST(B302:D302,H302:J302,2,2)</f>
        <v>0.71610726060610097</v>
      </c>
    </row>
    <row r="303" spans="1:12" x14ac:dyDescent="0.2">
      <c r="A303" s="5" t="s">
        <v>490</v>
      </c>
      <c r="B303" s="5">
        <v>0.16700000000000001</v>
      </c>
      <c r="C303" s="5">
        <v>0.308</v>
      </c>
      <c r="D303" s="5">
        <v>0.54400000000000004</v>
      </c>
      <c r="E303" s="5">
        <v>0.26100000000000001</v>
      </c>
      <c r="F303" s="5">
        <v>0.42699999999999999</v>
      </c>
      <c r="G303" s="5">
        <v>0.497</v>
      </c>
      <c r="H303" s="5">
        <v>0.13</v>
      </c>
      <c r="I303" s="5">
        <v>0.222</v>
      </c>
      <c r="J303" s="5">
        <v>0.217</v>
      </c>
      <c r="K303" s="5">
        <f>TTEST(B303:D303,E303:G303,2,2)</f>
        <v>0.69304754415084346</v>
      </c>
      <c r="L303" s="5">
        <f>TTEST(B303:D303,H303:J303,2,2)</f>
        <v>0.2584480544262342</v>
      </c>
    </row>
    <row r="304" spans="1:12" x14ac:dyDescent="0.2">
      <c r="A304" s="5" t="s">
        <v>280</v>
      </c>
      <c r="B304" s="5">
        <v>0.69799999999999995</v>
      </c>
      <c r="C304" s="5">
        <v>0.56999999999999995</v>
      </c>
      <c r="D304" s="5">
        <v>0.36599999999999999</v>
      </c>
      <c r="E304" s="5">
        <v>0.34</v>
      </c>
      <c r="F304" s="5">
        <v>1.02</v>
      </c>
      <c r="G304" s="5">
        <v>0.55700000000000005</v>
      </c>
      <c r="H304" s="5">
        <v>0.42099999999999999</v>
      </c>
      <c r="I304" s="5">
        <v>0.71899999999999997</v>
      </c>
      <c r="J304" s="5">
        <v>0.71499999999999997</v>
      </c>
      <c r="K304" s="5">
        <f>TTEST(B304:D304,E304:G304,2,2)</f>
        <v>0.69354891778486349</v>
      </c>
      <c r="L304" s="5">
        <f>TTEST(B304:D304,H304:J304,2,2)</f>
        <v>0.62209186156186602</v>
      </c>
    </row>
    <row r="305" spans="1:12" x14ac:dyDescent="0.2">
      <c r="A305" s="5" t="s">
        <v>592</v>
      </c>
      <c r="B305" s="5">
        <v>4.24</v>
      </c>
      <c r="C305" s="5">
        <v>2.78</v>
      </c>
      <c r="D305" s="5">
        <v>5.47</v>
      </c>
      <c r="E305" s="5">
        <v>2.08</v>
      </c>
      <c r="F305" s="5">
        <v>4.8499999999999996</v>
      </c>
      <c r="G305" s="5">
        <v>4.12</v>
      </c>
      <c r="H305" s="5">
        <v>2.46</v>
      </c>
      <c r="I305" s="5">
        <v>4.51</v>
      </c>
      <c r="J305" s="5">
        <v>2.1800000000000002</v>
      </c>
      <c r="K305" s="5">
        <f>TTEST(B305:D305,E305:G305,2,2)</f>
        <v>0.69447511474632784</v>
      </c>
      <c r="L305" s="5">
        <f>TTEST(B305:D305,H305:J305,2,2)</f>
        <v>0.35667881233263182</v>
      </c>
    </row>
    <row r="306" spans="1:12" x14ac:dyDescent="0.2">
      <c r="A306" s="5" t="s">
        <v>296</v>
      </c>
      <c r="B306" s="5">
        <v>4.42</v>
      </c>
      <c r="C306" s="5">
        <v>4.42</v>
      </c>
      <c r="D306" s="5">
        <v>3.95</v>
      </c>
      <c r="E306" s="5">
        <v>3.94</v>
      </c>
      <c r="F306" s="5">
        <v>5.59</v>
      </c>
      <c r="G306" s="5">
        <v>3.97</v>
      </c>
      <c r="H306" s="5">
        <v>3.13</v>
      </c>
      <c r="I306" s="5">
        <v>4.32</v>
      </c>
      <c r="J306" s="5">
        <v>4.12</v>
      </c>
      <c r="K306" s="5">
        <f>TTEST(B306:D306,E306:G306,2,2)</f>
        <v>0.69788308803159937</v>
      </c>
      <c r="L306" s="5">
        <f>TTEST(B306:D306,H306:J306,2,2)</f>
        <v>0.36665595296914372</v>
      </c>
    </row>
    <row r="307" spans="1:12" x14ac:dyDescent="0.2">
      <c r="A307" s="5" t="s">
        <v>432</v>
      </c>
      <c r="B307" s="5">
        <v>4.8099999999999996</v>
      </c>
      <c r="C307" s="5">
        <v>4.0199999999999996</v>
      </c>
      <c r="D307" s="5">
        <v>4.45</v>
      </c>
      <c r="E307" s="5">
        <v>2.56</v>
      </c>
      <c r="F307" s="5">
        <v>7.26</v>
      </c>
      <c r="G307" s="5">
        <v>5.18</v>
      </c>
      <c r="H307" s="5">
        <v>3.9</v>
      </c>
      <c r="I307" s="5">
        <v>7.36</v>
      </c>
      <c r="J307" s="5">
        <v>2.79</v>
      </c>
      <c r="K307" s="5">
        <f>TTEST(B307:D307,E307:G307,2,2)</f>
        <v>0.69888051492598202</v>
      </c>
      <c r="L307" s="5">
        <f>TTEST(B307:D307,H307:J307,2,2)</f>
        <v>0.86296939541085105</v>
      </c>
    </row>
    <row r="308" spans="1:12" x14ac:dyDescent="0.2">
      <c r="A308" s="5" t="s">
        <v>89</v>
      </c>
      <c r="B308" s="5">
        <v>0.23599999999999999</v>
      </c>
      <c r="C308" s="5">
        <v>0.30199999999999999</v>
      </c>
      <c r="D308" s="5">
        <v>0.315</v>
      </c>
      <c r="E308" s="5">
        <v>0.42699999999999999</v>
      </c>
      <c r="F308" s="5">
        <v>0.27800000000000002</v>
      </c>
      <c r="G308" s="5">
        <v>0.22800000000000001</v>
      </c>
      <c r="H308" s="5">
        <v>0.29399999999999998</v>
      </c>
      <c r="I308" s="5">
        <v>0.221</v>
      </c>
      <c r="J308" s="5">
        <v>0.19800000000000001</v>
      </c>
      <c r="K308" s="5">
        <f>TTEST(B308:D308,E308:G308,2,2)</f>
        <v>0.70083230540573282</v>
      </c>
      <c r="L308" s="5">
        <f>TTEST(B308:D308,H308:J308,2,2)</f>
        <v>0.28552806693944022</v>
      </c>
    </row>
    <row r="309" spans="1:12" x14ac:dyDescent="0.2">
      <c r="A309" s="5" t="s">
        <v>454</v>
      </c>
      <c r="B309" s="5">
        <v>0.871</v>
      </c>
      <c r="C309" s="5">
        <v>1.06</v>
      </c>
      <c r="D309" s="5">
        <v>0.56200000000000006</v>
      </c>
      <c r="E309" s="5">
        <v>0.52300000000000002</v>
      </c>
      <c r="F309" s="5">
        <v>1.05</v>
      </c>
      <c r="G309" s="5">
        <v>0.65700000000000003</v>
      </c>
      <c r="H309" s="5">
        <v>0.71299999999999997</v>
      </c>
      <c r="I309" s="5">
        <v>0.79700000000000004</v>
      </c>
      <c r="J309" s="5">
        <v>0.29099999999999998</v>
      </c>
      <c r="K309" s="5">
        <f>TTEST(B309:D309,E309:G309,2,2)</f>
        <v>0.70388534803655067</v>
      </c>
      <c r="L309" s="5">
        <f>TTEST(B309:D309,H309:J309,2,2)</f>
        <v>0.34072678693316616</v>
      </c>
    </row>
    <row r="310" spans="1:12" x14ac:dyDescent="0.2">
      <c r="A310" s="5" t="s">
        <v>442</v>
      </c>
      <c r="B310" s="5">
        <v>28.2</v>
      </c>
      <c r="C310" s="5">
        <v>22.6</v>
      </c>
      <c r="D310" s="5">
        <v>13.7</v>
      </c>
      <c r="E310" s="5">
        <v>11.5</v>
      </c>
      <c r="F310" s="5">
        <v>35.700000000000003</v>
      </c>
      <c r="G310" s="5">
        <v>27.4</v>
      </c>
      <c r="H310" s="5">
        <v>11.5</v>
      </c>
      <c r="I310" s="5">
        <v>36.700000000000003</v>
      </c>
      <c r="J310" s="5">
        <v>8.9600000000000009</v>
      </c>
      <c r="K310" s="5">
        <f>TTEST(B310:D310,E310:G310,2,2)</f>
        <v>0.70445518630556192</v>
      </c>
      <c r="L310" s="5">
        <f>TTEST(B310:D310,H310:J310,2,2)</f>
        <v>0.81530869569688025</v>
      </c>
    </row>
    <row r="311" spans="1:12" x14ac:dyDescent="0.2">
      <c r="A311" s="5" t="s">
        <v>426</v>
      </c>
      <c r="B311" s="5">
        <v>4.0999999999999996</v>
      </c>
      <c r="C311" s="5">
        <v>4.49</v>
      </c>
      <c r="D311" s="5">
        <v>1.83</v>
      </c>
      <c r="E311" s="5">
        <v>0.67200000000000004</v>
      </c>
      <c r="F311" s="5">
        <v>8.57</v>
      </c>
      <c r="G311" s="5">
        <v>4.1100000000000003</v>
      </c>
      <c r="H311" s="5">
        <v>2.38</v>
      </c>
      <c r="I311" s="5">
        <v>6.79</v>
      </c>
      <c r="J311" s="5">
        <v>2.4300000000000002</v>
      </c>
      <c r="K311" s="5">
        <f>TTEST(B311:D311,E311:G311,2,2)</f>
        <v>0.70833962813209783</v>
      </c>
      <c r="L311" s="5">
        <f>TTEST(B311:D311,H311:J311,2,2)</f>
        <v>0.82644437473572252</v>
      </c>
    </row>
    <row r="312" spans="1:12" x14ac:dyDescent="0.2">
      <c r="A312" s="5" t="s">
        <v>498</v>
      </c>
      <c r="B312" s="5">
        <v>32.299999999999997</v>
      </c>
      <c r="C312" s="5">
        <v>22.2</v>
      </c>
      <c r="D312" s="5">
        <v>14.4</v>
      </c>
      <c r="E312" s="5">
        <v>11.7</v>
      </c>
      <c r="F312" s="5">
        <v>37.200000000000003</v>
      </c>
      <c r="G312" s="5">
        <v>31.1</v>
      </c>
      <c r="H312" s="5">
        <v>11.9</v>
      </c>
      <c r="I312" s="5">
        <v>39.5</v>
      </c>
      <c r="J312" s="5">
        <v>9.27</v>
      </c>
      <c r="K312" s="5">
        <f>TTEST(B312:D312,E312:G312,2,2)</f>
        <v>0.71020943575003803</v>
      </c>
      <c r="L312" s="5">
        <f>TTEST(B312:D312,H312:J312,2,2)</f>
        <v>0.81483277672832188</v>
      </c>
    </row>
    <row r="313" spans="1:12" x14ac:dyDescent="0.2">
      <c r="A313" s="5" t="s">
        <v>482</v>
      </c>
      <c r="B313" s="5">
        <v>7.02</v>
      </c>
      <c r="C313" s="5">
        <v>6.74</v>
      </c>
      <c r="D313" s="5">
        <v>7.14</v>
      </c>
      <c r="E313" s="5">
        <v>4.4800000000000004</v>
      </c>
      <c r="F313" s="5">
        <v>12.7</v>
      </c>
      <c r="G313" s="5">
        <v>6.64</v>
      </c>
      <c r="H313" s="5">
        <v>4.96</v>
      </c>
      <c r="I313" s="5">
        <v>10.9</v>
      </c>
      <c r="J313" s="5">
        <v>2.5099999999999998</v>
      </c>
      <c r="K313" s="5">
        <f>TTEST(B313:D313,E313:G313,2,2)</f>
        <v>0.71289646325404366</v>
      </c>
      <c r="L313" s="5">
        <f>TTEST(B313:D313,H313:J313,2,2)</f>
        <v>0.75222537377866505</v>
      </c>
    </row>
    <row r="314" spans="1:12" x14ac:dyDescent="0.2">
      <c r="A314" s="5" t="s">
        <v>15</v>
      </c>
      <c r="B314" s="5">
        <v>0.10299999999999999</v>
      </c>
      <c r="C314" s="5">
        <v>0.17199999999999999</v>
      </c>
      <c r="D314" s="5">
        <v>0.151</v>
      </c>
      <c r="E314" s="5">
        <v>0.23100000000000001</v>
      </c>
      <c r="F314" s="5">
        <v>0.13700000000000001</v>
      </c>
      <c r="G314" s="5">
        <v>0.108</v>
      </c>
      <c r="H314" s="5">
        <v>9.8000000000000004E-2</v>
      </c>
      <c r="I314" s="5">
        <v>0.16300000000000001</v>
      </c>
      <c r="J314" s="5">
        <v>0.17299999999999999</v>
      </c>
      <c r="K314" s="5">
        <f>TTEST(B314:D314,E314:G314,2,2)</f>
        <v>0.71411135457477126</v>
      </c>
      <c r="L314" s="5">
        <f>TTEST(B314:D314,H314:J314,2,2)</f>
        <v>0.93587443559201355</v>
      </c>
    </row>
    <row r="315" spans="1:12" x14ac:dyDescent="0.2">
      <c r="A315" s="5" t="s">
        <v>291</v>
      </c>
      <c r="B315" s="5">
        <v>0.13600000000000001</v>
      </c>
      <c r="C315" s="5">
        <v>0.20200000000000001</v>
      </c>
      <c r="D315" s="5">
        <v>0.20499999999999999</v>
      </c>
      <c r="E315" s="5">
        <v>8.4000000000000005E-2</v>
      </c>
      <c r="F315" s="5">
        <v>0.46300000000000002</v>
      </c>
      <c r="G315" s="5">
        <v>0.13700000000000001</v>
      </c>
      <c r="H315" s="5">
        <v>0.186</v>
      </c>
      <c r="I315" s="5">
        <v>0.14599999999999999</v>
      </c>
      <c r="J315" s="5">
        <v>0.13600000000000001</v>
      </c>
      <c r="K315" s="5">
        <f>TTEST(B315:D315,E315:G315,2,2)</f>
        <v>0.71663285612479521</v>
      </c>
      <c r="L315" s="5">
        <f>TTEST(B315:D315,H315:J315,2,2)</f>
        <v>0.41018619435657688</v>
      </c>
    </row>
    <row r="316" spans="1:12" x14ac:dyDescent="0.2">
      <c r="A316" s="5" t="s">
        <v>54</v>
      </c>
      <c r="B316" s="5">
        <v>254</v>
      </c>
      <c r="C316" s="5">
        <v>299</v>
      </c>
      <c r="D316" s="5">
        <v>307</v>
      </c>
      <c r="E316" s="5">
        <v>337</v>
      </c>
      <c r="F316" s="5">
        <v>332</v>
      </c>
      <c r="G316" s="5">
        <v>234</v>
      </c>
      <c r="H316" s="5">
        <v>305</v>
      </c>
      <c r="I316" s="5">
        <v>315</v>
      </c>
      <c r="J316" s="5">
        <v>244</v>
      </c>
      <c r="K316" s="5">
        <f>TTEST(B316:D316,E316:G316,2,2)</f>
        <v>0.72081814657048637</v>
      </c>
      <c r="L316" s="5">
        <f>TTEST(B316:D316,H316:J316,2,2)</f>
        <v>0.96384930100484323</v>
      </c>
    </row>
    <row r="317" spans="1:12" x14ac:dyDescent="0.2">
      <c r="A317" s="5" t="s">
        <v>88</v>
      </c>
      <c r="B317" s="5">
        <v>0.8</v>
      </c>
      <c r="C317" s="5">
        <v>0.94</v>
      </c>
      <c r="D317" s="5">
        <v>0.90700000000000003</v>
      </c>
      <c r="E317" s="5">
        <v>0.98199999999999998</v>
      </c>
      <c r="F317" s="5">
        <v>0.83199999999999996</v>
      </c>
      <c r="G317" s="5">
        <v>0.73799999999999999</v>
      </c>
      <c r="H317" s="5">
        <v>1.04</v>
      </c>
      <c r="I317" s="5">
        <v>0.80600000000000005</v>
      </c>
      <c r="J317" s="5">
        <v>0.75</v>
      </c>
      <c r="K317" s="5">
        <f>TTEST(B317:D317,E317:G317,2,2)</f>
        <v>0.72116109363965442</v>
      </c>
      <c r="L317" s="5">
        <f>TTEST(B317:D317,H317:J317,2,2)</f>
        <v>0.87116929329535708</v>
      </c>
    </row>
    <row r="318" spans="1:12" x14ac:dyDescent="0.2">
      <c r="A318" s="5" t="s">
        <v>49</v>
      </c>
      <c r="B318" s="5">
        <v>77.7</v>
      </c>
      <c r="C318" s="5">
        <v>142</v>
      </c>
      <c r="D318" s="5">
        <v>89.9</v>
      </c>
      <c r="E318" s="5">
        <v>142</v>
      </c>
      <c r="F318" s="5">
        <v>109</v>
      </c>
      <c r="G318" s="5">
        <v>87.6</v>
      </c>
      <c r="H318" s="5">
        <v>106</v>
      </c>
      <c r="I318" s="5">
        <v>92.1</v>
      </c>
      <c r="J318" s="5">
        <v>96.1</v>
      </c>
      <c r="K318" s="5">
        <f>TTEST(B318:D318,E318:G318,2,2)</f>
        <v>0.7216328749237948</v>
      </c>
      <c r="L318" s="5">
        <f>TTEST(B318:D318,H318:J318,2,2)</f>
        <v>0.81142988113128567</v>
      </c>
    </row>
    <row r="319" spans="1:12" x14ac:dyDescent="0.2">
      <c r="A319" s="5" t="s">
        <v>146</v>
      </c>
      <c r="B319" s="5">
        <v>0.11700000000000001</v>
      </c>
      <c r="C319" s="5">
        <v>0.16400000000000001</v>
      </c>
      <c r="D319" s="5">
        <v>2.5999999999999999E-2</v>
      </c>
      <c r="E319" s="5">
        <v>0.121</v>
      </c>
      <c r="F319" s="5">
        <v>5.8999999999999997E-2</v>
      </c>
      <c r="G319" s="5">
        <v>7.5999999999999998E-2</v>
      </c>
      <c r="H319" s="5">
        <v>2.5000000000000001E-2</v>
      </c>
      <c r="I319" s="5">
        <v>7.0000000000000007E-2</v>
      </c>
      <c r="J319" s="5" t="s">
        <v>631</v>
      </c>
      <c r="K319" s="5">
        <f>TTEST(B319:D319,E319:G319,2,2)</f>
        <v>0.72204773234497122</v>
      </c>
      <c r="L319" s="5">
        <f>TTEST(B319:D319,H319:J319,2,2)</f>
        <v>0.3916328536631421</v>
      </c>
    </row>
    <row r="320" spans="1:12" x14ac:dyDescent="0.2">
      <c r="A320" s="5" t="s">
        <v>330</v>
      </c>
      <c r="B320" s="5" t="s">
        <v>631</v>
      </c>
      <c r="C320" s="5">
        <v>4.9000000000000002E-2</v>
      </c>
      <c r="D320" s="5">
        <v>4.5999999999999999E-2</v>
      </c>
      <c r="E320" s="5">
        <v>3.4000000000000002E-2</v>
      </c>
      <c r="F320" s="5">
        <v>8.5000000000000006E-2</v>
      </c>
      <c r="G320" s="5">
        <v>4.5999999999999999E-2</v>
      </c>
      <c r="H320" s="5" t="s">
        <v>631</v>
      </c>
      <c r="I320" s="5">
        <v>5.3999999999999999E-2</v>
      </c>
      <c r="J320" s="5">
        <v>4.5999999999999999E-2</v>
      </c>
      <c r="K320" s="5">
        <f>TTEST(B320:D320,E320:G320,2,2)</f>
        <v>0.73141525554628983</v>
      </c>
      <c r="L320" s="5">
        <f>TTEST(B320:D320,H320:J320,2,2)</f>
        <v>0.61764044354906344</v>
      </c>
    </row>
    <row r="321" spans="1:12" x14ac:dyDescent="0.2">
      <c r="A321" s="5" t="s">
        <v>7</v>
      </c>
      <c r="B321" s="5">
        <v>0.63100000000000001</v>
      </c>
      <c r="C321" s="5">
        <v>1.1000000000000001</v>
      </c>
      <c r="D321" s="5">
        <v>0.59099999999999997</v>
      </c>
      <c r="E321" s="5">
        <v>0.73299999999999998</v>
      </c>
      <c r="F321" s="5">
        <v>0.72399999999999998</v>
      </c>
      <c r="G321" s="5">
        <v>0.68500000000000005</v>
      </c>
      <c r="H321" s="5">
        <v>0.59799999999999998</v>
      </c>
      <c r="I321" s="5">
        <v>0.81200000000000006</v>
      </c>
      <c r="J321" s="5">
        <v>0.66700000000000004</v>
      </c>
      <c r="K321" s="5">
        <f>TTEST(B321:D321,E321:G321,2,2)</f>
        <v>0.7331112023940356</v>
      </c>
      <c r="L321" s="5">
        <f>TTEST(B321:D321,H321:J321,2,2)</f>
        <v>0.66529238152322301</v>
      </c>
    </row>
    <row r="322" spans="1:12" x14ac:dyDescent="0.2">
      <c r="A322" s="5" t="s">
        <v>210</v>
      </c>
      <c r="B322" s="5">
        <v>0.53900000000000003</v>
      </c>
      <c r="C322" s="5">
        <v>0.44700000000000001</v>
      </c>
      <c r="D322" s="5">
        <v>0.64900000000000002</v>
      </c>
      <c r="E322" s="5">
        <v>0.59199999999999997</v>
      </c>
      <c r="F322" s="5">
        <v>0.58699999999999997</v>
      </c>
      <c r="G322" s="5">
        <v>0.52300000000000002</v>
      </c>
      <c r="H322" s="5">
        <v>0.45400000000000001</v>
      </c>
      <c r="I322" s="5">
        <v>0.76800000000000002</v>
      </c>
      <c r="J322" s="5">
        <v>0.50600000000000001</v>
      </c>
      <c r="K322" s="5">
        <f>TTEST(B322:D322,E322:G322,2,2)</f>
        <v>0.73878796260725332</v>
      </c>
      <c r="L322" s="5">
        <f>TTEST(B322:D322,H322:J322,2,2)</f>
        <v>0.79803645575723015</v>
      </c>
    </row>
    <row r="323" spans="1:12" x14ac:dyDescent="0.2">
      <c r="A323" s="5" t="s">
        <v>625</v>
      </c>
      <c r="B323" s="5">
        <v>2.2200000000000002</v>
      </c>
      <c r="C323" s="5">
        <v>2.41</v>
      </c>
      <c r="D323" s="5">
        <v>2.1800000000000002</v>
      </c>
      <c r="E323" s="5">
        <v>2.0099999999999998</v>
      </c>
      <c r="F323" s="5">
        <v>2.84</v>
      </c>
      <c r="G323" s="5">
        <v>1.55</v>
      </c>
      <c r="H323" s="5">
        <v>1.75</v>
      </c>
      <c r="I323" s="5">
        <v>3.88</v>
      </c>
      <c r="J323" s="5">
        <v>1.1599999999999999</v>
      </c>
      <c r="K323" s="5">
        <f>TTEST(B323:D323,E323:G323,2,2)</f>
        <v>0.7399364373194337</v>
      </c>
      <c r="L323" s="5">
        <f>TTEST(B323:D323,H323:J323,2,2)</f>
        <v>0.99396961067178125</v>
      </c>
    </row>
    <row r="324" spans="1:12" x14ac:dyDescent="0.2">
      <c r="A324" s="5" t="s">
        <v>462</v>
      </c>
      <c r="B324" s="5">
        <v>0.86899999999999999</v>
      </c>
      <c r="C324" s="5">
        <v>0.38</v>
      </c>
      <c r="D324" s="5" t="s">
        <v>631</v>
      </c>
      <c r="E324" s="5" t="s">
        <v>631</v>
      </c>
      <c r="F324" s="5">
        <v>1.07</v>
      </c>
      <c r="G324" s="5">
        <v>0.47099999999999997</v>
      </c>
      <c r="H324" s="5">
        <v>0.54500000000000004</v>
      </c>
      <c r="I324" s="5">
        <v>0.89400000000000002</v>
      </c>
      <c r="J324" s="5" t="s">
        <v>631</v>
      </c>
      <c r="K324" s="5">
        <f>TTEST(B324:D324,E324:G324,2,2)</f>
        <v>0.74201765869597347</v>
      </c>
      <c r="L324" s="5">
        <f>TTEST(B324:D324,H324:J324,2,2)</f>
        <v>0.78175965412122483</v>
      </c>
    </row>
    <row r="325" spans="1:12" x14ac:dyDescent="0.2">
      <c r="A325" s="5" t="s">
        <v>283</v>
      </c>
      <c r="B325" s="5">
        <v>50.4</v>
      </c>
      <c r="C325" s="5">
        <v>51</v>
      </c>
      <c r="D325" s="5">
        <v>56.1</v>
      </c>
      <c r="E325" s="5">
        <v>48.1</v>
      </c>
      <c r="F325" s="5">
        <v>60.3</v>
      </c>
      <c r="G325" s="5">
        <v>43.5</v>
      </c>
      <c r="H325" s="5">
        <v>34</v>
      </c>
      <c r="I325" s="5">
        <v>48.3</v>
      </c>
      <c r="J325" s="5">
        <v>39.6</v>
      </c>
      <c r="K325" s="5">
        <f>TTEST(B325:D325,E325:G325,2,2)</f>
        <v>0.74377641896330227</v>
      </c>
      <c r="L325" s="5">
        <f>TTEST(B325:D325,H325:J325,2,2)</f>
        <v>5.9049796003914384E-2</v>
      </c>
    </row>
    <row r="326" spans="1:12" x14ac:dyDescent="0.2">
      <c r="A326" s="5" t="s">
        <v>343</v>
      </c>
      <c r="B326" s="5">
        <v>2.5999999999999999E-2</v>
      </c>
      <c r="C326" s="5">
        <v>0.01</v>
      </c>
      <c r="D326" s="5">
        <v>8.9999999999999993E-3</v>
      </c>
      <c r="E326" s="5">
        <v>1.2999999999999999E-2</v>
      </c>
      <c r="F326" s="5">
        <v>6.0000000000000001E-3</v>
      </c>
      <c r="G326" s="5">
        <v>1.9E-2</v>
      </c>
      <c r="H326" s="5">
        <v>7.0000000000000001E-3</v>
      </c>
      <c r="I326" s="5">
        <v>1.6E-2</v>
      </c>
      <c r="J326" s="5">
        <v>8.9999999999999993E-3</v>
      </c>
      <c r="K326" s="5">
        <f>TTEST(B326:D326,E326:G326,2,2)</f>
        <v>0.74399064132125214</v>
      </c>
      <c r="L326" s="5">
        <f>TTEST(B326:D326,H326:J326,2,2)</f>
        <v>0.51968313046334225</v>
      </c>
    </row>
    <row r="327" spans="1:12" x14ac:dyDescent="0.2">
      <c r="A327" s="5" t="s">
        <v>400</v>
      </c>
      <c r="B327" s="5">
        <v>0.56299999999999994</v>
      </c>
      <c r="C327" s="5">
        <v>0.33</v>
      </c>
      <c r="D327" s="5">
        <v>0.217</v>
      </c>
      <c r="E327" s="5">
        <v>0.20599999999999999</v>
      </c>
      <c r="F327" s="5">
        <v>0.629</v>
      </c>
      <c r="G327" s="5">
        <v>0.442</v>
      </c>
      <c r="H327" s="5">
        <v>0.151</v>
      </c>
      <c r="I327" s="5">
        <v>0.37</v>
      </c>
      <c r="J327" s="5">
        <v>0.25700000000000001</v>
      </c>
      <c r="K327" s="5">
        <f>TTEST(B327:D327,E327:G327,2,2)</f>
        <v>0.74426749943330273</v>
      </c>
      <c r="L327" s="5">
        <f>TTEST(B327:D327,H327:J327,2,2)</f>
        <v>0.40822441389145464</v>
      </c>
    </row>
    <row r="328" spans="1:12" x14ac:dyDescent="0.2">
      <c r="A328" s="5" t="s">
        <v>428</v>
      </c>
      <c r="B328" s="5">
        <v>9.48</v>
      </c>
      <c r="C328" s="5">
        <v>7.81</v>
      </c>
      <c r="D328" s="5">
        <v>6.38</v>
      </c>
      <c r="E328" s="5">
        <v>3.68</v>
      </c>
      <c r="F328" s="5">
        <v>13.7</v>
      </c>
      <c r="G328" s="5">
        <v>9.4499999999999993</v>
      </c>
      <c r="H328" s="5">
        <v>5.89</v>
      </c>
      <c r="I328" s="5">
        <v>13.3</v>
      </c>
      <c r="J328" s="5">
        <v>4.51</v>
      </c>
      <c r="K328" s="5">
        <f>TTEST(B328:D328,E328:G328,2,2)</f>
        <v>0.74632457119730522</v>
      </c>
      <c r="L328" s="5">
        <f>TTEST(B328:D328,H328:J328,2,2)</f>
        <v>0.9973890210873968</v>
      </c>
    </row>
    <row r="329" spans="1:12" x14ac:dyDescent="0.2">
      <c r="A329" s="5" t="s">
        <v>530</v>
      </c>
      <c r="B329" s="5">
        <v>3.85</v>
      </c>
      <c r="C329" s="5">
        <v>1.95</v>
      </c>
      <c r="D329" s="5">
        <v>3.08</v>
      </c>
      <c r="E329" s="5">
        <v>1.22</v>
      </c>
      <c r="F329" s="5">
        <v>6.33</v>
      </c>
      <c r="G329" s="5">
        <v>2.98</v>
      </c>
      <c r="H329" s="5">
        <v>2.82</v>
      </c>
      <c r="I329" s="5">
        <v>5.52</v>
      </c>
      <c r="J329" s="5">
        <v>0.88200000000000001</v>
      </c>
      <c r="K329" s="5">
        <f>TTEST(B329:D329,E329:G329,2,2)</f>
        <v>0.74790525907248351</v>
      </c>
      <c r="L329" s="5">
        <f>TTEST(B329:D329,H329:J329,2,2)</f>
        <v>0.94125848868778794</v>
      </c>
    </row>
    <row r="330" spans="1:12" x14ac:dyDescent="0.2">
      <c r="A330" s="5" t="s">
        <v>55</v>
      </c>
      <c r="B330" s="5">
        <v>61.2</v>
      </c>
      <c r="C330" s="5">
        <v>61.2</v>
      </c>
      <c r="D330" s="5">
        <v>62.7</v>
      </c>
      <c r="E330" s="5">
        <v>57.3</v>
      </c>
      <c r="F330" s="5">
        <v>79.400000000000006</v>
      </c>
      <c r="G330" s="5">
        <v>56.2</v>
      </c>
      <c r="H330" s="5">
        <v>90.6</v>
      </c>
      <c r="I330" s="5">
        <v>51</v>
      </c>
      <c r="J330" s="5">
        <v>49.3</v>
      </c>
      <c r="K330" s="5">
        <f>TTEST(B330:D330,E330:G330,2,2)</f>
        <v>0.74864607376517256</v>
      </c>
      <c r="L330" s="5">
        <f>TTEST(B330:D330,H330:J330,2,2)</f>
        <v>0.89306101581450736</v>
      </c>
    </row>
    <row r="331" spans="1:12" x14ac:dyDescent="0.2">
      <c r="A331" s="5" t="s">
        <v>134</v>
      </c>
      <c r="B331" s="5">
        <v>0.126</v>
      </c>
      <c r="C331" s="5">
        <v>0.245</v>
      </c>
      <c r="D331" s="5">
        <v>0.19</v>
      </c>
      <c r="E331" s="5">
        <v>0.17</v>
      </c>
      <c r="F331" s="5">
        <v>0.22500000000000001</v>
      </c>
      <c r="G331" s="5">
        <v>0.20499999999999999</v>
      </c>
      <c r="H331" s="5">
        <v>0.14799999999999999</v>
      </c>
      <c r="I331" s="5">
        <v>0.2</v>
      </c>
      <c r="J331" s="5">
        <v>0.13200000000000001</v>
      </c>
      <c r="K331" s="5">
        <f>TTEST(B331:D331,E331:G331,2,2)</f>
        <v>0.7492147348520668</v>
      </c>
      <c r="L331" s="5">
        <f>TTEST(B331:D331,H331:J331,2,2)</f>
        <v>0.53712438681214492</v>
      </c>
    </row>
    <row r="332" spans="1:12" x14ac:dyDescent="0.2">
      <c r="A332" s="5" t="s">
        <v>196</v>
      </c>
      <c r="B332" s="5">
        <v>13</v>
      </c>
      <c r="C332" s="5">
        <v>9.1199999999999992</v>
      </c>
      <c r="D332" s="5">
        <v>12.1</v>
      </c>
      <c r="E332" s="5">
        <v>9.24</v>
      </c>
      <c r="F332" s="5">
        <v>14.7</v>
      </c>
      <c r="G332" s="5">
        <v>12.3</v>
      </c>
      <c r="H332" s="5">
        <v>10.3</v>
      </c>
      <c r="I332" s="5">
        <v>16</v>
      </c>
      <c r="J332" s="5">
        <v>6.46</v>
      </c>
      <c r="K332" s="5">
        <f>TTEST(B332:D332,E332:G332,2,2)</f>
        <v>0.74940687003283024</v>
      </c>
      <c r="L332" s="5">
        <f>TTEST(B332:D332,H332:J332,2,2)</f>
        <v>0.87936059344398831</v>
      </c>
    </row>
    <row r="333" spans="1:12" x14ac:dyDescent="0.2">
      <c r="A333" s="5" t="s">
        <v>128</v>
      </c>
      <c r="B333" s="5">
        <v>0.02</v>
      </c>
      <c r="C333" s="5" t="s">
        <v>631</v>
      </c>
      <c r="D333" s="5">
        <v>3.6999999999999998E-2</v>
      </c>
      <c r="E333" s="5">
        <v>2.3E-2</v>
      </c>
      <c r="F333" s="5">
        <v>3.5000000000000003E-2</v>
      </c>
      <c r="G333" s="5">
        <v>3.5999999999999997E-2</v>
      </c>
      <c r="H333" s="5">
        <v>5.2999999999999999E-2</v>
      </c>
      <c r="I333" s="5">
        <v>3.2000000000000001E-2</v>
      </c>
      <c r="J333" s="5">
        <v>2.1999999999999999E-2</v>
      </c>
      <c r="K333" s="5">
        <f>TTEST(B333:D333,E333:G333,2,2)</f>
        <v>0.75588287568770873</v>
      </c>
      <c r="L333" s="5">
        <f>TTEST(B333:D333,H333:J333,2,2)</f>
        <v>0.62955386650670375</v>
      </c>
    </row>
    <row r="334" spans="1:12" x14ac:dyDescent="0.2">
      <c r="A334" s="5" t="s">
        <v>82</v>
      </c>
      <c r="B334" s="5">
        <v>1.19</v>
      </c>
      <c r="C334" s="5">
        <v>1.1299999999999999</v>
      </c>
      <c r="D334" s="5">
        <v>1.29</v>
      </c>
      <c r="E334" s="5">
        <v>0.86799999999999999</v>
      </c>
      <c r="F334" s="5">
        <v>1.75</v>
      </c>
      <c r="G334" s="5">
        <v>1.25</v>
      </c>
      <c r="H334" s="5">
        <v>2.94</v>
      </c>
      <c r="I334" s="5">
        <v>1.19</v>
      </c>
      <c r="J334" s="5">
        <v>1.06</v>
      </c>
      <c r="K334" s="5">
        <f>TTEST(B334:D334,E334:G334,2,2)</f>
        <v>0.75706150641719938</v>
      </c>
      <c r="L334" s="5">
        <f>TTEST(B334:D334,H334:J334,2,2)</f>
        <v>0.43520179675012427</v>
      </c>
    </row>
    <row r="335" spans="1:12" x14ac:dyDescent="0.2">
      <c r="A335" s="5" t="s">
        <v>455</v>
      </c>
      <c r="B335" s="5">
        <v>1.29</v>
      </c>
      <c r="C335" s="5">
        <v>1.06</v>
      </c>
      <c r="D335" s="5">
        <v>1.19</v>
      </c>
      <c r="E335" s="5">
        <v>0.83799999999999997</v>
      </c>
      <c r="F335" s="5">
        <v>2.2000000000000002</v>
      </c>
      <c r="G335" s="5">
        <v>0.94199999999999995</v>
      </c>
      <c r="H335" s="5">
        <v>1.01</v>
      </c>
      <c r="I335" s="5">
        <v>1.6</v>
      </c>
      <c r="J335" s="5">
        <v>0.432</v>
      </c>
      <c r="K335" s="5">
        <f>TTEST(B335:D335,E335:G335,2,2)</f>
        <v>0.75706477393675631</v>
      </c>
      <c r="L335" s="5">
        <f>TTEST(B335:D335,H335:J335,2,2)</f>
        <v>0.65434538086321936</v>
      </c>
    </row>
    <row r="336" spans="1:12" x14ac:dyDescent="0.2">
      <c r="A336" s="5" t="s">
        <v>584</v>
      </c>
      <c r="B336" s="5">
        <v>0.496</v>
      </c>
      <c r="C336" s="5">
        <v>0.33800000000000002</v>
      </c>
      <c r="D336" s="5">
        <v>0.504</v>
      </c>
      <c r="E336" s="5">
        <v>0.29899999999999999</v>
      </c>
      <c r="F336" s="5">
        <v>0.83399999999999996</v>
      </c>
      <c r="G336" s="5">
        <v>0.379</v>
      </c>
      <c r="H336" s="5">
        <v>0.54700000000000004</v>
      </c>
      <c r="I336" s="5">
        <v>1.27</v>
      </c>
      <c r="J336" s="5">
        <v>0.38800000000000001</v>
      </c>
      <c r="K336" s="5">
        <f>TTEST(B336:D336,E336:G336,2,2)</f>
        <v>0.75716469665459174</v>
      </c>
      <c r="L336" s="5">
        <f>TTEST(B336:D336,H336:J336,2,2)</f>
        <v>0.35529797574413668</v>
      </c>
    </row>
    <row r="337" spans="1:12" x14ac:dyDescent="0.2">
      <c r="A337" s="5" t="s">
        <v>499</v>
      </c>
      <c r="B337" s="5">
        <v>12.2</v>
      </c>
      <c r="C337" s="5">
        <v>6</v>
      </c>
      <c r="D337" s="5">
        <v>5.29</v>
      </c>
      <c r="E337" s="5">
        <v>4.03</v>
      </c>
      <c r="F337" s="5">
        <v>11.9</v>
      </c>
      <c r="G337" s="5">
        <v>10.8</v>
      </c>
      <c r="H337" s="5">
        <v>4.18</v>
      </c>
      <c r="I337" s="5">
        <v>12.7</v>
      </c>
      <c r="J337" s="5">
        <v>2.31</v>
      </c>
      <c r="K337" s="5">
        <f>TTEST(B337:D337,E337:G337,2,2)</f>
        <v>0.75966862932993984</v>
      </c>
      <c r="L337" s="5">
        <f>TTEST(B337:D337,H337:J337,2,2)</f>
        <v>0.73042654612747393</v>
      </c>
    </row>
    <row r="338" spans="1:12" x14ac:dyDescent="0.2">
      <c r="A338" s="5" t="s">
        <v>112</v>
      </c>
      <c r="B338" s="5">
        <v>1.1399999999999999</v>
      </c>
      <c r="C338" s="5">
        <v>1.7</v>
      </c>
      <c r="D338" s="5">
        <v>1.71</v>
      </c>
      <c r="E338" s="5">
        <v>1.83</v>
      </c>
      <c r="F338" s="5">
        <v>1.45</v>
      </c>
      <c r="G338" s="5">
        <v>0.96499999999999997</v>
      </c>
      <c r="H338" s="5">
        <v>1.23</v>
      </c>
      <c r="I338" s="5">
        <v>1.29</v>
      </c>
      <c r="J338" s="5">
        <v>1.1499999999999999</v>
      </c>
      <c r="K338" s="5">
        <f>TTEST(B338:D338,E338:G338,2,2)</f>
        <v>0.761794546086206</v>
      </c>
      <c r="L338" s="5">
        <f>TTEST(B338:D338,H338:J338,2,2)</f>
        <v>0.20255527300921455</v>
      </c>
    </row>
    <row r="339" spans="1:12" x14ac:dyDescent="0.2">
      <c r="A339" s="5" t="s">
        <v>398</v>
      </c>
      <c r="B339" s="5">
        <v>3.55</v>
      </c>
      <c r="C339" s="5">
        <v>1.5</v>
      </c>
      <c r="D339" s="5">
        <v>2.63</v>
      </c>
      <c r="E339" s="5">
        <v>2.02</v>
      </c>
      <c r="F339" s="5">
        <v>3.84</v>
      </c>
      <c r="G339" s="5">
        <v>2.59</v>
      </c>
      <c r="H339" s="5">
        <v>1.43</v>
      </c>
      <c r="I339" s="5">
        <v>4.22</v>
      </c>
      <c r="J339" s="5">
        <v>0.90800000000000003</v>
      </c>
      <c r="K339" s="5">
        <f>TTEST(B339:D339,E339:G339,2,2)</f>
        <v>0.76445428517611802</v>
      </c>
      <c r="L339" s="5">
        <f>TTEST(B339:D339,H339:J339,2,2)</f>
        <v>0.76841078454774447</v>
      </c>
    </row>
    <row r="340" spans="1:12" x14ac:dyDescent="0.2">
      <c r="A340" s="5" t="s">
        <v>580</v>
      </c>
      <c r="B340" s="5">
        <v>4.8099999999999996</v>
      </c>
      <c r="C340" s="5">
        <v>2.81</v>
      </c>
      <c r="D340" s="5">
        <v>3.36</v>
      </c>
      <c r="E340" s="5">
        <v>1.41</v>
      </c>
      <c r="F340" s="5">
        <v>7.02</v>
      </c>
      <c r="G340" s="5">
        <v>4.2</v>
      </c>
      <c r="H340" s="5">
        <v>2.64</v>
      </c>
      <c r="I340" s="5">
        <v>5.59</v>
      </c>
      <c r="J340" s="5">
        <v>2.5499999999999998</v>
      </c>
      <c r="K340" s="5">
        <f>TTEST(B340:D340,E340:G340,2,2)</f>
        <v>0.76591222413779647</v>
      </c>
      <c r="L340" s="5">
        <f>TTEST(B340:D340,H340:J340,2,2)</f>
        <v>0.95704679648301871</v>
      </c>
    </row>
    <row r="341" spans="1:12" x14ac:dyDescent="0.2">
      <c r="A341" s="5" t="s">
        <v>413</v>
      </c>
      <c r="B341" s="5">
        <v>86.3</v>
      </c>
      <c r="C341" s="5">
        <v>60.6</v>
      </c>
      <c r="D341" s="5">
        <v>54.5</v>
      </c>
      <c r="E341" s="5">
        <v>43.6</v>
      </c>
      <c r="F341" s="5">
        <v>114</v>
      </c>
      <c r="G341" s="5">
        <v>65.7</v>
      </c>
      <c r="H341" s="5">
        <v>47.6</v>
      </c>
      <c r="I341" s="5">
        <v>150</v>
      </c>
      <c r="J341" s="5">
        <v>33.299999999999997</v>
      </c>
      <c r="K341" s="5">
        <f>TTEST(B341:D341,E341:G341,2,2)</f>
        <v>0.76640439832088592</v>
      </c>
      <c r="L341" s="5">
        <f>TTEST(B341:D341,H341:J341,2,2)</f>
        <v>0.80867515929447287</v>
      </c>
    </row>
    <row r="342" spans="1:12" x14ac:dyDescent="0.2">
      <c r="A342" s="5" t="s">
        <v>621</v>
      </c>
      <c r="B342" s="5">
        <v>1.42</v>
      </c>
      <c r="C342" s="5">
        <v>1.03</v>
      </c>
      <c r="D342" s="5">
        <v>1.17</v>
      </c>
      <c r="E342" s="5">
        <v>0.42</v>
      </c>
      <c r="F342" s="5">
        <v>2.13</v>
      </c>
      <c r="G342" s="5">
        <v>1.56</v>
      </c>
      <c r="H342" s="5">
        <v>1.44</v>
      </c>
      <c r="I342" s="5">
        <v>2.15</v>
      </c>
      <c r="J342" s="5">
        <v>0.441</v>
      </c>
      <c r="K342" s="5">
        <f>TTEST(B342:D342,E342:G342,2,2)</f>
        <v>0.76719686917221908</v>
      </c>
      <c r="L342" s="5">
        <f>TTEST(B342:D342,H342:J342,2,2)</f>
        <v>0.80098930307260996</v>
      </c>
    </row>
    <row r="343" spans="1:12" x14ac:dyDescent="0.2">
      <c r="A343" s="5" t="s">
        <v>367</v>
      </c>
      <c r="B343" s="5">
        <v>1.28</v>
      </c>
      <c r="C343" s="5">
        <v>3.25</v>
      </c>
      <c r="D343" s="5">
        <v>1.45</v>
      </c>
      <c r="E343" s="5">
        <v>2.57</v>
      </c>
      <c r="F343" s="5">
        <v>2.65</v>
      </c>
      <c r="G343" s="5">
        <v>1.46</v>
      </c>
      <c r="H343" s="5">
        <v>2.69</v>
      </c>
      <c r="I343" s="5">
        <v>1.42</v>
      </c>
      <c r="J343" s="5">
        <v>1.27</v>
      </c>
      <c r="K343" s="5">
        <f>TTEST(B343:D343,E343:G343,2,2)</f>
        <v>0.76769395415980624</v>
      </c>
      <c r="L343" s="5">
        <f>TTEST(B343:D343,H343:J343,2,2)</f>
        <v>0.80900792494224194</v>
      </c>
    </row>
    <row r="344" spans="1:12" x14ac:dyDescent="0.2">
      <c r="A344" s="5" t="s">
        <v>419</v>
      </c>
      <c r="B344" s="5">
        <v>111</v>
      </c>
      <c r="C344" s="5">
        <v>103</v>
      </c>
      <c r="D344" s="5">
        <v>89.1</v>
      </c>
      <c r="E344" s="5">
        <v>59.7</v>
      </c>
      <c r="F344" s="5">
        <v>166</v>
      </c>
      <c r="G344" s="5">
        <v>107</v>
      </c>
      <c r="H344" s="5">
        <v>61.5</v>
      </c>
      <c r="I344" s="5">
        <v>141</v>
      </c>
      <c r="J344" s="5">
        <v>38.6</v>
      </c>
      <c r="K344" s="5">
        <f>TTEST(B344:D344,E344:G344,2,2)</f>
        <v>0.76910353778044394</v>
      </c>
      <c r="L344" s="5">
        <f>TTEST(B344:D344,H344:J344,2,2)</f>
        <v>0.54978239326304013</v>
      </c>
    </row>
    <row r="345" spans="1:12" x14ac:dyDescent="0.2">
      <c r="A345" s="5" t="s">
        <v>557</v>
      </c>
      <c r="B345" s="5">
        <v>1.41</v>
      </c>
      <c r="C345" s="5">
        <v>1.35</v>
      </c>
      <c r="D345" s="5">
        <v>1.1200000000000001</v>
      </c>
      <c r="E345" s="5">
        <v>0.71899999999999997</v>
      </c>
      <c r="F345" s="5">
        <v>2.44</v>
      </c>
      <c r="G345" s="5">
        <v>1.21</v>
      </c>
      <c r="H345" s="5">
        <v>1.34</v>
      </c>
      <c r="I345" s="5">
        <v>1.51</v>
      </c>
      <c r="J345" s="5">
        <v>0.35099999999999998</v>
      </c>
      <c r="K345" s="5">
        <f>TTEST(B345:D345,E345:G345,2,2)</f>
        <v>0.76935005529643852</v>
      </c>
      <c r="L345" s="5">
        <f>TTEST(B345:D345,H345:J345,2,2)</f>
        <v>0.57576238630879573</v>
      </c>
    </row>
    <row r="346" spans="1:12" x14ac:dyDescent="0.2">
      <c r="A346" s="5" t="s">
        <v>606</v>
      </c>
      <c r="B346" s="5">
        <v>10.4</v>
      </c>
      <c r="C346" s="5">
        <v>6.94</v>
      </c>
      <c r="D346" s="5">
        <v>15.4</v>
      </c>
      <c r="E346" s="5">
        <v>8.82</v>
      </c>
      <c r="F346" s="5">
        <v>12.6</v>
      </c>
      <c r="G346" s="5">
        <v>8.73</v>
      </c>
      <c r="H346" s="5">
        <v>11.5</v>
      </c>
      <c r="I346" s="5">
        <v>15.4</v>
      </c>
      <c r="J346" s="5">
        <v>7.55</v>
      </c>
      <c r="K346" s="5">
        <f>TTEST(B346:D346,E346:G346,2,2)</f>
        <v>0.77062256983790811</v>
      </c>
      <c r="L346" s="5">
        <f>TTEST(B346:D346,H346:J346,2,2)</f>
        <v>0.87283219706274129</v>
      </c>
    </row>
    <row r="347" spans="1:12" x14ac:dyDescent="0.2">
      <c r="A347" s="5" t="s">
        <v>397</v>
      </c>
      <c r="B347" s="5">
        <v>8.06</v>
      </c>
      <c r="C347" s="5">
        <v>3.54</v>
      </c>
      <c r="D347" s="5">
        <v>4.16</v>
      </c>
      <c r="E347" s="5">
        <v>3.33</v>
      </c>
      <c r="F347" s="5">
        <v>7.21</v>
      </c>
      <c r="G347" s="5">
        <v>6.98</v>
      </c>
      <c r="H347" s="5">
        <v>2.75</v>
      </c>
      <c r="I347" s="5">
        <v>7.38</v>
      </c>
      <c r="J347" s="5">
        <v>1.47</v>
      </c>
      <c r="K347" s="5">
        <f>TTEST(B347:D347,E347:G347,2,2)</f>
        <v>0.77202068349192821</v>
      </c>
      <c r="L347" s="5">
        <f>TTEST(B347:D347,H347:J347,2,2)</f>
        <v>0.57679500673339967</v>
      </c>
    </row>
    <row r="348" spans="1:12" x14ac:dyDescent="0.2">
      <c r="A348" s="5" t="s">
        <v>381</v>
      </c>
      <c r="B348" s="5">
        <v>5.8999999999999997E-2</v>
      </c>
      <c r="C348" s="5">
        <v>0.04</v>
      </c>
      <c r="D348" s="5">
        <v>4.2999999999999997E-2</v>
      </c>
      <c r="E348" s="5">
        <v>0.1</v>
      </c>
      <c r="F348" s="5">
        <v>5.8000000000000003E-2</v>
      </c>
      <c r="G348" s="5">
        <v>8.9999999999999993E-3</v>
      </c>
      <c r="H348" s="5">
        <v>2.1000000000000001E-2</v>
      </c>
      <c r="I348" s="5" t="s">
        <v>631</v>
      </c>
      <c r="J348" s="5">
        <v>1.4999999999999999E-2</v>
      </c>
      <c r="K348" s="5">
        <f>TTEST(B348:D348,E348:G348,2,2)</f>
        <v>0.77258347572733699</v>
      </c>
      <c r="L348" s="6">
        <f>TTEST(B348:D348,H348:J348,2,2)</f>
        <v>3.435553312179928E-2</v>
      </c>
    </row>
    <row r="349" spans="1:12" x14ac:dyDescent="0.2">
      <c r="A349" s="5" t="s">
        <v>188</v>
      </c>
      <c r="B349" s="5">
        <v>2.08</v>
      </c>
      <c r="C349" s="5">
        <v>1.68</v>
      </c>
      <c r="D349" s="5">
        <v>1.18</v>
      </c>
      <c r="E349" s="5">
        <v>1.37</v>
      </c>
      <c r="F349" s="5">
        <v>2.0099999999999998</v>
      </c>
      <c r="G349" s="5">
        <v>1.86</v>
      </c>
      <c r="H349" s="5">
        <v>1</v>
      </c>
      <c r="I349" s="5">
        <v>1.84</v>
      </c>
      <c r="J349" s="5">
        <v>1.1399999999999999</v>
      </c>
      <c r="K349" s="5">
        <f>TTEST(B349:D349,E349:G349,2,2)</f>
        <v>0.77315229061514257</v>
      </c>
      <c r="L349" s="5">
        <f>TTEST(B349:D349,H349:J349,2,2)</f>
        <v>0.43339492747392294</v>
      </c>
    </row>
    <row r="350" spans="1:12" x14ac:dyDescent="0.2">
      <c r="A350" s="5" t="s">
        <v>440</v>
      </c>
      <c r="B350" s="5">
        <v>1.08</v>
      </c>
      <c r="C350" s="5">
        <v>0.307</v>
      </c>
      <c r="D350" s="5">
        <v>0.40100000000000002</v>
      </c>
      <c r="E350" s="5" t="s">
        <v>631</v>
      </c>
      <c r="F350" s="5">
        <v>0.62</v>
      </c>
      <c r="G350" s="5">
        <v>0.36499999999999999</v>
      </c>
      <c r="H350" s="5">
        <v>0.34899999999999998</v>
      </c>
      <c r="I350" s="5">
        <v>0.81599999999999995</v>
      </c>
      <c r="J350" s="5">
        <v>0.33300000000000002</v>
      </c>
      <c r="K350" s="5">
        <f>TTEST(B350:D350,E350:G350,2,2)</f>
        <v>0.77330580950831274</v>
      </c>
      <c r="L350" s="5">
        <f>TTEST(B350:D350,H350:J350,2,2)</f>
        <v>0.75602616839475056</v>
      </c>
    </row>
    <row r="351" spans="1:12" x14ac:dyDescent="0.2">
      <c r="A351" s="5" t="s">
        <v>392</v>
      </c>
      <c r="B351" s="5">
        <v>2.11</v>
      </c>
      <c r="C351" s="5">
        <v>0.96199999999999997</v>
      </c>
      <c r="D351" s="5">
        <v>0.61399999999999999</v>
      </c>
      <c r="E351" s="5">
        <v>0.85199999999999998</v>
      </c>
      <c r="F351" s="5">
        <v>1.75</v>
      </c>
      <c r="G351" s="5">
        <v>1.57</v>
      </c>
      <c r="H351" s="5">
        <v>0.56699999999999995</v>
      </c>
      <c r="I351" s="5">
        <v>2.23</v>
      </c>
      <c r="J351" s="5">
        <v>0.32800000000000001</v>
      </c>
      <c r="K351" s="5">
        <f>TTEST(B351:D351,E351:G351,2,2)</f>
        <v>0.77457644147660354</v>
      </c>
      <c r="L351" s="5">
        <f>TTEST(B351:D351,H351:J351,2,2)</f>
        <v>0.81531475655907348</v>
      </c>
    </row>
    <row r="352" spans="1:12" x14ac:dyDescent="0.2">
      <c r="A352" s="5" t="s">
        <v>59</v>
      </c>
      <c r="B352" s="5">
        <v>159</v>
      </c>
      <c r="C352" s="5">
        <v>169</v>
      </c>
      <c r="D352" s="5">
        <v>164</v>
      </c>
      <c r="E352" s="5">
        <v>182</v>
      </c>
      <c r="F352" s="5">
        <v>188</v>
      </c>
      <c r="G352" s="5">
        <v>137</v>
      </c>
      <c r="H352" s="5">
        <v>150</v>
      </c>
      <c r="I352" s="5">
        <v>170</v>
      </c>
      <c r="J352" s="5">
        <v>134</v>
      </c>
      <c r="K352" s="5">
        <f>TTEST(B352:D352,E352:G352,2,2)</f>
        <v>0.77500822257293178</v>
      </c>
      <c r="L352" s="5">
        <f>TTEST(B352:D352,H352:J352,2,2)</f>
        <v>0.30618566749762383</v>
      </c>
    </row>
    <row r="353" spans="1:12" x14ac:dyDescent="0.2">
      <c r="A353" s="5" t="s">
        <v>378</v>
      </c>
      <c r="B353" s="5">
        <v>4.8099999999999996</v>
      </c>
      <c r="C353" s="5">
        <v>5.69</v>
      </c>
      <c r="D353" s="5">
        <v>5.0999999999999996</v>
      </c>
      <c r="E353" s="5">
        <v>4.71</v>
      </c>
      <c r="F353" s="5">
        <v>6.02</v>
      </c>
      <c r="G353" s="5">
        <v>4.3499999999999996</v>
      </c>
      <c r="H353" s="5">
        <v>2.5099999999999998</v>
      </c>
      <c r="I353" s="5">
        <v>4.5</v>
      </c>
      <c r="J353" s="5">
        <v>3.73</v>
      </c>
      <c r="K353" s="5">
        <f>TTEST(B353:D353,E353:G353,2,2)</f>
        <v>0.77609053577955922</v>
      </c>
      <c r="L353" s="5">
        <f>TTEST(B353:D353,H353:J353,2,2)</f>
        <v>6.3107762595052255E-2</v>
      </c>
    </row>
    <row r="354" spans="1:12" x14ac:dyDescent="0.2">
      <c r="A354" s="5" t="s">
        <v>147</v>
      </c>
      <c r="B354" s="5">
        <v>0.21099999999999999</v>
      </c>
      <c r="C354" s="5">
        <v>0.41499999999999998</v>
      </c>
      <c r="D354" s="5">
        <v>8.5999999999999993E-2</v>
      </c>
      <c r="E354" s="5">
        <v>6.8000000000000005E-2</v>
      </c>
      <c r="F354" s="5">
        <v>0.45200000000000001</v>
      </c>
      <c r="G354" s="5">
        <v>0.32700000000000001</v>
      </c>
      <c r="H354" s="5">
        <v>0.13600000000000001</v>
      </c>
      <c r="I354" s="5">
        <v>0.26200000000000001</v>
      </c>
      <c r="J354" s="5">
        <v>0.19600000000000001</v>
      </c>
      <c r="K354" s="5">
        <f>TTEST(B354:D354,E354:G354,2,2)</f>
        <v>0.77662135361525053</v>
      </c>
      <c r="L354" s="5">
        <f>TTEST(B354:D354,H354:J354,2,2)</f>
        <v>0.72083613871746421</v>
      </c>
    </row>
    <row r="355" spans="1:12" x14ac:dyDescent="0.2">
      <c r="A355" s="5" t="s">
        <v>324</v>
      </c>
      <c r="B355" s="5">
        <v>0.126</v>
      </c>
      <c r="C355" s="5">
        <v>0.152</v>
      </c>
      <c r="D355" s="5">
        <v>0.13400000000000001</v>
      </c>
      <c r="E355" s="5">
        <v>0.115</v>
      </c>
      <c r="F355" s="5">
        <v>0.193</v>
      </c>
      <c r="G355" s="5">
        <v>0.127</v>
      </c>
      <c r="H355" s="5">
        <v>0.14199999999999999</v>
      </c>
      <c r="I355" s="5">
        <v>0.129</v>
      </c>
      <c r="J355" s="5">
        <v>0.109</v>
      </c>
      <c r="K355" s="5">
        <f>TTEST(B355:D355,E355:G355,2,2)</f>
        <v>0.77814133725150003</v>
      </c>
      <c r="L355" s="5">
        <f>TTEST(B355:D355,H355:J355,2,2)</f>
        <v>0.43465901290472214</v>
      </c>
    </row>
    <row r="356" spans="1:12" x14ac:dyDescent="0.2">
      <c r="A356" s="5" t="s">
        <v>320</v>
      </c>
      <c r="B356" s="5">
        <v>0.73499999999999999</v>
      </c>
      <c r="C356" s="5">
        <v>0.74399999999999999</v>
      </c>
      <c r="D356" s="5">
        <v>0.44</v>
      </c>
      <c r="E356" s="5">
        <v>0.38100000000000001</v>
      </c>
      <c r="F356" s="5">
        <v>0.80200000000000005</v>
      </c>
      <c r="G356" s="5">
        <v>0.59399999999999997</v>
      </c>
      <c r="H356" s="5">
        <v>0.61899999999999999</v>
      </c>
      <c r="I356" s="5">
        <v>0.47</v>
      </c>
      <c r="J356" s="5">
        <v>0.52400000000000002</v>
      </c>
      <c r="K356" s="5">
        <f>TTEST(B356:D356,E356:G356,2,2)</f>
        <v>0.77847912637148708</v>
      </c>
      <c r="L356" s="5">
        <f>TTEST(B356:D356,H356:J356,2,2)</f>
        <v>0.4021705109833566</v>
      </c>
    </row>
    <row r="357" spans="1:12" x14ac:dyDescent="0.2">
      <c r="A357" s="5" t="s">
        <v>390</v>
      </c>
      <c r="B357" s="5">
        <v>2.71</v>
      </c>
      <c r="C357" s="5">
        <v>2.35</v>
      </c>
      <c r="D357" s="5">
        <v>1.29</v>
      </c>
      <c r="E357" s="5">
        <v>1.39</v>
      </c>
      <c r="F357" s="5">
        <v>2.4500000000000002</v>
      </c>
      <c r="G357" s="5">
        <v>2.04</v>
      </c>
      <c r="H357" s="5">
        <v>1.37</v>
      </c>
      <c r="I357" s="5">
        <v>2.95</v>
      </c>
      <c r="J357" s="5">
        <v>0.53</v>
      </c>
      <c r="K357" s="5">
        <f>TTEST(B357:D357,E357:G357,2,2)</f>
        <v>0.78072763306556181</v>
      </c>
      <c r="L357" s="5">
        <f>TTEST(B357:D357,H357:J357,2,2)</f>
        <v>0.5783227800193298</v>
      </c>
    </row>
    <row r="358" spans="1:12" x14ac:dyDescent="0.2">
      <c r="A358" s="5" t="s">
        <v>411</v>
      </c>
      <c r="B358" s="5">
        <v>3.03</v>
      </c>
      <c r="C358" s="5">
        <v>1.8</v>
      </c>
      <c r="D358" s="5">
        <v>4.3</v>
      </c>
      <c r="E358" s="5">
        <v>3.16</v>
      </c>
      <c r="F358" s="5">
        <v>2.77</v>
      </c>
      <c r="G358" s="5">
        <v>2.54</v>
      </c>
      <c r="H358" s="5" t="s">
        <v>631</v>
      </c>
      <c r="I358" s="5">
        <v>8.09</v>
      </c>
      <c r="J358" s="5">
        <v>3.43</v>
      </c>
      <c r="K358" s="5">
        <f>TTEST(B358:D358,E358:G358,2,2)</f>
        <v>0.78219145235783771</v>
      </c>
      <c r="L358" s="5">
        <f>TTEST(B358:D358,H358:J358,2,2)</f>
        <v>0.26187767380484306</v>
      </c>
    </row>
    <row r="359" spans="1:12" x14ac:dyDescent="0.2">
      <c r="A359" s="5" t="s">
        <v>594</v>
      </c>
      <c r="B359" s="5">
        <v>0.20599999999999999</v>
      </c>
      <c r="C359" s="5">
        <v>0.34399999999999997</v>
      </c>
      <c r="D359" s="5">
        <v>0.28899999999999998</v>
      </c>
      <c r="E359" s="5">
        <v>0.191</v>
      </c>
      <c r="F359" s="5">
        <v>0.38100000000000001</v>
      </c>
      <c r="G359" s="5">
        <v>0.32800000000000001</v>
      </c>
      <c r="H359" s="5">
        <v>0.19800000000000001</v>
      </c>
      <c r="I359" s="5">
        <v>0.63300000000000001</v>
      </c>
      <c r="J359" s="5">
        <v>0.23200000000000001</v>
      </c>
      <c r="K359" s="5">
        <f>TTEST(B359:D359,E359:G359,2,2)</f>
        <v>0.78403226106169288</v>
      </c>
      <c r="L359" s="5">
        <f>TTEST(B359:D359,H359:J359,2,2)</f>
        <v>0.63447399927605963</v>
      </c>
    </row>
    <row r="360" spans="1:12" x14ac:dyDescent="0.2">
      <c r="A360" s="5" t="s">
        <v>412</v>
      </c>
      <c r="B360" s="5">
        <v>37.700000000000003</v>
      </c>
      <c r="C360" s="5">
        <v>40</v>
      </c>
      <c r="D360" s="5">
        <v>25.4</v>
      </c>
      <c r="E360" s="5">
        <v>22.2</v>
      </c>
      <c r="F360" s="5">
        <v>47.1</v>
      </c>
      <c r="G360" s="5">
        <v>26</v>
      </c>
      <c r="H360" s="5">
        <v>22.3</v>
      </c>
      <c r="I360" s="5">
        <v>66.400000000000006</v>
      </c>
      <c r="J360" s="5">
        <v>14.9</v>
      </c>
      <c r="K360" s="5">
        <f>TTEST(B360:D360,E360:G360,2,2)</f>
        <v>0.7864102983026191</v>
      </c>
      <c r="L360" s="5">
        <f>TTEST(B360:D360,H360:J360,2,2)</f>
        <v>0.99251627313415214</v>
      </c>
    </row>
    <row r="361" spans="1:12" x14ac:dyDescent="0.2">
      <c r="A361" s="5" t="s">
        <v>129</v>
      </c>
      <c r="B361" s="5">
        <v>0.216</v>
      </c>
      <c r="C361" s="5">
        <v>0.38400000000000001</v>
      </c>
      <c r="D361" s="5">
        <v>0.33100000000000002</v>
      </c>
      <c r="E361" s="5">
        <v>0.43</v>
      </c>
      <c r="F361" s="5">
        <v>0.33300000000000002</v>
      </c>
      <c r="G361" s="5">
        <v>0.23300000000000001</v>
      </c>
      <c r="H361" s="5">
        <v>0.27300000000000002</v>
      </c>
      <c r="I361" s="5">
        <v>0.254</v>
      </c>
      <c r="J361" s="5">
        <v>0.224</v>
      </c>
      <c r="K361" s="5">
        <f>TTEST(B361:D361,E361:G361,2,2)</f>
        <v>0.78825470291860378</v>
      </c>
      <c r="L361" s="5">
        <f>TTEST(B361:D361,H361:J361,2,2)</f>
        <v>0.30953043100788574</v>
      </c>
    </row>
    <row r="362" spans="1:12" x14ac:dyDescent="0.2">
      <c r="A362" s="5" t="s">
        <v>408</v>
      </c>
      <c r="B362" s="5">
        <v>1.29</v>
      </c>
      <c r="C362" s="5">
        <v>0.67800000000000005</v>
      </c>
      <c r="D362" s="5">
        <v>0.25900000000000001</v>
      </c>
      <c r="E362" s="5">
        <v>0.54100000000000004</v>
      </c>
      <c r="F362" s="5">
        <v>0.97399999999999998</v>
      </c>
      <c r="G362" s="5">
        <v>0.998</v>
      </c>
      <c r="H362" s="5">
        <v>0.35899999999999999</v>
      </c>
      <c r="I362" s="5">
        <v>1.44</v>
      </c>
      <c r="J362" s="5">
        <v>0.36</v>
      </c>
      <c r="K362" s="5">
        <f>TTEST(B362:D362,E362:G362,2,2)</f>
        <v>0.78958539244826453</v>
      </c>
      <c r="L362" s="5">
        <f>TTEST(B362:D362,H362:J362,2,2)</f>
        <v>0.96371866978924747</v>
      </c>
    </row>
    <row r="363" spans="1:12" x14ac:dyDescent="0.2">
      <c r="A363" s="5" t="s">
        <v>603</v>
      </c>
      <c r="B363" s="5">
        <v>0.14399999999999999</v>
      </c>
      <c r="C363" s="5">
        <v>4.2000000000000003E-2</v>
      </c>
      <c r="D363" s="5">
        <v>0.115</v>
      </c>
      <c r="E363" s="5">
        <v>8.7999999999999995E-2</v>
      </c>
      <c r="F363" s="5">
        <v>8.4000000000000005E-2</v>
      </c>
      <c r="G363" s="5">
        <v>0.16300000000000001</v>
      </c>
      <c r="H363" s="5">
        <v>6.9000000000000006E-2</v>
      </c>
      <c r="I363" s="5">
        <v>0.14099999999999999</v>
      </c>
      <c r="J363" s="5">
        <v>7.0000000000000007E-2</v>
      </c>
      <c r="K363" s="5">
        <f>TTEST(B363:D363,E363:G363,2,2)</f>
        <v>0.7897624903803393</v>
      </c>
      <c r="L363" s="5">
        <f>TTEST(B363:D363,H363:J363,2,2)</f>
        <v>0.86486560345512531</v>
      </c>
    </row>
    <row r="364" spans="1:12" x14ac:dyDescent="0.2">
      <c r="A364" s="5" t="s">
        <v>605</v>
      </c>
      <c r="B364" s="5">
        <v>16.899999999999999</v>
      </c>
      <c r="C364" s="5">
        <v>13.6</v>
      </c>
      <c r="D364" s="5">
        <v>23.1</v>
      </c>
      <c r="E364" s="5">
        <v>13.1</v>
      </c>
      <c r="F364" s="5">
        <v>20.6</v>
      </c>
      <c r="G364" s="5">
        <v>16.899999999999999</v>
      </c>
      <c r="H364" s="5">
        <v>18.7</v>
      </c>
      <c r="I364" s="5">
        <v>19.7</v>
      </c>
      <c r="J364" s="5">
        <v>12</v>
      </c>
      <c r="K364" s="5">
        <f>TTEST(B364:D364,E364:G364,2,2)</f>
        <v>0.79086265996156868</v>
      </c>
      <c r="L364" s="5">
        <f>TTEST(B364:D364,H364:J364,2,2)</f>
        <v>0.78675242185195549</v>
      </c>
    </row>
    <row r="365" spans="1:12" x14ac:dyDescent="0.2">
      <c r="A365" s="5" t="s">
        <v>377</v>
      </c>
      <c r="B365" s="5">
        <v>22.1</v>
      </c>
      <c r="C365" s="5">
        <v>27</v>
      </c>
      <c r="D365" s="5">
        <v>27</v>
      </c>
      <c r="E365" s="5">
        <v>30.8</v>
      </c>
      <c r="F365" s="5">
        <v>27.6</v>
      </c>
      <c r="G365" s="5">
        <v>20.6</v>
      </c>
      <c r="H365" s="5">
        <v>18.600000000000001</v>
      </c>
      <c r="I365" s="5">
        <v>21.5</v>
      </c>
      <c r="J365" s="5">
        <v>19.2</v>
      </c>
      <c r="K365" s="5">
        <f>TTEST(B365:D365,E365:G365,2,2)</f>
        <v>0.79183310627911974</v>
      </c>
      <c r="L365" s="6">
        <f>TTEST(B365:D365,H365:J365,2,2)</f>
        <v>3.9339823156103737E-2</v>
      </c>
    </row>
    <row r="366" spans="1:12" x14ac:dyDescent="0.2">
      <c r="A366" s="5" t="s">
        <v>593</v>
      </c>
      <c r="B366" s="5">
        <v>0.997</v>
      </c>
      <c r="C366" s="5">
        <v>0.17</v>
      </c>
      <c r="D366" s="5">
        <v>0.753</v>
      </c>
      <c r="E366" s="5">
        <v>0.48699999999999999</v>
      </c>
      <c r="F366" s="5">
        <v>0.52500000000000002</v>
      </c>
      <c r="G366" s="5">
        <v>0.69599999999999995</v>
      </c>
      <c r="H366" s="5">
        <v>0.60699999999999998</v>
      </c>
      <c r="I366" s="5">
        <v>0.83699999999999997</v>
      </c>
      <c r="J366" s="5">
        <v>0.23400000000000001</v>
      </c>
      <c r="K366" s="5">
        <f>TTEST(B366:D366,E366:G366,2,2)</f>
        <v>0.79433019256016291</v>
      </c>
      <c r="L366" s="5">
        <f>TTEST(B366:D366,H366:J366,2,2)</f>
        <v>0.80243522125591837</v>
      </c>
    </row>
    <row r="367" spans="1:12" x14ac:dyDescent="0.2">
      <c r="A367" s="5" t="s">
        <v>565</v>
      </c>
      <c r="B367" s="5">
        <v>0.59499999999999997</v>
      </c>
      <c r="C367" s="5">
        <v>0.21099999999999999</v>
      </c>
      <c r="D367" s="5">
        <v>0.435</v>
      </c>
      <c r="E367" s="5">
        <v>0.25700000000000001</v>
      </c>
      <c r="F367" s="5">
        <v>1.02</v>
      </c>
      <c r="G367" s="5">
        <v>0.19800000000000001</v>
      </c>
      <c r="H367" s="5">
        <v>0.32900000000000001</v>
      </c>
      <c r="I367" s="5">
        <v>1.0900000000000001</v>
      </c>
      <c r="J367" s="5">
        <v>0.55200000000000005</v>
      </c>
      <c r="K367" s="5">
        <f>TTEST(B367:D367,E367:G367,2,2)</f>
        <v>0.79937042739564645</v>
      </c>
      <c r="L367" s="5">
        <f>TTEST(B367:D367,H367:J367,2,2)</f>
        <v>0.38863088144111052</v>
      </c>
    </row>
    <row r="368" spans="1:12" x14ac:dyDescent="0.2">
      <c r="A368" s="5" t="s">
        <v>158</v>
      </c>
      <c r="B368" s="5">
        <v>1.77</v>
      </c>
      <c r="C368" s="5">
        <v>1.51</v>
      </c>
      <c r="D368" s="5">
        <v>1.41</v>
      </c>
      <c r="E368" s="5">
        <v>1.33</v>
      </c>
      <c r="F368" s="5">
        <v>2.34</v>
      </c>
      <c r="G368" s="5">
        <v>1.31</v>
      </c>
      <c r="H368" s="5">
        <v>0.876</v>
      </c>
      <c r="I368" s="5">
        <v>1.8</v>
      </c>
      <c r="J368" s="5">
        <v>1.5</v>
      </c>
      <c r="K368" s="5">
        <f>TTEST(B368:D368,E368:G368,2,2)</f>
        <v>0.799729966141843</v>
      </c>
      <c r="L368" s="5">
        <f>TTEST(B368:D368,H368:J368,2,2)</f>
        <v>0.58953570760974872</v>
      </c>
    </row>
    <row r="369" spans="1:12" x14ac:dyDescent="0.2">
      <c r="A369" s="5" t="s">
        <v>79</v>
      </c>
      <c r="B369" s="5">
        <v>0.438</v>
      </c>
      <c r="C369" s="5">
        <v>0.49299999999999999</v>
      </c>
      <c r="D369" s="5">
        <v>0.69799999999999995</v>
      </c>
      <c r="E369" s="5">
        <v>0.79</v>
      </c>
      <c r="F369" s="5">
        <v>0.433</v>
      </c>
      <c r="G369" s="5">
        <v>0.26500000000000001</v>
      </c>
      <c r="H369" s="5">
        <v>0.71499999999999997</v>
      </c>
      <c r="I369" s="5">
        <v>0.39800000000000002</v>
      </c>
      <c r="J369" s="5">
        <v>0.32</v>
      </c>
      <c r="K369" s="5">
        <f>TTEST(B369:D369,E369:G369,2,2)</f>
        <v>0.80025388604126713</v>
      </c>
      <c r="L369" s="5">
        <f>TTEST(B369:D369,H369:J369,2,2)</f>
        <v>0.67436888127111083</v>
      </c>
    </row>
    <row r="370" spans="1:12" x14ac:dyDescent="0.2">
      <c r="A370" s="5" t="s">
        <v>486</v>
      </c>
      <c r="B370" s="5">
        <v>8.0299999999999994</v>
      </c>
      <c r="C370" s="5">
        <v>9.31</v>
      </c>
      <c r="D370" s="5">
        <v>9.43</v>
      </c>
      <c r="E370" s="5">
        <v>6.19</v>
      </c>
      <c r="F370" s="5">
        <v>14.3</v>
      </c>
      <c r="G370" s="5">
        <v>8.2799999999999994</v>
      </c>
      <c r="H370" s="5">
        <v>8.5399999999999991</v>
      </c>
      <c r="I370" s="5">
        <v>11.7</v>
      </c>
      <c r="J370" s="5">
        <v>3.25</v>
      </c>
      <c r="K370" s="5">
        <f>TTEST(B370:D370,E370:G370,2,2)</f>
        <v>0.80074139832468916</v>
      </c>
      <c r="L370" s="5">
        <f>TTEST(B370:D370,H370:J370,2,2)</f>
        <v>0.68507250912282314</v>
      </c>
    </row>
    <row r="371" spans="1:12" x14ac:dyDescent="0.2">
      <c r="A371" s="5" t="s">
        <v>31</v>
      </c>
      <c r="B371" s="5">
        <v>0.30099999999999999</v>
      </c>
      <c r="C371" s="5">
        <v>0.46899999999999997</v>
      </c>
      <c r="D371" s="5">
        <v>0.317</v>
      </c>
      <c r="E371" s="5">
        <v>0.505</v>
      </c>
      <c r="F371" s="5">
        <v>0.39100000000000001</v>
      </c>
      <c r="G371" s="5">
        <v>0.26100000000000001</v>
      </c>
      <c r="H371" s="5">
        <v>0.28299999999999997</v>
      </c>
      <c r="I371" s="5">
        <v>0.35499999999999998</v>
      </c>
      <c r="J371" s="5">
        <v>0.33800000000000002</v>
      </c>
      <c r="K371" s="5">
        <f>TTEST(B371:D371,E371:G371,2,2)</f>
        <v>0.80509608499117513</v>
      </c>
      <c r="L371" s="5">
        <f>TTEST(B371:D371,H371:J371,2,2)</f>
        <v>0.55674384154677947</v>
      </c>
    </row>
    <row r="372" spans="1:12" x14ac:dyDescent="0.2">
      <c r="A372" s="5" t="s">
        <v>168</v>
      </c>
      <c r="B372" s="5">
        <v>0.22700000000000001</v>
      </c>
      <c r="C372" s="5">
        <v>0.41</v>
      </c>
      <c r="D372" s="5">
        <v>0.38300000000000001</v>
      </c>
      <c r="E372" s="5">
        <v>0.21199999999999999</v>
      </c>
      <c r="F372" s="5">
        <v>0.5</v>
      </c>
      <c r="G372" s="5">
        <v>0.38800000000000001</v>
      </c>
      <c r="H372" s="5">
        <v>0.161</v>
      </c>
      <c r="I372" s="5">
        <v>0.33600000000000002</v>
      </c>
      <c r="J372" s="5">
        <v>0.34300000000000003</v>
      </c>
      <c r="K372" s="5">
        <f>TTEST(B372:D372,E372:G372,2,2)</f>
        <v>0.80552336010810133</v>
      </c>
      <c r="L372" s="5">
        <f>TTEST(B372:D372,H372:J372,2,2)</f>
        <v>0.50707906724661833</v>
      </c>
    </row>
    <row r="373" spans="1:12" x14ac:dyDescent="0.2">
      <c r="A373" s="5" t="s">
        <v>66</v>
      </c>
      <c r="B373" s="5">
        <v>3.55</v>
      </c>
      <c r="C373" s="5">
        <v>3.67</v>
      </c>
      <c r="D373" s="5">
        <v>5.07</v>
      </c>
      <c r="E373" s="5">
        <v>6.75</v>
      </c>
      <c r="F373" s="5">
        <v>4.25</v>
      </c>
      <c r="G373" s="5">
        <v>2.36</v>
      </c>
      <c r="H373" s="5">
        <v>4.9800000000000004</v>
      </c>
      <c r="I373" s="5">
        <v>5.23</v>
      </c>
      <c r="J373" s="5">
        <v>3.57</v>
      </c>
      <c r="K373" s="5">
        <f>TTEST(B373:D373,E373:G373,2,2)</f>
        <v>0.80632073256618098</v>
      </c>
      <c r="L373" s="5">
        <f>TTEST(B373:D373,H373:J373,2,2)</f>
        <v>0.52313616852484568</v>
      </c>
    </row>
    <row r="374" spans="1:12" x14ac:dyDescent="0.2">
      <c r="A374" s="5" t="s">
        <v>546</v>
      </c>
      <c r="B374" s="5">
        <v>9.91</v>
      </c>
      <c r="C374" s="5">
        <v>5.64</v>
      </c>
      <c r="D374" s="5">
        <v>11.5</v>
      </c>
      <c r="E374" s="5">
        <v>5.61</v>
      </c>
      <c r="F374" s="5">
        <v>12.7</v>
      </c>
      <c r="G374" s="5">
        <v>10.9</v>
      </c>
      <c r="H374" s="5">
        <v>8.4</v>
      </c>
      <c r="I374" s="5">
        <v>12.8</v>
      </c>
      <c r="J374" s="5">
        <v>5.79</v>
      </c>
      <c r="K374" s="5">
        <f>TTEST(B374:D374,E374:G374,2,2)</f>
        <v>0.80671364659716027</v>
      </c>
      <c r="L374" s="5">
        <f>TTEST(B374:D374,H374:J374,2,2)</f>
        <v>0.99442734179537218</v>
      </c>
    </row>
    <row r="375" spans="1:12" x14ac:dyDescent="0.2">
      <c r="A375" s="5" t="s">
        <v>389</v>
      </c>
      <c r="B375" s="5">
        <v>0.378</v>
      </c>
      <c r="C375" s="5">
        <v>0.34699999999999998</v>
      </c>
      <c r="D375" s="5">
        <v>0.22500000000000001</v>
      </c>
      <c r="E375" s="5">
        <v>0.26</v>
      </c>
      <c r="F375" s="5">
        <v>0.48</v>
      </c>
      <c r="G375" s="5">
        <v>0.27600000000000002</v>
      </c>
      <c r="H375" s="5" t="s">
        <v>631</v>
      </c>
      <c r="I375" s="5">
        <v>0.54300000000000004</v>
      </c>
      <c r="J375" s="5">
        <v>0.26300000000000001</v>
      </c>
      <c r="K375" s="5">
        <f>TTEST(B375:D375,E375:G375,2,2)</f>
        <v>0.80816842011127321</v>
      </c>
      <c r="L375" s="5">
        <f>TTEST(B375:D375,H375:J375,2,2)</f>
        <v>0.52548905759879072</v>
      </c>
    </row>
    <row r="376" spans="1:12" x14ac:dyDescent="0.2">
      <c r="A376" s="5" t="s">
        <v>121</v>
      </c>
      <c r="B376" s="5">
        <v>5.2</v>
      </c>
      <c r="C376" s="5">
        <v>9.26</v>
      </c>
      <c r="D376" s="5">
        <v>5.42</v>
      </c>
      <c r="E376" s="5">
        <v>7.87</v>
      </c>
      <c r="F376" s="5">
        <v>6.33</v>
      </c>
      <c r="G376" s="5" t="s">
        <v>631</v>
      </c>
      <c r="H376" s="5" t="s">
        <v>631</v>
      </c>
      <c r="I376" s="5">
        <v>5.14</v>
      </c>
      <c r="J376" s="5" t="s">
        <v>631</v>
      </c>
      <c r="K376" s="5">
        <f>TTEST(B376:D376,E376:G376,2,2)</f>
        <v>0.80918900942839256</v>
      </c>
      <c r="L376" s="5" t="e">
        <f>TTEST(B376:D376,H376:J376,2,2)</f>
        <v>#DIV/0!</v>
      </c>
    </row>
    <row r="377" spans="1:12" x14ac:dyDescent="0.2">
      <c r="A377" s="5" t="s">
        <v>150</v>
      </c>
      <c r="B377" s="5">
        <v>0.255</v>
      </c>
      <c r="C377" s="5">
        <v>0.223</v>
      </c>
      <c r="D377" s="5">
        <v>0.183</v>
      </c>
      <c r="E377" s="5">
        <v>0.13200000000000001</v>
      </c>
      <c r="F377" s="5">
        <v>0.22900000000000001</v>
      </c>
      <c r="G377" s="5">
        <v>0.26600000000000001</v>
      </c>
      <c r="H377" s="5">
        <v>0.161</v>
      </c>
      <c r="I377" s="5">
        <v>0.29399999999999998</v>
      </c>
      <c r="J377" s="5">
        <v>0.11600000000000001</v>
      </c>
      <c r="K377" s="5">
        <f>TTEST(B377:D377,E377:G377,2,2)</f>
        <v>0.81379507070131885</v>
      </c>
      <c r="L377" s="5">
        <f>TTEST(B377:D377,H377:J377,2,2)</f>
        <v>0.62855122933960694</v>
      </c>
    </row>
    <row r="378" spans="1:12" x14ac:dyDescent="0.2">
      <c r="A378" s="5" t="s">
        <v>437</v>
      </c>
      <c r="B378" s="5">
        <v>3.06</v>
      </c>
      <c r="C378" s="5">
        <v>2.54</v>
      </c>
      <c r="D378" s="5">
        <v>1.03</v>
      </c>
      <c r="E378" s="5">
        <v>1.39</v>
      </c>
      <c r="F378" s="5">
        <v>2.95</v>
      </c>
      <c r="G378" s="5">
        <v>1.71</v>
      </c>
      <c r="H378" s="5">
        <v>0.73699999999999999</v>
      </c>
      <c r="I378" s="5">
        <v>5.85</v>
      </c>
      <c r="J378" s="5">
        <v>0.83099999999999996</v>
      </c>
      <c r="K378" s="5">
        <f>TTEST(B378:D378,E378:G378,2,2)</f>
        <v>0.81473590700810172</v>
      </c>
      <c r="L378" s="5">
        <f>TTEST(B378:D378,H378:J378,2,2)</f>
        <v>0.89075335003518274</v>
      </c>
    </row>
    <row r="379" spans="1:12" x14ac:dyDescent="0.2">
      <c r="A379" s="5" t="s">
        <v>598</v>
      </c>
      <c r="B379" s="5">
        <v>0.39600000000000002</v>
      </c>
      <c r="C379" s="5">
        <v>0.32700000000000001</v>
      </c>
      <c r="D379" s="5">
        <v>0.28399999999999997</v>
      </c>
      <c r="E379" s="5">
        <v>0.18</v>
      </c>
      <c r="F379" s="5">
        <v>0.46200000000000002</v>
      </c>
      <c r="G379" s="5">
        <v>0.29899999999999999</v>
      </c>
      <c r="H379" s="5">
        <v>0.34100000000000003</v>
      </c>
      <c r="I379" s="5">
        <v>0.35</v>
      </c>
      <c r="J379" s="5">
        <v>0.17100000000000001</v>
      </c>
      <c r="K379" s="5">
        <f>TTEST(B379:D379,E379:G379,2,2)</f>
        <v>0.81491236248819521</v>
      </c>
      <c r="L379" s="5">
        <f>TTEST(B379:D379,H379:J379,2,2)</f>
        <v>0.50903064386705787</v>
      </c>
    </row>
    <row r="380" spans="1:12" x14ac:dyDescent="0.2">
      <c r="A380" s="5" t="s">
        <v>501</v>
      </c>
      <c r="B380" s="5">
        <v>1.23</v>
      </c>
      <c r="C380" s="5">
        <v>0.58699999999999997</v>
      </c>
      <c r="D380" s="5">
        <v>0.98299999999999998</v>
      </c>
      <c r="E380" s="5">
        <v>0.57499999999999996</v>
      </c>
      <c r="F380" s="5">
        <v>1.49</v>
      </c>
      <c r="G380" s="5">
        <v>0.45400000000000001</v>
      </c>
      <c r="H380" s="5" t="s">
        <v>631</v>
      </c>
      <c r="I380" s="5">
        <v>1.28</v>
      </c>
      <c r="J380" s="5">
        <v>0.376</v>
      </c>
      <c r="K380" s="5">
        <f>TTEST(B380:D380,E380:G380,2,2)</f>
        <v>0.81595249348060772</v>
      </c>
      <c r="L380" s="5">
        <f>TTEST(B380:D380,H380:J380,2,2)</f>
        <v>0.81589849456131536</v>
      </c>
    </row>
    <row r="381" spans="1:12" x14ac:dyDescent="0.2">
      <c r="A381" s="5" t="s">
        <v>607</v>
      </c>
      <c r="B381" s="5">
        <v>1.75</v>
      </c>
      <c r="C381" s="5">
        <v>1.1299999999999999</v>
      </c>
      <c r="D381" s="5">
        <v>2.79</v>
      </c>
      <c r="E381" s="5">
        <v>1.92</v>
      </c>
      <c r="F381" s="5">
        <v>2.67</v>
      </c>
      <c r="G381" s="5">
        <v>1.51</v>
      </c>
      <c r="H381" s="5">
        <v>1.88</v>
      </c>
      <c r="I381" s="5">
        <v>3.39</v>
      </c>
      <c r="J381" s="5">
        <v>1.89</v>
      </c>
      <c r="K381" s="5">
        <f>TTEST(B381:D381,E381:G381,2,2)</f>
        <v>0.82044960610070872</v>
      </c>
      <c r="L381" s="5">
        <f>TTEST(B381:D381,H381:J381,2,2)</f>
        <v>0.5156324449080959</v>
      </c>
    </row>
    <row r="382" spans="1:12" x14ac:dyDescent="0.2">
      <c r="A382" s="5" t="s">
        <v>410</v>
      </c>
      <c r="B382" s="5">
        <v>2.82</v>
      </c>
      <c r="C382" s="5">
        <v>1.53</v>
      </c>
      <c r="D382" s="5">
        <v>1.83</v>
      </c>
      <c r="E382" s="5">
        <v>0.80700000000000005</v>
      </c>
      <c r="F382" s="5">
        <v>3.11</v>
      </c>
      <c r="G382" s="5">
        <v>1.7</v>
      </c>
      <c r="H382" s="5">
        <v>1.73</v>
      </c>
      <c r="I382" s="5">
        <v>3.4</v>
      </c>
      <c r="J382" s="5">
        <v>0.70399999999999996</v>
      </c>
      <c r="K382" s="5">
        <f>TTEST(B382:D382,E382:G382,2,2)</f>
        <v>0.82067166386734702</v>
      </c>
      <c r="L382" s="5">
        <f>TTEST(B382:D382,H382:J382,2,2)</f>
        <v>0.90172161111348381</v>
      </c>
    </row>
    <row r="383" spans="1:12" x14ac:dyDescent="0.2">
      <c r="A383" s="5" t="s">
        <v>1</v>
      </c>
      <c r="B383" s="5">
        <v>26.6</v>
      </c>
      <c r="C383" s="5">
        <v>23.3</v>
      </c>
      <c r="D383" s="5">
        <v>28</v>
      </c>
      <c r="E383" s="5">
        <v>26.3</v>
      </c>
      <c r="F383" s="5">
        <v>35</v>
      </c>
      <c r="G383" s="5">
        <v>19.899999999999999</v>
      </c>
      <c r="H383" s="5">
        <v>26.6</v>
      </c>
      <c r="I383" s="5">
        <v>29.9</v>
      </c>
      <c r="J383" s="5">
        <v>22.1</v>
      </c>
      <c r="K383" s="5">
        <f>TTEST(B383:D383,E383:G383,2,2)</f>
        <v>0.8224656199550906</v>
      </c>
      <c r="L383" s="5">
        <f>TTEST(B383:D383,H383:J383,2,2)</f>
        <v>0.93420217991276222</v>
      </c>
    </row>
    <row r="384" spans="1:12" x14ac:dyDescent="0.2">
      <c r="A384" s="5" t="s">
        <v>318</v>
      </c>
      <c r="B384" s="5">
        <v>1.7</v>
      </c>
      <c r="C384" s="5">
        <v>1.1000000000000001</v>
      </c>
      <c r="D384" s="5">
        <v>0.89600000000000002</v>
      </c>
      <c r="E384" s="5">
        <v>0.65100000000000002</v>
      </c>
      <c r="F384" s="5">
        <v>1.91</v>
      </c>
      <c r="G384" s="5">
        <v>1.45</v>
      </c>
      <c r="H384" s="5">
        <v>0.93500000000000005</v>
      </c>
      <c r="I384" s="5">
        <v>1.1000000000000001</v>
      </c>
      <c r="J384" s="5">
        <v>1.08</v>
      </c>
      <c r="K384" s="5">
        <f>TTEST(B384:D384,E384:G384,2,2)</f>
        <v>0.82307304554987237</v>
      </c>
      <c r="L384" s="5">
        <f>TTEST(B384:D384,H384:J384,2,2)</f>
        <v>0.47654729298442705</v>
      </c>
    </row>
    <row r="385" spans="1:12" x14ac:dyDescent="0.2">
      <c r="A385" s="5" t="s">
        <v>553</v>
      </c>
      <c r="B385" s="5">
        <v>17.7</v>
      </c>
      <c r="C385" s="5">
        <v>11.2</v>
      </c>
      <c r="D385" s="5">
        <v>19.2</v>
      </c>
      <c r="E385" s="5">
        <v>10.8</v>
      </c>
      <c r="F385" s="5">
        <v>25.2</v>
      </c>
      <c r="G385" s="5">
        <v>15.6</v>
      </c>
      <c r="H385" s="5">
        <v>9.27</v>
      </c>
      <c r="I385" s="5">
        <v>26</v>
      </c>
      <c r="J385" s="5">
        <v>6.39</v>
      </c>
      <c r="K385" s="5">
        <f>TTEST(B385:D385,E385:G385,2,2)</f>
        <v>0.82328282480869674</v>
      </c>
      <c r="L385" s="5">
        <f>TTEST(B385:D385,H385:J385,2,2)</f>
        <v>0.76087666371818785</v>
      </c>
    </row>
    <row r="386" spans="1:12" x14ac:dyDescent="0.2">
      <c r="A386" s="5" t="s">
        <v>417</v>
      </c>
      <c r="B386" s="5">
        <v>1.98</v>
      </c>
      <c r="C386" s="5">
        <v>1.91</v>
      </c>
      <c r="D386" s="5">
        <v>1.78</v>
      </c>
      <c r="E386" s="5">
        <v>1.05</v>
      </c>
      <c r="F386" s="5">
        <v>3.76</v>
      </c>
      <c r="G386" s="5">
        <v>1.46</v>
      </c>
      <c r="H386" s="5">
        <v>1.41</v>
      </c>
      <c r="I386" s="5">
        <v>4.0999999999999996</v>
      </c>
      <c r="J386" s="5">
        <v>1.04</v>
      </c>
      <c r="K386" s="5">
        <f>TTEST(B386:D386,E386:G386,2,2)</f>
        <v>0.8246039400662859</v>
      </c>
      <c r="L386" s="5">
        <f>TTEST(B386:D386,H386:J386,2,2)</f>
        <v>0.77653852975645021</v>
      </c>
    </row>
    <row r="387" spans="1:12" x14ac:dyDescent="0.2">
      <c r="A387" s="5" t="s">
        <v>250</v>
      </c>
      <c r="B387" s="5">
        <v>0.33800000000000002</v>
      </c>
      <c r="C387" s="5">
        <v>0.48399999999999999</v>
      </c>
      <c r="D387" s="5">
        <v>0.309</v>
      </c>
      <c r="E387" s="5">
        <v>0.379</v>
      </c>
      <c r="F387" s="5">
        <v>0.56299999999999994</v>
      </c>
      <c r="G387" s="5">
        <v>0.26100000000000001</v>
      </c>
      <c r="H387" s="5">
        <v>0.22800000000000001</v>
      </c>
      <c r="I387" s="5">
        <v>0.23599999999999999</v>
      </c>
      <c r="J387" s="5">
        <v>0.40600000000000003</v>
      </c>
      <c r="K387" s="5">
        <f>TTEST(B387:D387,E387:G387,2,2)</f>
        <v>0.82754625568404216</v>
      </c>
      <c r="L387" s="5">
        <f>TTEST(B387:D387,H387:J387,2,2)</f>
        <v>0.33465503807704289</v>
      </c>
    </row>
    <row r="388" spans="1:12" x14ac:dyDescent="0.2">
      <c r="A388" s="5" t="s">
        <v>154</v>
      </c>
      <c r="B388" s="5">
        <v>0.61799999999999999</v>
      </c>
      <c r="C388" s="5">
        <v>0.54400000000000004</v>
      </c>
      <c r="D388" s="5" t="s">
        <v>631</v>
      </c>
      <c r="E388" s="5">
        <v>0.54</v>
      </c>
      <c r="F388" s="5">
        <v>0.68</v>
      </c>
      <c r="G388" s="5">
        <v>0.46200000000000002</v>
      </c>
      <c r="H388" s="5" t="s">
        <v>631</v>
      </c>
      <c r="I388" s="5" t="s">
        <v>631</v>
      </c>
      <c r="J388" s="5">
        <v>0.51800000000000002</v>
      </c>
      <c r="K388" s="5">
        <f>TTEST(B388:D388,E388:G388,2,2)</f>
        <v>0.82991713549189328</v>
      </c>
      <c r="L388" s="5" t="e">
        <f>TTEST(B388:D388,H388:J388,2,2)</f>
        <v>#DIV/0!</v>
      </c>
    </row>
    <row r="389" spans="1:12" x14ac:dyDescent="0.2">
      <c r="A389" s="5" t="s">
        <v>384</v>
      </c>
      <c r="B389" s="5">
        <v>14.6</v>
      </c>
      <c r="C389" s="5">
        <v>17.2</v>
      </c>
      <c r="D389" s="5">
        <v>18.100000000000001</v>
      </c>
      <c r="E389" s="5">
        <v>16.2</v>
      </c>
      <c r="F389" s="5">
        <v>19.7</v>
      </c>
      <c r="G389" s="5">
        <v>12.4</v>
      </c>
      <c r="H389" s="5">
        <v>9.11</v>
      </c>
      <c r="I389" s="5">
        <v>13.3</v>
      </c>
      <c r="J389" s="5">
        <v>12</v>
      </c>
      <c r="K389" s="5">
        <f>TTEST(B389:D389,E389:G389,2,2)</f>
        <v>0.83191592983592799</v>
      </c>
      <c r="L389" s="6">
        <f>TTEST(B389:D389,H389:J389,2,2)</f>
        <v>3.3496054837628082E-2</v>
      </c>
    </row>
    <row r="390" spans="1:12" x14ac:dyDescent="0.2">
      <c r="A390" s="5" t="s">
        <v>450</v>
      </c>
      <c r="B390" s="5">
        <v>2.79</v>
      </c>
      <c r="C390" s="5">
        <v>1.45</v>
      </c>
      <c r="D390" s="5">
        <v>1.37</v>
      </c>
      <c r="E390" s="5">
        <v>0.45600000000000002</v>
      </c>
      <c r="F390" s="5">
        <v>3.8</v>
      </c>
      <c r="G390" s="5">
        <v>2.0699999999999998</v>
      </c>
      <c r="H390" s="5">
        <v>1.37</v>
      </c>
      <c r="I390" s="5">
        <v>2.42</v>
      </c>
      <c r="J390" s="5">
        <v>1.01</v>
      </c>
      <c r="K390" s="5">
        <f>TTEST(B390:D390,E390:G390,2,2)</f>
        <v>0.83438424616195539</v>
      </c>
      <c r="L390" s="5">
        <f>TTEST(B390:D390,H390:J390,2,2)</f>
        <v>0.68816037344095471</v>
      </c>
    </row>
    <row r="391" spans="1:12" x14ac:dyDescent="0.2">
      <c r="A391" s="5" t="s">
        <v>75</v>
      </c>
      <c r="B391" s="5">
        <v>67.3</v>
      </c>
      <c r="C391" s="5">
        <v>72</v>
      </c>
      <c r="D391" s="5">
        <v>69.8</v>
      </c>
      <c r="E391" s="5">
        <v>81.7</v>
      </c>
      <c r="F391" s="5">
        <v>72.5</v>
      </c>
      <c r="G391" s="5">
        <v>48.2</v>
      </c>
      <c r="H391" s="5">
        <v>93.5</v>
      </c>
      <c r="I391" s="5">
        <v>63.7</v>
      </c>
      <c r="J391" s="5">
        <v>51.3</v>
      </c>
      <c r="K391" s="5">
        <f>TTEST(B391:D391,E391:G391,2,2)</f>
        <v>0.8355795934994914</v>
      </c>
      <c r="L391" s="5">
        <f>TTEST(B391:D391,H391:J391,2,2)</f>
        <v>0.98809198738303472</v>
      </c>
    </row>
    <row r="392" spans="1:12" x14ac:dyDescent="0.2">
      <c r="A392" s="5" t="s">
        <v>9</v>
      </c>
      <c r="B392" s="5">
        <v>0.114</v>
      </c>
      <c r="C392" s="5">
        <v>0.158</v>
      </c>
      <c r="D392" s="5">
        <v>0.14099999999999999</v>
      </c>
      <c r="E392" s="5">
        <v>0.114</v>
      </c>
      <c r="F392" s="5">
        <v>0.153</v>
      </c>
      <c r="G392" s="5">
        <v>0.13500000000000001</v>
      </c>
      <c r="H392" s="5">
        <v>0.21</v>
      </c>
      <c r="I392" s="5">
        <v>0.16300000000000001</v>
      </c>
      <c r="J392" s="5">
        <v>0.13200000000000001</v>
      </c>
      <c r="K392" s="5">
        <f>TTEST(B392:D392,E392:G392,2,2)</f>
        <v>0.84035510801599445</v>
      </c>
      <c r="L392" s="5">
        <f>TTEST(B392:D392,H392:J392,2,2)</f>
        <v>0.30425341155416502</v>
      </c>
    </row>
    <row r="393" spans="1:12" x14ac:dyDescent="0.2">
      <c r="A393" s="5" t="s">
        <v>522</v>
      </c>
      <c r="B393" s="5">
        <v>4.18</v>
      </c>
      <c r="C393" s="5">
        <v>2.14</v>
      </c>
      <c r="D393" s="5">
        <v>1.92</v>
      </c>
      <c r="E393" s="5">
        <v>2.31</v>
      </c>
      <c r="F393" s="5">
        <v>3.18</v>
      </c>
      <c r="G393" s="5">
        <v>2.25</v>
      </c>
      <c r="H393" s="5">
        <v>1.78</v>
      </c>
      <c r="I393" s="5">
        <v>5.12</v>
      </c>
      <c r="J393" s="5">
        <v>1</v>
      </c>
      <c r="K393" s="5">
        <f>TTEST(B393:D393,E393:G393,2,2)</f>
        <v>0.84119153163165861</v>
      </c>
      <c r="L393" s="5">
        <f>TTEST(B393:D393,H393:J393,2,2)</f>
        <v>0.9416159174681733</v>
      </c>
    </row>
    <row r="394" spans="1:12" x14ac:dyDescent="0.2">
      <c r="A394" s="5" t="s">
        <v>116</v>
      </c>
      <c r="B394" s="5">
        <v>6.98</v>
      </c>
      <c r="C394" s="5">
        <v>9.33</v>
      </c>
      <c r="D394" s="5">
        <v>6.68</v>
      </c>
      <c r="E394" s="5">
        <v>8.5299999999999994</v>
      </c>
      <c r="F394" s="5">
        <v>8.7899999999999991</v>
      </c>
      <c r="G394" s="5">
        <v>6.39</v>
      </c>
      <c r="H394" s="5">
        <v>6</v>
      </c>
      <c r="I394" s="5">
        <v>7.27</v>
      </c>
      <c r="J394" s="5">
        <v>6.54</v>
      </c>
      <c r="K394" s="5">
        <f>TTEST(B394:D394,E394:G394,2,2)</f>
        <v>0.84238250432871431</v>
      </c>
      <c r="L394" s="5">
        <f>TTEST(B394:D394,H394:J394,2,2)</f>
        <v>0.31115850171059234</v>
      </c>
    </row>
    <row r="395" spans="1:12" x14ac:dyDescent="0.2">
      <c r="A395" s="5" t="s">
        <v>505</v>
      </c>
      <c r="B395" s="5">
        <v>172</v>
      </c>
      <c r="C395" s="5">
        <v>162</v>
      </c>
      <c r="D395" s="5">
        <v>125</v>
      </c>
      <c r="E395" s="5">
        <v>93.4</v>
      </c>
      <c r="F395" s="5">
        <v>229</v>
      </c>
      <c r="G395" s="5">
        <v>163</v>
      </c>
      <c r="H395" s="5">
        <v>89.3</v>
      </c>
      <c r="I395" s="5">
        <v>192</v>
      </c>
      <c r="J395" s="5">
        <v>57.4</v>
      </c>
      <c r="K395" s="5">
        <f>TTEST(B395:D395,E395:G395,2,2)</f>
        <v>0.84309319210226108</v>
      </c>
      <c r="L395" s="5">
        <f>TTEST(B395:D395,H395:J395,2,2)</f>
        <v>0.40434089738817158</v>
      </c>
    </row>
    <row r="396" spans="1:12" x14ac:dyDescent="0.2">
      <c r="A396" s="5" t="s">
        <v>518</v>
      </c>
      <c r="B396" s="5">
        <v>10.8</v>
      </c>
      <c r="C396" s="5">
        <v>7.42</v>
      </c>
      <c r="D396" s="5">
        <v>10.7</v>
      </c>
      <c r="E396" s="5">
        <v>5.1100000000000003</v>
      </c>
      <c r="F396" s="5">
        <v>14.6</v>
      </c>
      <c r="G396" s="5">
        <v>11.1</v>
      </c>
      <c r="H396" s="5">
        <v>9.8000000000000007</v>
      </c>
      <c r="I396" s="5">
        <v>12.6</v>
      </c>
      <c r="J396" s="5">
        <v>5.26</v>
      </c>
      <c r="K396" s="5">
        <f>TTEST(B396:D396,E396:G396,2,2)</f>
        <v>0.84316002050223582</v>
      </c>
      <c r="L396" s="5">
        <f>TTEST(B396:D396,H396:J396,2,2)</f>
        <v>0.8700992584102496</v>
      </c>
    </row>
    <row r="397" spans="1:12" x14ac:dyDescent="0.2">
      <c r="A397" s="5" t="s">
        <v>321</v>
      </c>
      <c r="B397" s="5">
        <v>1.91</v>
      </c>
      <c r="C397" s="5">
        <v>1.85</v>
      </c>
      <c r="D397" s="5">
        <v>1.1200000000000001</v>
      </c>
      <c r="E397" s="5">
        <v>1.21</v>
      </c>
      <c r="F397" s="5">
        <v>2.12</v>
      </c>
      <c r="G397" s="5">
        <v>1.78</v>
      </c>
      <c r="H397" s="5">
        <v>1.23</v>
      </c>
      <c r="I397" s="5">
        <v>1.33</v>
      </c>
      <c r="J397" s="5">
        <v>1.32</v>
      </c>
      <c r="K397" s="5">
        <f>TTEST(B397:D397,E397:G397,2,2)</f>
        <v>0.84488321880482975</v>
      </c>
      <c r="L397" s="5">
        <f>TTEST(B397:D397,H397:J397,2,2)</f>
        <v>0.26265980839425057</v>
      </c>
    </row>
    <row r="398" spans="1:12" x14ac:dyDescent="0.2">
      <c r="A398" s="5" t="s">
        <v>445</v>
      </c>
      <c r="B398" s="5">
        <v>2.37</v>
      </c>
      <c r="C398" s="5">
        <v>2.46</v>
      </c>
      <c r="D398" s="5">
        <v>0.60399999999999998</v>
      </c>
      <c r="E398" s="5">
        <v>0.98399999999999999</v>
      </c>
      <c r="F398" s="5">
        <v>2.42</v>
      </c>
      <c r="G398" s="5">
        <v>2.5099999999999998</v>
      </c>
      <c r="H398" s="5">
        <v>0.438</v>
      </c>
      <c r="I398" s="5">
        <v>1.91</v>
      </c>
      <c r="J398" s="5">
        <v>0.80100000000000005</v>
      </c>
      <c r="K398" s="5">
        <f>TTEST(B398:D398,E398:G398,2,2)</f>
        <v>0.84761940524156032</v>
      </c>
      <c r="L398" s="5">
        <f>TTEST(B398:D398,H398:J398,2,2)</f>
        <v>0.36674438643233098</v>
      </c>
    </row>
    <row r="399" spans="1:12" x14ac:dyDescent="0.2">
      <c r="A399" s="5" t="s">
        <v>620</v>
      </c>
      <c r="B399" s="5">
        <v>1.05</v>
      </c>
      <c r="C399" s="5">
        <v>0.77200000000000002</v>
      </c>
      <c r="D399" s="5">
        <v>1.1000000000000001</v>
      </c>
      <c r="E399" s="5">
        <v>0.44</v>
      </c>
      <c r="F399" s="5">
        <v>1.39</v>
      </c>
      <c r="G399" s="5">
        <v>0.91300000000000003</v>
      </c>
      <c r="H399" s="5">
        <v>0.55000000000000004</v>
      </c>
      <c r="I399" s="5">
        <v>1.06</v>
      </c>
      <c r="J399" s="5">
        <v>0.79400000000000004</v>
      </c>
      <c r="K399" s="5">
        <f>TTEST(B399:D399,E399:G399,2,2)</f>
        <v>0.84837437595324938</v>
      </c>
      <c r="L399" s="5">
        <f>TTEST(B399:D399,H399:J399,2,2)</f>
        <v>0.38974084161912359</v>
      </c>
    </row>
    <row r="400" spans="1:12" x14ac:dyDescent="0.2">
      <c r="A400" s="5" t="s">
        <v>380</v>
      </c>
      <c r="B400" s="5">
        <v>1.1100000000000001</v>
      </c>
      <c r="C400" s="5">
        <v>1.26</v>
      </c>
      <c r="D400" s="5">
        <v>1.42</v>
      </c>
      <c r="E400" s="5">
        <v>1.96</v>
      </c>
      <c r="F400" s="5">
        <v>1.18</v>
      </c>
      <c r="G400" s="5">
        <v>0.85599999999999998</v>
      </c>
      <c r="H400" s="5">
        <v>0.65100000000000002</v>
      </c>
      <c r="I400" s="5">
        <v>0.89400000000000002</v>
      </c>
      <c r="J400" s="5">
        <v>0.82499999999999996</v>
      </c>
      <c r="K400" s="5">
        <f>TTEST(B400:D400,E400:G400,2,2)</f>
        <v>0.84964624039845227</v>
      </c>
      <c r="L400" s="6">
        <f>TTEST(B400:D400,H400:J400,2,2)</f>
        <v>1.4685282818009524E-2</v>
      </c>
    </row>
    <row r="401" spans="1:12" x14ac:dyDescent="0.2">
      <c r="A401" s="5" t="s">
        <v>464</v>
      </c>
      <c r="B401" s="5">
        <v>1.03</v>
      </c>
      <c r="C401" s="5">
        <v>0.51600000000000001</v>
      </c>
      <c r="D401" s="5">
        <v>0.60399999999999998</v>
      </c>
      <c r="E401" s="5">
        <v>0.218</v>
      </c>
      <c r="F401" s="5">
        <v>1.2</v>
      </c>
      <c r="G401" s="5">
        <v>0.92900000000000005</v>
      </c>
      <c r="H401" s="5">
        <v>0.56699999999999995</v>
      </c>
      <c r="I401" s="5">
        <v>1.23</v>
      </c>
      <c r="J401" s="5">
        <v>0.375</v>
      </c>
      <c r="K401" s="5">
        <f>TTEST(B401:D401,E401:G401,2,2)</f>
        <v>0.85331348560778408</v>
      </c>
      <c r="L401" s="5">
        <f>TTEST(B401:D401,H401:J401,2,2)</f>
        <v>0.98189586119381733</v>
      </c>
    </row>
    <row r="402" spans="1:12" x14ac:dyDescent="0.2">
      <c r="A402" s="5" t="s">
        <v>519</v>
      </c>
      <c r="B402" s="5">
        <v>7.15</v>
      </c>
      <c r="C402" s="5">
        <v>6.03</v>
      </c>
      <c r="D402" s="5">
        <v>8.25</v>
      </c>
      <c r="E402" s="5">
        <v>4.53</v>
      </c>
      <c r="F402" s="5">
        <v>9.15</v>
      </c>
      <c r="G402" s="5">
        <v>6.89</v>
      </c>
      <c r="H402" s="5">
        <v>6.52</v>
      </c>
      <c r="I402" s="5">
        <v>8.57</v>
      </c>
      <c r="J402" s="5">
        <v>4.91</v>
      </c>
      <c r="K402" s="5">
        <f>TTEST(B402:D402,E402:G402,2,2)</f>
        <v>0.85583106229629069</v>
      </c>
      <c r="L402" s="5">
        <f>TTEST(B402:D402,H402:J402,2,2)</f>
        <v>0.71979074313439284</v>
      </c>
    </row>
    <row r="403" spans="1:12" x14ac:dyDescent="0.2">
      <c r="A403" s="5" t="s">
        <v>205</v>
      </c>
      <c r="B403" s="5">
        <v>0.53600000000000003</v>
      </c>
      <c r="C403" s="5">
        <v>0.41599999999999998</v>
      </c>
      <c r="D403" s="5">
        <v>0.439</v>
      </c>
      <c r="E403" s="5">
        <v>0.53200000000000003</v>
      </c>
      <c r="F403" s="5">
        <v>0.42399999999999999</v>
      </c>
      <c r="G403" s="5">
        <v>0.40400000000000003</v>
      </c>
      <c r="H403" s="5" t="s">
        <v>631</v>
      </c>
      <c r="I403" s="5">
        <v>0.47299999999999998</v>
      </c>
      <c r="J403" s="5" t="s">
        <v>631</v>
      </c>
      <c r="K403" s="5">
        <f>TTEST(B403:D403,E403:G403,2,2)</f>
        <v>0.8579624966070083</v>
      </c>
      <c r="L403" s="5" t="e">
        <f>TTEST(B403:D403,H403:J403,2,2)</f>
        <v>#DIV/0!</v>
      </c>
    </row>
    <row r="404" spans="1:12" x14ac:dyDescent="0.2">
      <c r="A404" s="5" t="s">
        <v>135</v>
      </c>
      <c r="B404" s="5">
        <v>1.39</v>
      </c>
      <c r="C404" s="5">
        <v>2.02</v>
      </c>
      <c r="D404" s="5">
        <v>1.1100000000000001</v>
      </c>
      <c r="E404" s="5">
        <v>0.77300000000000002</v>
      </c>
      <c r="F404" s="5">
        <v>2.4900000000000002</v>
      </c>
      <c r="G404" s="5">
        <v>1.58</v>
      </c>
      <c r="H404" s="5">
        <v>0.55800000000000005</v>
      </c>
      <c r="I404" s="5">
        <v>2.31</v>
      </c>
      <c r="J404" s="5">
        <v>1.79</v>
      </c>
      <c r="K404" s="5">
        <f>TTEST(B404:D404,E404:G404,2,2)</f>
        <v>0.85796535105825666</v>
      </c>
      <c r="L404" s="5">
        <f>TTEST(B404:D404,H404:J404,2,2)</f>
        <v>0.94110662475051798</v>
      </c>
    </row>
    <row r="405" spans="1:12" x14ac:dyDescent="0.2">
      <c r="A405" s="5" t="s">
        <v>459</v>
      </c>
      <c r="B405" s="5">
        <v>0.247</v>
      </c>
      <c r="C405" s="5">
        <v>0.26600000000000001</v>
      </c>
      <c r="D405" s="5">
        <v>0.24</v>
      </c>
      <c r="E405" s="5">
        <v>0.184</v>
      </c>
      <c r="F405" s="5">
        <v>0.40100000000000002</v>
      </c>
      <c r="G405" s="5">
        <v>0.20699999999999999</v>
      </c>
      <c r="H405" s="5">
        <v>0.11700000000000001</v>
      </c>
      <c r="I405" s="5">
        <v>0.45100000000000001</v>
      </c>
      <c r="J405" s="5">
        <v>0.11700000000000001</v>
      </c>
      <c r="K405" s="5">
        <f>TTEST(B405:D405,E405:G405,2,2)</f>
        <v>0.86024584871564347</v>
      </c>
      <c r="L405" s="5">
        <f>TTEST(B405:D405,H405:J405,2,2)</f>
        <v>0.84897065394309923</v>
      </c>
    </row>
    <row r="406" spans="1:12" x14ac:dyDescent="0.2">
      <c r="A406" s="5" t="s">
        <v>547</v>
      </c>
      <c r="B406" s="5">
        <v>7.65</v>
      </c>
      <c r="C406" s="5">
        <v>4.38</v>
      </c>
      <c r="D406" s="5">
        <v>8.6999999999999993</v>
      </c>
      <c r="E406" s="5">
        <v>5.78</v>
      </c>
      <c r="F406" s="5">
        <v>9.23</v>
      </c>
      <c r="G406" s="5">
        <v>6.65</v>
      </c>
      <c r="H406" s="5">
        <v>5.29</v>
      </c>
      <c r="I406" s="5">
        <v>8.4</v>
      </c>
      <c r="J406" s="5">
        <v>4.13</v>
      </c>
      <c r="K406" s="5">
        <f>TTEST(B406:D406,E406:G406,2,2)</f>
        <v>0.8611862595642259</v>
      </c>
      <c r="L406" s="5">
        <f>TTEST(B406:D406,H406:J406,2,2)</f>
        <v>0.62253089628754577</v>
      </c>
    </row>
    <row r="407" spans="1:12" x14ac:dyDescent="0.2">
      <c r="A407" s="5" t="s">
        <v>261</v>
      </c>
      <c r="B407" s="5">
        <v>153</v>
      </c>
      <c r="C407" s="5">
        <v>189</v>
      </c>
      <c r="D407" s="5">
        <v>116</v>
      </c>
      <c r="E407" s="5">
        <v>123</v>
      </c>
      <c r="F407" s="5">
        <v>231</v>
      </c>
      <c r="G407" s="5">
        <v>127</v>
      </c>
      <c r="H407" s="5">
        <v>73.099999999999994</v>
      </c>
      <c r="I407" s="5">
        <v>173</v>
      </c>
      <c r="J407" s="5">
        <v>168</v>
      </c>
      <c r="K407" s="5">
        <f>TTEST(B407:D407,E407:G407,2,2)</f>
        <v>0.86129154220856585</v>
      </c>
      <c r="L407" s="5">
        <f>TTEST(B407:D407,H407:J407,2,2)</f>
        <v>0.72477443630698346</v>
      </c>
    </row>
    <row r="408" spans="1:12" x14ac:dyDescent="0.2">
      <c r="A408" s="5" t="s">
        <v>493</v>
      </c>
      <c r="B408" s="5">
        <v>2.91</v>
      </c>
      <c r="C408" s="5">
        <v>1.56</v>
      </c>
      <c r="D408" s="5">
        <v>1.01</v>
      </c>
      <c r="E408" s="5">
        <v>1.61</v>
      </c>
      <c r="F408" s="5">
        <v>2.0699999999999998</v>
      </c>
      <c r="G408" s="5">
        <v>1.47</v>
      </c>
      <c r="H408" s="5">
        <v>1.1599999999999999</v>
      </c>
      <c r="I408" s="5">
        <v>3.46</v>
      </c>
      <c r="J408" s="5">
        <v>0.61599999999999999</v>
      </c>
      <c r="K408" s="5">
        <f>TTEST(B408:D408,E408:G408,2,2)</f>
        <v>0.8618278191725357</v>
      </c>
      <c r="L408" s="5">
        <f>TTEST(B408:D408,H408:J408,2,2)</f>
        <v>0.94133123605454516</v>
      </c>
    </row>
    <row r="409" spans="1:12" x14ac:dyDescent="0.2">
      <c r="A409" s="5" t="s">
        <v>409</v>
      </c>
      <c r="B409" s="5">
        <v>1.29</v>
      </c>
      <c r="C409" s="5">
        <v>1.08</v>
      </c>
      <c r="D409" s="5">
        <v>1.02</v>
      </c>
      <c r="E409" s="5">
        <v>0.52300000000000002</v>
      </c>
      <c r="F409" s="5">
        <v>1.87</v>
      </c>
      <c r="G409" s="5">
        <v>0.76300000000000001</v>
      </c>
      <c r="H409" s="5">
        <v>0.83699999999999997</v>
      </c>
      <c r="I409" s="5">
        <v>2.2599999999999998</v>
      </c>
      <c r="J409" s="5">
        <v>0.54600000000000004</v>
      </c>
      <c r="K409" s="5">
        <f>TTEST(B409:D409,E409:G409,2,2)</f>
        <v>0.86261710623004262</v>
      </c>
      <c r="L409" s="5">
        <f>TTEST(B409:D409,H409:J409,2,2)</f>
        <v>0.88256358825788639</v>
      </c>
    </row>
    <row r="410" spans="1:12" x14ac:dyDescent="0.2">
      <c r="A410" s="5" t="s">
        <v>513</v>
      </c>
      <c r="B410" s="5">
        <v>70.3</v>
      </c>
      <c r="C410" s="5">
        <v>52.4</v>
      </c>
      <c r="D410" s="5">
        <v>47.7</v>
      </c>
      <c r="E410" s="5">
        <v>30.3</v>
      </c>
      <c r="F410" s="5">
        <v>85.8</v>
      </c>
      <c r="G410" s="5">
        <v>64</v>
      </c>
      <c r="H410" s="5">
        <v>47.1</v>
      </c>
      <c r="I410" s="5">
        <v>62.1</v>
      </c>
      <c r="J410" s="5">
        <v>19.3</v>
      </c>
      <c r="K410" s="5">
        <f>TTEST(B410:D410,E410:G410,2,2)</f>
        <v>0.8627966559961916</v>
      </c>
      <c r="L410" s="5">
        <f>TTEST(B410:D410,H410:J410,2,2)</f>
        <v>0.38414908119503849</v>
      </c>
    </row>
    <row r="411" spans="1:12" x14ac:dyDescent="0.2">
      <c r="A411" s="5" t="s">
        <v>359</v>
      </c>
      <c r="B411" s="5">
        <v>1.01</v>
      </c>
      <c r="C411" s="5">
        <v>0.81799999999999995</v>
      </c>
      <c r="D411" s="5">
        <v>0.70899999999999996</v>
      </c>
      <c r="E411" s="5">
        <v>0.41199999999999998</v>
      </c>
      <c r="F411" s="5">
        <v>1.56</v>
      </c>
      <c r="G411" s="5">
        <v>0.75700000000000001</v>
      </c>
      <c r="H411" s="5">
        <v>0.40600000000000003</v>
      </c>
      <c r="I411" s="5">
        <v>0.93600000000000005</v>
      </c>
      <c r="J411" s="5">
        <v>1.03</v>
      </c>
      <c r="K411" s="5">
        <f>TTEST(B411:D411,E411:G411,2,2)</f>
        <v>0.86429142112907442</v>
      </c>
      <c r="L411" s="5">
        <f>TTEST(B411:D411,H411:J411,2,2)</f>
        <v>0.80918815121858079</v>
      </c>
    </row>
    <row r="412" spans="1:12" x14ac:dyDescent="0.2">
      <c r="A412" s="5" t="s">
        <v>596</v>
      </c>
      <c r="B412" s="5">
        <v>3.36</v>
      </c>
      <c r="C412" s="5">
        <v>1.95</v>
      </c>
      <c r="D412" s="5">
        <v>2.38</v>
      </c>
      <c r="E412" s="5">
        <v>1.53</v>
      </c>
      <c r="F412" s="5">
        <v>3.29</v>
      </c>
      <c r="G412" s="5">
        <v>3.26</v>
      </c>
      <c r="H412" s="5">
        <v>2.1</v>
      </c>
      <c r="I412" s="5">
        <v>3.67</v>
      </c>
      <c r="J412" s="5">
        <v>1.0900000000000001</v>
      </c>
      <c r="K412" s="5">
        <f>TTEST(B412:D412,E412:G412,2,2)</f>
        <v>0.86473225892265804</v>
      </c>
      <c r="L412" s="5">
        <f>TTEST(B412:D412,H412:J412,2,2)</f>
        <v>0.76346199433051409</v>
      </c>
    </row>
    <row r="413" spans="1:12" x14ac:dyDescent="0.2">
      <c r="A413" s="5" t="s">
        <v>265</v>
      </c>
      <c r="B413" s="5">
        <v>2.62</v>
      </c>
      <c r="C413" s="5">
        <v>2.92</v>
      </c>
      <c r="D413" s="5">
        <v>2.88</v>
      </c>
      <c r="E413" s="5">
        <v>3.01</v>
      </c>
      <c r="F413" s="5">
        <v>3.13</v>
      </c>
      <c r="G413" s="5">
        <v>2.41</v>
      </c>
      <c r="H413" s="5">
        <v>2.1800000000000002</v>
      </c>
      <c r="I413" s="5">
        <v>2.21</v>
      </c>
      <c r="J413" s="5">
        <v>2.16</v>
      </c>
      <c r="K413" s="5">
        <f>TTEST(B413:D413,E413:G413,2,2)</f>
        <v>0.86645751641788005</v>
      </c>
      <c r="L413" s="6">
        <f>TTEST(B413:D413,H413:J413,2,2)</f>
        <v>2.8084297831082257E-3</v>
      </c>
    </row>
    <row r="414" spans="1:12" x14ac:dyDescent="0.2">
      <c r="A414" s="5" t="s">
        <v>165</v>
      </c>
      <c r="B414" s="5">
        <v>18.2</v>
      </c>
      <c r="C414" s="5">
        <v>20.8</v>
      </c>
      <c r="D414" s="5">
        <v>14.3</v>
      </c>
      <c r="E414" s="5">
        <v>12.9</v>
      </c>
      <c r="F414" s="5">
        <v>23.9</v>
      </c>
      <c r="G414" s="5">
        <v>14.4</v>
      </c>
      <c r="H414" s="5">
        <v>9.6</v>
      </c>
      <c r="I414" s="5">
        <v>13.2</v>
      </c>
      <c r="J414" s="5">
        <v>12.7</v>
      </c>
      <c r="K414" s="5">
        <f>TTEST(B414:D414,E414:G414,2,2)</f>
        <v>0.8672199327260437</v>
      </c>
      <c r="L414" s="5">
        <f>TTEST(B414:D414,H414:J414,2,2)</f>
        <v>5.4194802245487624E-2</v>
      </c>
    </row>
    <row r="415" spans="1:12" x14ac:dyDescent="0.2">
      <c r="A415" s="5" t="s">
        <v>60</v>
      </c>
      <c r="B415" s="5">
        <v>63.7</v>
      </c>
      <c r="C415" s="5">
        <v>57.7</v>
      </c>
      <c r="D415" s="5">
        <v>80.8</v>
      </c>
      <c r="E415" s="5">
        <v>89.9</v>
      </c>
      <c r="F415" s="5">
        <v>46.8</v>
      </c>
      <c r="G415" s="5">
        <v>73.099999999999994</v>
      </c>
      <c r="H415" s="5">
        <v>85.9</v>
      </c>
      <c r="I415" s="5">
        <v>54.1</v>
      </c>
      <c r="J415" s="5">
        <v>56.9</v>
      </c>
      <c r="K415" s="5">
        <f>TTEST(B415:D415,E415:G415,2,2)</f>
        <v>0.86821942169863076</v>
      </c>
      <c r="L415" s="5">
        <f>TTEST(B415:D415,H415:J415,2,2)</f>
        <v>0.89271504023637571</v>
      </c>
    </row>
    <row r="416" spans="1:12" x14ac:dyDescent="0.2">
      <c r="A416" s="5" t="s">
        <v>549</v>
      </c>
      <c r="B416" s="5">
        <v>1.88</v>
      </c>
      <c r="C416" s="5">
        <v>1.24</v>
      </c>
      <c r="D416" s="5">
        <v>1.6</v>
      </c>
      <c r="E416" s="5">
        <v>1.26</v>
      </c>
      <c r="F416" s="5">
        <v>2.39</v>
      </c>
      <c r="G416" s="5">
        <v>1.29</v>
      </c>
      <c r="H416" s="5">
        <v>1.74</v>
      </c>
      <c r="I416" s="5">
        <v>3.88</v>
      </c>
      <c r="J416" s="5">
        <v>0.66300000000000003</v>
      </c>
      <c r="K416" s="5">
        <f>TTEST(B416:D416,E416:G416,2,2)</f>
        <v>0.86843702991244287</v>
      </c>
      <c r="L416" s="5">
        <f>TTEST(B416:D416,H416:J416,2,2)</f>
        <v>0.61735521712517638</v>
      </c>
    </row>
    <row r="417" spans="1:12" x14ac:dyDescent="0.2">
      <c r="A417" s="5" t="s">
        <v>245</v>
      </c>
      <c r="B417" s="5">
        <v>13.1</v>
      </c>
      <c r="C417" s="5">
        <v>16.3</v>
      </c>
      <c r="D417" s="5">
        <v>8.51</v>
      </c>
      <c r="E417" s="5">
        <v>10.9</v>
      </c>
      <c r="F417" s="5">
        <v>15.9</v>
      </c>
      <c r="G417" s="5">
        <v>9.5399999999999991</v>
      </c>
      <c r="H417" s="5">
        <v>9.14</v>
      </c>
      <c r="I417" s="5">
        <v>8.3699999999999992</v>
      </c>
      <c r="J417" s="5">
        <v>10.8</v>
      </c>
      <c r="K417" s="5">
        <f>TTEST(B417:D417,E417:G417,2,2)</f>
        <v>0.86890285073170603</v>
      </c>
      <c r="L417" s="5">
        <f>TTEST(B417:D417,H417:J417,2,2)</f>
        <v>0.24856589341288421</v>
      </c>
    </row>
    <row r="418" spans="1:12" x14ac:dyDescent="0.2">
      <c r="A418" s="5" t="s">
        <v>600</v>
      </c>
      <c r="B418" s="5">
        <v>21.3</v>
      </c>
      <c r="C418" s="5">
        <v>18.600000000000001</v>
      </c>
      <c r="D418" s="5">
        <v>20.3</v>
      </c>
      <c r="E418" s="5">
        <v>11.6</v>
      </c>
      <c r="F418" s="5">
        <v>27.2</v>
      </c>
      <c r="G418" s="5">
        <v>19</v>
      </c>
      <c r="H418" s="5">
        <v>15.7</v>
      </c>
      <c r="I418" s="5">
        <v>24.5</v>
      </c>
      <c r="J418" s="5">
        <v>10.9</v>
      </c>
      <c r="K418" s="5">
        <f>TTEST(B418:D418,E418:G418,2,2)</f>
        <v>0.8696451607480189</v>
      </c>
      <c r="L418" s="5">
        <f>TTEST(B418:D418,H418:J418,2,2)</f>
        <v>0.4964545364025082</v>
      </c>
    </row>
    <row r="419" spans="1:12" x14ac:dyDescent="0.2">
      <c r="A419" s="5" t="s">
        <v>573</v>
      </c>
      <c r="B419" s="5">
        <v>0.47599999999999998</v>
      </c>
      <c r="C419" s="5" t="s">
        <v>631</v>
      </c>
      <c r="D419" s="5">
        <v>0.3</v>
      </c>
      <c r="E419" s="5">
        <v>0.34200000000000003</v>
      </c>
      <c r="F419" s="5">
        <v>0.47499999999999998</v>
      </c>
      <c r="G419" s="5" t="s">
        <v>631</v>
      </c>
      <c r="H419" s="5">
        <v>0.44500000000000001</v>
      </c>
      <c r="I419" s="5">
        <v>1.04</v>
      </c>
      <c r="J419" s="5" t="s">
        <v>631</v>
      </c>
      <c r="K419" s="5">
        <f>TTEST(B419:D419,E419:G419,2,2)</f>
        <v>0.86970068478621354</v>
      </c>
      <c r="L419" s="5">
        <f>TTEST(B419:D419,H419:J419,2,2)</f>
        <v>0.37152773933329619</v>
      </c>
    </row>
    <row r="420" spans="1:12" x14ac:dyDescent="0.2">
      <c r="A420" s="5" t="s">
        <v>77</v>
      </c>
      <c r="B420" s="5">
        <v>2.4</v>
      </c>
      <c r="C420" s="5">
        <v>2.37</v>
      </c>
      <c r="D420" s="5">
        <v>2.29</v>
      </c>
      <c r="E420" s="5">
        <v>5.74</v>
      </c>
      <c r="F420" s="5">
        <v>1.31</v>
      </c>
      <c r="G420" s="5">
        <v>0.82299999999999995</v>
      </c>
      <c r="H420" s="5">
        <v>2.4700000000000002</v>
      </c>
      <c r="I420" s="5">
        <v>1.45</v>
      </c>
      <c r="J420" s="5">
        <v>2.2799999999999998</v>
      </c>
      <c r="K420" s="5">
        <f>TTEST(B420:D420,E420:G420,2,2)</f>
        <v>0.87089271403774782</v>
      </c>
      <c r="L420" s="5">
        <f>TTEST(B420:D420,H420:J420,2,2)</f>
        <v>0.414123707844613</v>
      </c>
    </row>
    <row r="421" spans="1:12" x14ac:dyDescent="0.2">
      <c r="A421" s="5" t="s">
        <v>496</v>
      </c>
      <c r="B421" s="5">
        <v>1.63</v>
      </c>
      <c r="C421" s="5">
        <v>0.751</v>
      </c>
      <c r="D421" s="5">
        <v>1.19</v>
      </c>
      <c r="E421" s="5">
        <v>0.65500000000000003</v>
      </c>
      <c r="F421" s="5">
        <v>1.83</v>
      </c>
      <c r="G421" s="5">
        <v>0.85699999999999998</v>
      </c>
      <c r="H421" s="5">
        <v>0.76700000000000002</v>
      </c>
      <c r="I421" s="5">
        <v>1.68</v>
      </c>
      <c r="J421" s="5">
        <v>0.627</v>
      </c>
      <c r="K421" s="5">
        <f>TTEST(B421:D421,E421:G421,2,2)</f>
        <v>0.87146429654629787</v>
      </c>
      <c r="L421" s="5">
        <f>TTEST(B421:D421,H421:J421,2,2)</f>
        <v>0.71105410370803956</v>
      </c>
    </row>
    <row r="422" spans="1:12" x14ac:dyDescent="0.2">
      <c r="A422" s="5" t="s">
        <v>103</v>
      </c>
      <c r="B422" s="5">
        <v>1.7999999999999999E-2</v>
      </c>
      <c r="C422" s="5">
        <v>1.7000000000000001E-2</v>
      </c>
      <c r="D422" s="5">
        <v>4.9000000000000002E-2</v>
      </c>
      <c r="E422" s="5">
        <v>5.8999999999999997E-2</v>
      </c>
      <c r="F422" s="5">
        <v>0.02</v>
      </c>
      <c r="G422" s="5">
        <v>1.4E-2</v>
      </c>
      <c r="H422" s="5">
        <v>1.08</v>
      </c>
      <c r="I422" s="5">
        <v>1.7999999999999999E-2</v>
      </c>
      <c r="J422" s="5">
        <v>5.3999999999999999E-2</v>
      </c>
      <c r="K422" s="5">
        <f>TTEST(B422:D422,E422:G422,2,2)</f>
        <v>0.87284051064529733</v>
      </c>
      <c r="L422" s="5">
        <f>TTEST(B422:D422,H422:J422,2,2)</f>
        <v>0.3645310146632062</v>
      </c>
    </row>
    <row r="423" spans="1:12" x14ac:dyDescent="0.2">
      <c r="A423" s="5" t="s">
        <v>595</v>
      </c>
      <c r="B423" s="5">
        <v>1.82</v>
      </c>
      <c r="C423" s="5">
        <v>1.29</v>
      </c>
      <c r="D423" s="5">
        <v>1.79</v>
      </c>
      <c r="E423" s="5">
        <v>1.63</v>
      </c>
      <c r="F423" s="5">
        <v>2.17</v>
      </c>
      <c r="G423" s="5">
        <v>0.89300000000000002</v>
      </c>
      <c r="H423" s="5">
        <v>1.81</v>
      </c>
      <c r="I423" s="5">
        <v>2.96</v>
      </c>
      <c r="J423" s="5">
        <v>1.1499999999999999</v>
      </c>
      <c r="K423" s="5">
        <f>TTEST(B423:D423,E423:G423,2,2)</f>
        <v>0.87393156326890398</v>
      </c>
      <c r="L423" s="5">
        <f>TTEST(B423:D423,H423:J423,2,2)</f>
        <v>0.5739600817325945</v>
      </c>
    </row>
    <row r="424" spans="1:12" x14ac:dyDescent="0.2">
      <c r="A424" s="5" t="s">
        <v>601</v>
      </c>
      <c r="B424" s="5">
        <v>24.7</v>
      </c>
      <c r="C424" s="5">
        <v>18.7</v>
      </c>
      <c r="D424" s="5">
        <v>29.2</v>
      </c>
      <c r="E424" s="5">
        <v>15.9</v>
      </c>
      <c r="F424" s="5">
        <v>35.200000000000003</v>
      </c>
      <c r="G424" s="5">
        <v>24.7</v>
      </c>
      <c r="H424" s="5">
        <v>20.7</v>
      </c>
      <c r="I424" s="5">
        <v>36.4</v>
      </c>
      <c r="J424" s="5">
        <v>15.7</v>
      </c>
      <c r="K424" s="5">
        <f>TTEST(B424:D424,E424:G424,2,2)</f>
        <v>0.87482545696634473</v>
      </c>
      <c r="L424" s="5">
        <f>TTEST(B424:D424,H424:J424,2,2)</f>
        <v>0.99279359556159674</v>
      </c>
    </row>
    <row r="425" spans="1:12" x14ac:dyDescent="0.2">
      <c r="A425" s="5" t="s">
        <v>243</v>
      </c>
      <c r="B425" s="5">
        <v>81.5</v>
      </c>
      <c r="C425" s="5">
        <v>108</v>
      </c>
      <c r="D425" s="5">
        <v>54.5</v>
      </c>
      <c r="E425" s="5">
        <v>67.8</v>
      </c>
      <c r="F425" s="5">
        <v>113</v>
      </c>
      <c r="G425" s="5">
        <v>73.599999999999994</v>
      </c>
      <c r="H425" s="5">
        <v>50.2</v>
      </c>
      <c r="I425" s="5">
        <v>67.7</v>
      </c>
      <c r="J425" s="5">
        <v>75.8</v>
      </c>
      <c r="K425" s="5">
        <f>TTEST(B425:D425,E425:G425,2,2)</f>
        <v>0.87676968470559247</v>
      </c>
      <c r="L425" s="5">
        <f>TTEST(B425:D425,H425:J425,2,2)</f>
        <v>0.38467663965999666</v>
      </c>
    </row>
    <row r="426" spans="1:12" x14ac:dyDescent="0.2">
      <c r="A426" s="5" t="s">
        <v>106</v>
      </c>
      <c r="B426" s="5">
        <v>0.56899999999999995</v>
      </c>
      <c r="C426" s="5">
        <v>0.129</v>
      </c>
      <c r="D426" s="5">
        <v>1.1100000000000001</v>
      </c>
      <c r="E426" s="5">
        <v>1.47</v>
      </c>
      <c r="F426" s="5">
        <v>0.26500000000000001</v>
      </c>
      <c r="G426" s="5">
        <v>0.313</v>
      </c>
      <c r="H426" s="5">
        <v>81.2</v>
      </c>
      <c r="I426" s="5">
        <v>0.17100000000000001</v>
      </c>
      <c r="J426" s="5">
        <v>0.52600000000000002</v>
      </c>
      <c r="K426" s="5">
        <f>TTEST(B426:D426,E426:G426,2,2)</f>
        <v>0.87709351316311124</v>
      </c>
      <c r="L426" s="5">
        <f>TTEST(B426:D426,H426:J426,2,2)</f>
        <v>0.37799587690876951</v>
      </c>
    </row>
    <row r="427" spans="1:12" x14ac:dyDescent="0.2">
      <c r="A427" s="5" t="s">
        <v>288</v>
      </c>
      <c r="B427" s="5">
        <v>0.49099999999999999</v>
      </c>
      <c r="C427" s="5">
        <v>0.38100000000000001</v>
      </c>
      <c r="D427" s="5">
        <v>0.314</v>
      </c>
      <c r="E427" s="5">
        <v>0.23100000000000001</v>
      </c>
      <c r="F427" s="5">
        <v>0.58099999999999996</v>
      </c>
      <c r="G427" s="5">
        <v>0.43</v>
      </c>
      <c r="H427" s="5">
        <v>0.26200000000000001</v>
      </c>
      <c r="I427" s="5">
        <v>0.40300000000000002</v>
      </c>
      <c r="J427" s="5">
        <v>0.44400000000000001</v>
      </c>
      <c r="K427" s="5">
        <f>TTEST(B427:D427,E427:G427,2,2)</f>
        <v>0.87758713063843463</v>
      </c>
      <c r="L427" s="5">
        <f>TTEST(B427:D427,H427:J427,2,2)</f>
        <v>0.75099074902056573</v>
      </c>
    </row>
    <row r="428" spans="1:12" x14ac:dyDescent="0.2">
      <c r="A428" s="5" t="s">
        <v>152</v>
      </c>
      <c r="B428" s="5">
        <v>4.7E-2</v>
      </c>
      <c r="C428" s="5">
        <v>2.5000000000000001E-2</v>
      </c>
      <c r="D428" s="5">
        <v>3.3000000000000002E-2</v>
      </c>
      <c r="E428" s="5">
        <v>3.7999999999999999E-2</v>
      </c>
      <c r="F428" s="5">
        <v>4.3999999999999997E-2</v>
      </c>
      <c r="G428" s="5">
        <v>2.7E-2</v>
      </c>
      <c r="H428" s="5">
        <v>3.1E-2</v>
      </c>
      <c r="I428" s="5">
        <v>4.2999999999999997E-2</v>
      </c>
      <c r="J428" s="5">
        <v>3.6999999999999998E-2</v>
      </c>
      <c r="K428" s="5">
        <f>TTEST(B428:D428,E428:G428,2,2)</f>
        <v>0.87769617039426828</v>
      </c>
      <c r="L428" s="5">
        <f>TTEST(B428:D428,H428:J428,2,2)</f>
        <v>0.79775141382206738</v>
      </c>
    </row>
    <row r="429" spans="1:12" x14ac:dyDescent="0.2">
      <c r="A429" s="5" t="s">
        <v>523</v>
      </c>
      <c r="B429" s="5">
        <v>1.73</v>
      </c>
      <c r="C429" s="5">
        <v>1.1299999999999999</v>
      </c>
      <c r="D429" s="5">
        <v>0.75</v>
      </c>
      <c r="E429" s="5">
        <v>0.98299999999999998</v>
      </c>
      <c r="F429" s="5">
        <v>1.46</v>
      </c>
      <c r="G429" s="5">
        <v>1.32</v>
      </c>
      <c r="H429" s="5">
        <v>0.879</v>
      </c>
      <c r="I429" s="5">
        <v>2.3199999999999998</v>
      </c>
      <c r="J429" s="5">
        <v>0.33800000000000002</v>
      </c>
      <c r="K429" s="5">
        <f>TTEST(B429:D429,E429:G429,2,2)</f>
        <v>0.88052805727175842</v>
      </c>
      <c r="L429" s="5">
        <f>TTEST(B429:D429,H429:J429,2,2)</f>
        <v>0.97221693867813641</v>
      </c>
    </row>
    <row r="430" spans="1:12" x14ac:dyDescent="0.2">
      <c r="A430" s="5" t="s">
        <v>407</v>
      </c>
      <c r="B430" s="5">
        <v>6.58</v>
      </c>
      <c r="C430" s="5">
        <v>4.29</v>
      </c>
      <c r="D430" s="5">
        <v>2.57</v>
      </c>
      <c r="E430" s="5">
        <v>2.75</v>
      </c>
      <c r="F430" s="5">
        <v>6.32</v>
      </c>
      <c r="G430" s="5">
        <v>5.12</v>
      </c>
      <c r="H430" s="5">
        <v>2.66</v>
      </c>
      <c r="I430" s="5">
        <v>9.7200000000000006</v>
      </c>
      <c r="J430" s="5">
        <v>1.94</v>
      </c>
      <c r="K430" s="5">
        <f>TTEST(B430:D430,E430:G430,2,2)</f>
        <v>0.88082218678226165</v>
      </c>
      <c r="L430" s="5">
        <f>TTEST(B430:D430,H430:J430,2,2)</f>
        <v>0.91990984303505452</v>
      </c>
    </row>
    <row r="431" spans="1:12" x14ac:dyDescent="0.2">
      <c r="A431" s="5" t="s">
        <v>104</v>
      </c>
      <c r="B431" s="5">
        <v>3.1E-2</v>
      </c>
      <c r="C431" s="5">
        <v>7.5999999999999998E-2</v>
      </c>
      <c r="D431" s="5">
        <v>0.154</v>
      </c>
      <c r="E431" s="5">
        <v>0.25</v>
      </c>
      <c r="F431" s="5">
        <v>2.5999999999999999E-2</v>
      </c>
      <c r="G431" s="5">
        <v>2.4E-2</v>
      </c>
      <c r="H431" s="5">
        <v>1.5</v>
      </c>
      <c r="I431" s="5">
        <v>2.5000000000000001E-2</v>
      </c>
      <c r="J431" s="5">
        <v>7.3999999999999996E-2</v>
      </c>
      <c r="K431" s="5">
        <f>TTEST(B431:D431,E431:G431,2,2)</f>
        <v>0.88335547763210664</v>
      </c>
      <c r="L431" s="5">
        <f>TTEST(B431:D431,H431:J431,2,2)</f>
        <v>0.40986040186824935</v>
      </c>
    </row>
    <row r="432" spans="1:12" x14ac:dyDescent="0.2">
      <c r="A432" s="5" t="s">
        <v>495</v>
      </c>
      <c r="B432" s="5">
        <v>0.90600000000000003</v>
      </c>
      <c r="C432" s="5">
        <v>0.29299999999999998</v>
      </c>
      <c r="D432" s="5">
        <v>0.23400000000000001</v>
      </c>
      <c r="E432" s="5">
        <v>0.60299999999999998</v>
      </c>
      <c r="F432" s="5">
        <v>0.47299999999999998</v>
      </c>
      <c r="G432" s="5">
        <v>0.46</v>
      </c>
      <c r="H432" s="5">
        <v>0.29799999999999999</v>
      </c>
      <c r="I432" s="5">
        <v>0.497</v>
      </c>
      <c r="J432" s="5">
        <v>0.252</v>
      </c>
      <c r="K432" s="5">
        <f>TTEST(B432:D432,E432:G432,2,2)</f>
        <v>0.8833557637703483</v>
      </c>
      <c r="L432" s="5">
        <f>TTEST(B432:D432,H432:J432,2,2)</f>
        <v>0.60208556351157039</v>
      </c>
    </row>
    <row r="433" spans="1:12" x14ac:dyDescent="0.2">
      <c r="A433" s="5" t="s">
        <v>37</v>
      </c>
      <c r="B433" s="5">
        <v>7.2999999999999995E-2</v>
      </c>
      <c r="C433" s="5">
        <v>0.109</v>
      </c>
      <c r="D433" s="5">
        <v>8.8999999999999996E-2</v>
      </c>
      <c r="E433" s="5">
        <v>0.11899999999999999</v>
      </c>
      <c r="F433" s="5">
        <v>7.6999999999999999E-2</v>
      </c>
      <c r="G433" s="5">
        <v>6.6000000000000003E-2</v>
      </c>
      <c r="H433" s="5">
        <v>7.8E-2</v>
      </c>
      <c r="I433" s="5">
        <v>7.4999999999999997E-2</v>
      </c>
      <c r="J433" s="5">
        <v>6.5000000000000002E-2</v>
      </c>
      <c r="K433" s="5">
        <f>TTEST(B433:D433,E433:G433,2,2)</f>
        <v>0.88349578925565386</v>
      </c>
      <c r="L433" s="5">
        <f>TTEST(B433:D433,H433:J433,2,2)</f>
        <v>0.18765267634624985</v>
      </c>
    </row>
    <row r="434" spans="1:12" x14ac:dyDescent="0.2">
      <c r="A434" s="5" t="s">
        <v>585</v>
      </c>
      <c r="B434" s="5">
        <v>1.38</v>
      </c>
      <c r="C434" s="5">
        <v>1.18</v>
      </c>
      <c r="D434" s="5">
        <v>0.58299999999999996</v>
      </c>
      <c r="E434" s="5">
        <v>0.52900000000000003</v>
      </c>
      <c r="F434" s="5">
        <v>1.92</v>
      </c>
      <c r="G434" s="5">
        <v>0.91800000000000004</v>
      </c>
      <c r="H434" s="5">
        <v>0.44800000000000001</v>
      </c>
      <c r="I434" s="5">
        <v>1.68</v>
      </c>
      <c r="J434" s="5">
        <v>0.36899999999999999</v>
      </c>
      <c r="K434" s="5">
        <f>TTEST(B434:D434,E434:G434,2,2)</f>
        <v>0.88356456047642806</v>
      </c>
      <c r="L434" s="5">
        <f>TTEST(B434:D434,H434:J434,2,2)</f>
        <v>0.6814110483207948</v>
      </c>
    </row>
    <row r="435" spans="1:12" x14ac:dyDescent="0.2">
      <c r="A435" s="5" t="s">
        <v>171</v>
      </c>
      <c r="B435" s="5">
        <v>5.68</v>
      </c>
      <c r="C435" s="5">
        <v>10.199999999999999</v>
      </c>
      <c r="D435" s="5">
        <v>5.86</v>
      </c>
      <c r="E435" s="5">
        <v>5.14</v>
      </c>
      <c r="F435" s="5">
        <v>9.83</v>
      </c>
      <c r="G435" s="5">
        <v>7.7</v>
      </c>
      <c r="H435" s="5">
        <v>4.8499999999999996</v>
      </c>
      <c r="I435" s="5">
        <v>5.58</v>
      </c>
      <c r="J435" s="5">
        <v>5.71</v>
      </c>
      <c r="K435" s="5">
        <f>TTEST(B435:D435,E435:G435,2,2)</f>
        <v>0.88463318797840318</v>
      </c>
      <c r="L435" s="5">
        <f>TTEST(B435:D435,H435:J435,2,2)</f>
        <v>0.28171847741146461</v>
      </c>
    </row>
    <row r="436" spans="1:12" x14ac:dyDescent="0.2">
      <c r="A436" s="5" t="s">
        <v>571</v>
      </c>
      <c r="B436" s="5">
        <v>0.67100000000000004</v>
      </c>
      <c r="C436" s="5">
        <v>0.33100000000000002</v>
      </c>
      <c r="D436" s="5">
        <v>0.42699999999999999</v>
      </c>
      <c r="E436" s="5">
        <v>0.184</v>
      </c>
      <c r="F436" s="5">
        <v>0.73699999999999999</v>
      </c>
      <c r="G436" s="5">
        <v>0.59299999999999997</v>
      </c>
      <c r="H436" s="5">
        <v>0.29499999999999998</v>
      </c>
      <c r="I436" s="5">
        <v>0.90600000000000003</v>
      </c>
      <c r="J436" s="5">
        <v>0.313</v>
      </c>
      <c r="K436" s="5">
        <f>TTEST(B436:D436,E436:G436,2,2)</f>
        <v>0.89100615023087748</v>
      </c>
      <c r="L436" s="5">
        <f>TTEST(B436:D436,H436:J436,2,2)</f>
        <v>0.90578385867424538</v>
      </c>
    </row>
    <row r="437" spans="1:12" x14ac:dyDescent="0.2">
      <c r="A437" s="5" t="s">
        <v>591</v>
      </c>
      <c r="B437" s="5">
        <v>6.67</v>
      </c>
      <c r="C437" s="5">
        <v>4.34</v>
      </c>
      <c r="D437" s="5">
        <v>4.58</v>
      </c>
      <c r="E437" s="5">
        <v>2.83</v>
      </c>
      <c r="F437" s="5">
        <v>7.87</v>
      </c>
      <c r="G437" s="5">
        <v>5.59</v>
      </c>
      <c r="H437" s="5">
        <v>6.14</v>
      </c>
      <c r="I437" s="5">
        <v>5.85</v>
      </c>
      <c r="J437" s="5">
        <v>2.4500000000000002</v>
      </c>
      <c r="K437" s="5">
        <f>TTEST(B437:D437,E437:G437,2,2)</f>
        <v>0.89336770711159508</v>
      </c>
      <c r="L437" s="5">
        <f>TTEST(B437:D437,H437:J437,2,2)</f>
        <v>0.79732791412290471</v>
      </c>
    </row>
    <row r="438" spans="1:12" x14ac:dyDescent="0.2">
      <c r="A438" s="5" t="s">
        <v>564</v>
      </c>
      <c r="B438" s="5">
        <v>1.08</v>
      </c>
      <c r="C438" s="5">
        <v>0.59799999999999998</v>
      </c>
      <c r="D438" s="5">
        <v>1.1000000000000001</v>
      </c>
      <c r="E438" s="5">
        <v>0.51500000000000001</v>
      </c>
      <c r="F438" s="5">
        <v>1.32</v>
      </c>
      <c r="G438" s="5">
        <v>0.82199999999999995</v>
      </c>
      <c r="H438" s="5">
        <v>0.47499999999999998</v>
      </c>
      <c r="I438" s="5">
        <v>1.1599999999999999</v>
      </c>
      <c r="J438" s="5">
        <v>0.309</v>
      </c>
      <c r="K438" s="5">
        <f>TTEST(B438:D438,E438:G438,2,2)</f>
        <v>0.89476161323507131</v>
      </c>
      <c r="L438" s="5">
        <f>TTEST(B438:D438,H438:J438,2,2)</f>
        <v>0.41754863648254348</v>
      </c>
    </row>
    <row r="439" spans="1:12" x14ac:dyDescent="0.2">
      <c r="A439" s="5" t="s">
        <v>170</v>
      </c>
      <c r="B439" s="5">
        <v>0.19</v>
      </c>
      <c r="C439" s="5">
        <v>0.18099999999999999</v>
      </c>
      <c r="D439" s="5" t="s">
        <v>631</v>
      </c>
      <c r="E439" s="5">
        <v>0.24099999999999999</v>
      </c>
      <c r="F439" s="5">
        <v>0.17</v>
      </c>
      <c r="G439" s="5">
        <v>0.127</v>
      </c>
      <c r="H439" s="5">
        <v>0.16900000000000001</v>
      </c>
      <c r="I439" s="5">
        <v>0.158</v>
      </c>
      <c r="J439" s="5">
        <v>0.15</v>
      </c>
      <c r="K439" s="5">
        <f>TTEST(B439:D439,E439:G439,2,2)</f>
        <v>0.89515638514416285</v>
      </c>
      <c r="L439" s="6">
        <f>TTEST(B439:D439,H439:J439,2,2)</f>
        <v>4.3385382878053047E-2</v>
      </c>
    </row>
    <row r="440" spans="1:12" x14ac:dyDescent="0.2">
      <c r="A440" s="5" t="s">
        <v>292</v>
      </c>
      <c r="B440" s="5">
        <v>7.2999999999999995E-2</v>
      </c>
      <c r="C440" s="5">
        <v>6.3E-2</v>
      </c>
      <c r="D440" s="5">
        <v>6.6000000000000003E-2</v>
      </c>
      <c r="E440" s="5">
        <v>5.8999999999999997E-2</v>
      </c>
      <c r="F440" s="5">
        <v>8.6999999999999994E-2</v>
      </c>
      <c r="G440" s="5">
        <v>0.06</v>
      </c>
      <c r="H440" s="5">
        <v>5.2999999999999999E-2</v>
      </c>
      <c r="I440" s="5">
        <v>6.7000000000000004E-2</v>
      </c>
      <c r="J440" s="5">
        <v>6.8000000000000005E-2</v>
      </c>
      <c r="K440" s="5">
        <f>TTEST(B440:D440,E440:G440,2,2)</f>
        <v>0.89665446742230115</v>
      </c>
      <c r="L440" s="5">
        <f>TTEST(B440:D440,H440:J440,2,2)</f>
        <v>0.45719498139852099</v>
      </c>
    </row>
    <row r="441" spans="1:12" x14ac:dyDescent="0.2">
      <c r="A441" s="5" t="s">
        <v>622</v>
      </c>
      <c r="B441" s="5">
        <v>9.0299999999999994</v>
      </c>
      <c r="C441" s="5">
        <v>7.74</v>
      </c>
      <c r="D441" s="5">
        <v>7.66</v>
      </c>
      <c r="E441" s="5">
        <v>3.52</v>
      </c>
      <c r="F441" s="5">
        <v>11</v>
      </c>
      <c r="G441" s="5">
        <v>8.99</v>
      </c>
      <c r="H441" s="5">
        <v>10.199999999999999</v>
      </c>
      <c r="I441" s="5">
        <v>9.76</v>
      </c>
      <c r="J441" s="5">
        <v>3.59</v>
      </c>
      <c r="K441" s="5">
        <f>TTEST(B441:D441,E441:G441,2,2)</f>
        <v>0.89944125087516325</v>
      </c>
      <c r="L441" s="5">
        <f>TTEST(B441:D441,H441:J441,2,2)</f>
        <v>0.89943738813903185</v>
      </c>
    </row>
    <row r="442" spans="1:12" x14ac:dyDescent="0.2">
      <c r="A442" s="5" t="s">
        <v>537</v>
      </c>
      <c r="B442" s="5">
        <v>2.72</v>
      </c>
      <c r="C442" s="5">
        <v>1.56</v>
      </c>
      <c r="D442" s="5">
        <v>2.78</v>
      </c>
      <c r="E442" s="5">
        <v>1.1200000000000001</v>
      </c>
      <c r="F442" s="5">
        <v>3.61</v>
      </c>
      <c r="G442" s="5">
        <v>2.66</v>
      </c>
      <c r="H442" s="5">
        <v>2.08</v>
      </c>
      <c r="I442" s="5">
        <v>3.51</v>
      </c>
      <c r="J442" s="5">
        <v>1.1000000000000001</v>
      </c>
      <c r="K442" s="5">
        <f>TTEST(B442:D442,E442:G442,2,2)</f>
        <v>0.90061214770420361</v>
      </c>
      <c r="L442" s="5">
        <f>TTEST(B442:D442,H442:J442,2,2)</f>
        <v>0.88558630395022297</v>
      </c>
    </row>
    <row r="443" spans="1:12" x14ac:dyDescent="0.2">
      <c r="A443" s="5" t="s">
        <v>107</v>
      </c>
      <c r="B443" s="5">
        <v>5.83</v>
      </c>
      <c r="C443" s="5">
        <v>8.76</v>
      </c>
      <c r="D443" s="5">
        <v>3.97</v>
      </c>
      <c r="E443" s="5">
        <v>2.9</v>
      </c>
      <c r="F443" s="5">
        <v>9.36</v>
      </c>
      <c r="G443" s="5">
        <v>5.38</v>
      </c>
      <c r="H443" s="5">
        <v>6.01</v>
      </c>
      <c r="I443" s="5">
        <v>8.19</v>
      </c>
      <c r="J443" s="5">
        <v>7.55</v>
      </c>
      <c r="K443" s="5">
        <f>TTEST(B443:D443,E443:G443,2,2)</f>
        <v>0.90213353536638197</v>
      </c>
      <c r="L443" s="5">
        <f>TTEST(B443:D443,H443:J443,2,2)</f>
        <v>0.52710623463606188</v>
      </c>
    </row>
    <row r="444" spans="1:12" x14ac:dyDescent="0.2">
      <c r="A444" s="5" t="s">
        <v>346</v>
      </c>
      <c r="B444" s="5">
        <v>1.42</v>
      </c>
      <c r="C444" s="5">
        <v>1.78</v>
      </c>
      <c r="D444" s="5">
        <v>1.67</v>
      </c>
      <c r="E444" s="5">
        <v>2.77</v>
      </c>
      <c r="F444" s="5">
        <v>1.3</v>
      </c>
      <c r="G444" s="5">
        <v>1.01</v>
      </c>
      <c r="H444" s="5">
        <v>1.41</v>
      </c>
      <c r="I444" s="5">
        <v>1.25</v>
      </c>
      <c r="J444" s="5">
        <v>1.1200000000000001</v>
      </c>
      <c r="K444" s="5">
        <f>TTEST(B444:D444,E444:G444,2,2)</f>
        <v>0.90573744278959345</v>
      </c>
      <c r="L444" s="5">
        <f>TTEST(B444:D444,H444:J444,2,2)</f>
        <v>5.5220102321087955E-2</v>
      </c>
    </row>
    <row r="445" spans="1:12" x14ac:dyDescent="0.2">
      <c r="A445" s="5" t="s">
        <v>503</v>
      </c>
      <c r="B445" s="5">
        <v>3.79</v>
      </c>
      <c r="C445" s="5">
        <v>1.84</v>
      </c>
      <c r="D445" s="5">
        <v>2.1800000000000002</v>
      </c>
      <c r="E445" s="5">
        <v>1.03</v>
      </c>
      <c r="F445" s="5">
        <v>4.41</v>
      </c>
      <c r="G445" s="5">
        <v>2.79</v>
      </c>
      <c r="H445" s="5">
        <v>2.0499999999999998</v>
      </c>
      <c r="I445" s="5">
        <v>3.35</v>
      </c>
      <c r="J445" s="5">
        <v>0.70799999999999996</v>
      </c>
      <c r="K445" s="5">
        <f>TTEST(B445:D445,E445:G445,2,2)</f>
        <v>0.90869317699245922</v>
      </c>
      <c r="L445" s="5">
        <f>TTEST(B445:D445,H445:J445,2,2)</f>
        <v>0.5905060303070182</v>
      </c>
    </row>
    <row r="446" spans="1:12" x14ac:dyDescent="0.2">
      <c r="A446" s="5" t="s">
        <v>574</v>
      </c>
      <c r="B446" s="5">
        <v>3.62</v>
      </c>
      <c r="C446" s="5">
        <v>4.51</v>
      </c>
      <c r="D446" s="5">
        <v>2.59</v>
      </c>
      <c r="E446" s="5">
        <v>0.71</v>
      </c>
      <c r="F446" s="5">
        <v>6.41</v>
      </c>
      <c r="G446" s="5">
        <v>3.01</v>
      </c>
      <c r="H446" s="5">
        <v>1.93</v>
      </c>
      <c r="I446" s="5">
        <v>5.3</v>
      </c>
      <c r="J446" s="5">
        <v>2.02</v>
      </c>
      <c r="K446" s="5">
        <f>TTEST(B446:D446,E446:G446,2,2)</f>
        <v>0.91574841273858432</v>
      </c>
      <c r="L446" s="5">
        <f>TTEST(B446:D446,H446:J446,2,2)</f>
        <v>0.71282302607113157</v>
      </c>
    </row>
    <row r="447" spans="1:12" x14ac:dyDescent="0.2">
      <c r="A447" s="5" t="s">
        <v>615</v>
      </c>
      <c r="B447" s="5">
        <v>4.9000000000000002E-2</v>
      </c>
      <c r="C447" s="5">
        <v>3.5000000000000003E-2</v>
      </c>
      <c r="D447" s="5">
        <v>0.11600000000000001</v>
      </c>
      <c r="E447" s="5">
        <v>4.1000000000000002E-2</v>
      </c>
      <c r="F447" s="5">
        <v>0.124</v>
      </c>
      <c r="G447" s="5">
        <v>4.7E-2</v>
      </c>
      <c r="H447" s="5">
        <v>0.10100000000000001</v>
      </c>
      <c r="I447" s="5">
        <v>0.09</v>
      </c>
      <c r="J447" s="5">
        <v>3.3000000000000002E-2</v>
      </c>
      <c r="K447" s="5">
        <f>TTEST(B447:D447,E447:G447,2,2)</f>
        <v>0.91821572726317258</v>
      </c>
      <c r="L447" s="5">
        <f>TTEST(B447:D447,H447:J447,2,2)</f>
        <v>0.81873316363125048</v>
      </c>
    </row>
    <row r="448" spans="1:12" x14ac:dyDescent="0.2">
      <c r="A448" s="5" t="s">
        <v>235</v>
      </c>
      <c r="B448" s="5">
        <v>9.5399999999999991</v>
      </c>
      <c r="C448" s="5">
        <v>8.27</v>
      </c>
      <c r="D448" s="5">
        <v>7.24</v>
      </c>
      <c r="E448" s="5">
        <v>5.42</v>
      </c>
      <c r="F448" s="5">
        <v>12.2</v>
      </c>
      <c r="G448" s="5">
        <v>8.11</v>
      </c>
      <c r="H448" s="5">
        <v>4.82</v>
      </c>
      <c r="I448" s="5">
        <v>11.3</v>
      </c>
      <c r="J448" s="5">
        <v>7.53</v>
      </c>
      <c r="K448" s="5">
        <f>TTEST(B448:D448,E448:G448,2,2)</f>
        <v>0.9184818483639885</v>
      </c>
      <c r="L448" s="5">
        <f>TTEST(B448:D448,H448:J448,2,2)</f>
        <v>0.82637983248619984</v>
      </c>
    </row>
    <row r="449" spans="1:12" x14ac:dyDescent="0.2">
      <c r="A449" s="5" t="s">
        <v>406</v>
      </c>
      <c r="B449" s="5">
        <v>8.08</v>
      </c>
      <c r="C449" s="5">
        <v>6.6</v>
      </c>
      <c r="D449" s="5">
        <v>3.46</v>
      </c>
      <c r="E449" s="5">
        <v>3.52</v>
      </c>
      <c r="F449" s="5">
        <v>8.4</v>
      </c>
      <c r="G449" s="5">
        <v>6.84</v>
      </c>
      <c r="H449" s="5">
        <v>3.51</v>
      </c>
      <c r="I449" s="5">
        <v>14</v>
      </c>
      <c r="J449" s="5">
        <v>3.15</v>
      </c>
      <c r="K449" s="5">
        <f>TTEST(B449:D449,E449:G449,2,2)</f>
        <v>0.92194805726135809</v>
      </c>
      <c r="L449" s="5">
        <f>TTEST(B449:D449,H449:J449,2,2)</f>
        <v>0.83629808712727716</v>
      </c>
    </row>
    <row r="450" spans="1:12" x14ac:dyDescent="0.2">
      <c r="A450" s="5" t="s">
        <v>525</v>
      </c>
      <c r="B450" s="5">
        <v>25.4</v>
      </c>
      <c r="C450" s="5">
        <v>20.3</v>
      </c>
      <c r="D450" s="5">
        <v>20.5</v>
      </c>
      <c r="E450" s="5">
        <v>15.9</v>
      </c>
      <c r="F450" s="5">
        <v>33.1</v>
      </c>
      <c r="G450" s="5">
        <v>18.899999999999999</v>
      </c>
      <c r="H450" s="5">
        <v>17.8</v>
      </c>
      <c r="I450" s="5">
        <v>52.1</v>
      </c>
      <c r="J450" s="5">
        <v>10.4</v>
      </c>
      <c r="K450" s="5">
        <f>TTEST(B450:D450,E450:G450,2,2)</f>
        <v>0.9237326134507553</v>
      </c>
      <c r="L450" s="5">
        <f>TTEST(B450:D450,H450:J450,2,2)</f>
        <v>0.73508410165039417</v>
      </c>
    </row>
    <row r="451" spans="1:12" x14ac:dyDescent="0.2">
      <c r="A451" s="5" t="s">
        <v>630</v>
      </c>
      <c r="B451" s="5">
        <v>58.6</v>
      </c>
      <c r="C451" s="5">
        <v>92.2</v>
      </c>
      <c r="D451" s="5">
        <v>59.1</v>
      </c>
      <c r="E451" s="5">
        <v>68</v>
      </c>
      <c r="F451" s="5">
        <v>88.1</v>
      </c>
      <c r="G451" s="5">
        <v>58.1</v>
      </c>
      <c r="H451" s="5">
        <v>55.1</v>
      </c>
      <c r="I451" s="5">
        <v>62</v>
      </c>
      <c r="J451" s="5">
        <v>61</v>
      </c>
      <c r="K451" s="5">
        <f>TTEST(B451:D451,E451:G451,2,2)</f>
        <v>0.92442825116372029</v>
      </c>
      <c r="L451" s="5">
        <f>TTEST(B451:D451,H451:J451,2,2)</f>
        <v>0.40223859934627088</v>
      </c>
    </row>
    <row r="452" spans="1:12" x14ac:dyDescent="0.2">
      <c r="A452" s="5" t="s">
        <v>202</v>
      </c>
      <c r="B452" s="5">
        <v>0.23799999999999999</v>
      </c>
      <c r="C452" s="5">
        <v>0.12</v>
      </c>
      <c r="D452" s="5">
        <v>0.13</v>
      </c>
      <c r="E452" s="5" t="s">
        <v>631</v>
      </c>
      <c r="F452" s="5">
        <v>0.23100000000000001</v>
      </c>
      <c r="G452" s="5">
        <v>0.108</v>
      </c>
      <c r="H452" s="5">
        <v>0.218</v>
      </c>
      <c r="I452" s="5">
        <v>0.13700000000000001</v>
      </c>
      <c r="J452" s="5">
        <v>0.121</v>
      </c>
      <c r="K452" s="5">
        <f>TTEST(B452:D452,E452:G452,2,2)</f>
        <v>0.92512267429024064</v>
      </c>
      <c r="L452" s="5">
        <f>TTEST(B452:D452,H452:J452,2,2)</f>
        <v>0.93791925292517997</v>
      </c>
    </row>
    <row r="453" spans="1:12" x14ac:dyDescent="0.2">
      <c r="A453" s="5" t="s">
        <v>502</v>
      </c>
      <c r="B453" s="5">
        <v>4.0199999999999996</v>
      </c>
      <c r="C453" s="5">
        <v>2.15</v>
      </c>
      <c r="D453" s="5">
        <v>2.5299999999999998</v>
      </c>
      <c r="E453" s="5">
        <v>1.1499999999999999</v>
      </c>
      <c r="F453" s="5">
        <v>4.88</v>
      </c>
      <c r="G453" s="5">
        <v>3.03</v>
      </c>
      <c r="H453" s="5">
        <v>2.39</v>
      </c>
      <c r="I453" s="5">
        <v>3.45</v>
      </c>
      <c r="J453" s="5">
        <v>1.08</v>
      </c>
      <c r="K453" s="5">
        <f>TTEST(B453:D453,E453:G453,2,2)</f>
        <v>0.92629557615495073</v>
      </c>
      <c r="L453" s="5">
        <f>TTEST(B453:D453,H453:J453,2,2)</f>
        <v>0.54227873460699128</v>
      </c>
    </row>
    <row r="454" spans="1:12" x14ac:dyDescent="0.2">
      <c r="A454" s="5" t="s">
        <v>427</v>
      </c>
      <c r="B454" s="5">
        <v>9.65</v>
      </c>
      <c r="C454" s="5">
        <v>7.06</v>
      </c>
      <c r="D454" s="5">
        <v>6.44</v>
      </c>
      <c r="E454" s="5">
        <v>2.64</v>
      </c>
      <c r="F454" s="5">
        <v>11.9</v>
      </c>
      <c r="G454" s="5">
        <v>7.86</v>
      </c>
      <c r="H454" s="5">
        <v>4.12</v>
      </c>
      <c r="I454" s="5">
        <v>10.6</v>
      </c>
      <c r="J454" s="5">
        <v>3.39</v>
      </c>
      <c r="K454" s="5">
        <f>TTEST(B454:D454,E454:G454,2,2)</f>
        <v>0.93442949807178943</v>
      </c>
      <c r="L454" s="5">
        <f>TTEST(B454:D454,H454:J454,2,2)</f>
        <v>0.5373769909200119</v>
      </c>
    </row>
    <row r="455" spans="1:12" x14ac:dyDescent="0.2">
      <c r="A455" s="5" t="s">
        <v>326</v>
      </c>
      <c r="B455" s="5">
        <v>0.16500000000000001</v>
      </c>
      <c r="C455" s="5">
        <v>0.219</v>
      </c>
      <c r="D455" s="5">
        <v>0.126</v>
      </c>
      <c r="E455" s="5">
        <v>0.161</v>
      </c>
      <c r="F455" s="5">
        <v>0.19600000000000001</v>
      </c>
      <c r="G455" s="5">
        <v>0.14499999999999999</v>
      </c>
      <c r="H455" s="5">
        <v>0.115</v>
      </c>
      <c r="I455" s="5">
        <v>0.159</v>
      </c>
      <c r="J455" s="5">
        <v>0.123</v>
      </c>
      <c r="K455" s="5">
        <f>TTEST(B455:D455,E455:G455,2,2)</f>
        <v>0.93534045990052517</v>
      </c>
      <c r="L455" s="5">
        <f>TTEST(B455:D455,H455:J455,2,2)</f>
        <v>0.27991307911563357</v>
      </c>
    </row>
    <row r="456" spans="1:12" x14ac:dyDescent="0.2">
      <c r="A456" s="5" t="s">
        <v>102</v>
      </c>
      <c r="B456" s="5">
        <v>0.42699999999999999</v>
      </c>
      <c r="C456" s="5">
        <v>0.14499999999999999</v>
      </c>
      <c r="D456" s="5">
        <v>1.51</v>
      </c>
      <c r="E456" s="5">
        <v>1.65</v>
      </c>
      <c r="F456" s="5">
        <v>0.14199999999999999</v>
      </c>
      <c r="G456" s="5">
        <v>0.125</v>
      </c>
      <c r="H456" s="5">
        <v>82</v>
      </c>
      <c r="I456" s="5">
        <v>0.14099999999999999</v>
      </c>
      <c r="J456" s="5">
        <v>0.65900000000000003</v>
      </c>
      <c r="K456" s="5">
        <f>TTEST(B456:D456,E456:G456,2,2)</f>
        <v>0.93708747709300289</v>
      </c>
      <c r="L456" s="5">
        <f>TTEST(B456:D456,H456:J456,2,2)</f>
        <v>0.37862327669113544</v>
      </c>
    </row>
    <row r="457" spans="1:12" x14ac:dyDescent="0.2">
      <c r="A457" s="5" t="s">
        <v>497</v>
      </c>
      <c r="B457" s="5">
        <v>17.899999999999999</v>
      </c>
      <c r="C457" s="5">
        <v>16.899999999999999</v>
      </c>
      <c r="D457" s="5">
        <v>11.8</v>
      </c>
      <c r="E457" s="5">
        <v>10.5</v>
      </c>
      <c r="F457" s="5">
        <v>23.1</v>
      </c>
      <c r="G457" s="5">
        <v>11.9</v>
      </c>
      <c r="H457" s="5">
        <v>10.8</v>
      </c>
      <c r="I457" s="5">
        <v>29.1</v>
      </c>
      <c r="J457" s="5">
        <v>6.62</v>
      </c>
      <c r="K457" s="5">
        <f>TTEST(B457:D457,E457:G457,2,2)</f>
        <v>0.93775921487500236</v>
      </c>
      <c r="L457" s="5">
        <f>TTEST(B457:D457,H457:J457,2,2)</f>
        <v>0.9972054276428306</v>
      </c>
    </row>
    <row r="458" spans="1:12" x14ac:dyDescent="0.2">
      <c r="A458" s="5" t="s">
        <v>354</v>
      </c>
      <c r="B458" s="5">
        <v>7.0000000000000007E-2</v>
      </c>
      <c r="C458" s="5">
        <v>0.10299999999999999</v>
      </c>
      <c r="D458" s="5">
        <v>0.2</v>
      </c>
      <c r="E458" s="5">
        <v>0.159</v>
      </c>
      <c r="F458" s="5" t="s">
        <v>631</v>
      </c>
      <c r="G458" s="5">
        <v>0.08</v>
      </c>
      <c r="H458" s="5" t="s">
        <v>631</v>
      </c>
      <c r="I458" s="5">
        <v>7.1999999999999995E-2</v>
      </c>
      <c r="J458" s="5">
        <v>8.8999999999999996E-2</v>
      </c>
      <c r="K458" s="5">
        <f>TTEST(B458:D458,E458:G458,2,2)</f>
        <v>0.939191851871503</v>
      </c>
      <c r="L458" s="5">
        <f>TTEST(B458:D458,H458:J458,2,2)</f>
        <v>0.4513877440930178</v>
      </c>
    </row>
    <row r="459" spans="1:12" x14ac:dyDescent="0.2">
      <c r="A459" s="5" t="s">
        <v>249</v>
      </c>
      <c r="B459" s="5">
        <v>0.26700000000000002</v>
      </c>
      <c r="C459" s="5">
        <v>0.22500000000000001</v>
      </c>
      <c r="D459" s="5">
        <v>0.26</v>
      </c>
      <c r="E459" s="5">
        <v>0.22600000000000001</v>
      </c>
      <c r="F459" s="5">
        <v>0.308</v>
      </c>
      <c r="G459" s="5">
        <v>0.21</v>
      </c>
      <c r="H459" s="5">
        <v>0.152</v>
      </c>
      <c r="I459" s="5">
        <v>0.19800000000000001</v>
      </c>
      <c r="J459" s="5">
        <v>0.16600000000000001</v>
      </c>
      <c r="K459" s="5">
        <f>TTEST(B459:D459,E459:G459,2,2)</f>
        <v>0.9395070161270056</v>
      </c>
      <c r="L459" s="6">
        <f>TTEST(B459:D459,H459:J459,2,2)</f>
        <v>1.3913476033450169E-2</v>
      </c>
    </row>
    <row r="460" spans="1:12" x14ac:dyDescent="0.2">
      <c r="A460" s="5" t="s">
        <v>457</v>
      </c>
      <c r="B460" s="5">
        <v>1.49</v>
      </c>
      <c r="C460" s="5">
        <v>1.47</v>
      </c>
      <c r="D460" s="5">
        <v>1.48</v>
      </c>
      <c r="E460" s="5">
        <v>0.81100000000000005</v>
      </c>
      <c r="F460" s="5">
        <v>2.04</v>
      </c>
      <c r="G460" s="5">
        <v>1.67</v>
      </c>
      <c r="H460" s="5">
        <v>1.07</v>
      </c>
      <c r="I460" s="5">
        <v>1.96</v>
      </c>
      <c r="J460" s="5">
        <v>0.78</v>
      </c>
      <c r="K460" s="5">
        <f>TTEST(B460:D460,E460:G460,2,2)</f>
        <v>0.94444219677811714</v>
      </c>
      <c r="L460" s="5">
        <f>TTEST(B460:D460,H460:J460,2,2)</f>
        <v>0.58602505270693794</v>
      </c>
    </row>
    <row r="461" spans="1:12" x14ac:dyDescent="0.2">
      <c r="A461" s="5" t="s">
        <v>404</v>
      </c>
      <c r="B461" s="5">
        <v>0.66600000000000004</v>
      </c>
      <c r="C461" s="5">
        <v>0.46</v>
      </c>
      <c r="D461" s="5">
        <v>0.28799999999999998</v>
      </c>
      <c r="E461" s="5">
        <v>0.47399999999999998</v>
      </c>
      <c r="F461" s="5">
        <v>0.45500000000000002</v>
      </c>
      <c r="G461" s="5">
        <v>0.46100000000000002</v>
      </c>
      <c r="H461" s="5">
        <v>0.47399999999999998</v>
      </c>
      <c r="I461" s="5">
        <v>0.76600000000000001</v>
      </c>
      <c r="J461" s="5">
        <v>0.16700000000000001</v>
      </c>
      <c r="K461" s="5">
        <f>TTEST(B461:D461,E461:G461,2,2)</f>
        <v>0.94522142002953258</v>
      </c>
      <c r="L461" s="5">
        <f>TTEST(B461:D461,H461:J461,2,2)</f>
        <v>0.99144535120632371</v>
      </c>
    </row>
    <row r="462" spans="1:12" x14ac:dyDescent="0.2">
      <c r="A462" s="5" t="s">
        <v>611</v>
      </c>
      <c r="B462" s="5">
        <v>2.02</v>
      </c>
      <c r="C462" s="5">
        <v>1.93</v>
      </c>
      <c r="D462" s="5">
        <v>2.62</v>
      </c>
      <c r="E462" s="5">
        <v>1.94</v>
      </c>
      <c r="F462" s="5">
        <v>2.64</v>
      </c>
      <c r="G462" s="5">
        <v>1.92</v>
      </c>
      <c r="H462" s="5">
        <v>1.92</v>
      </c>
      <c r="I462" s="5">
        <v>2.75</v>
      </c>
      <c r="J462" s="5">
        <v>1.74</v>
      </c>
      <c r="K462" s="5">
        <f>TTEST(B462:D462,E462:G462,2,2)</f>
        <v>0.94551731792579929</v>
      </c>
      <c r="L462" s="5">
        <f>TTEST(B462:D462,H462:J462,2,2)</f>
        <v>0.89489351156233843</v>
      </c>
    </row>
    <row r="463" spans="1:12" x14ac:dyDescent="0.2">
      <c r="A463" s="5" t="s">
        <v>473</v>
      </c>
      <c r="B463" s="5">
        <v>0.38800000000000001</v>
      </c>
      <c r="C463" s="5">
        <v>0.48299999999999998</v>
      </c>
      <c r="D463" s="5">
        <v>0.42299999999999999</v>
      </c>
      <c r="E463" s="5">
        <v>0.27500000000000002</v>
      </c>
      <c r="F463" s="5">
        <v>0.65700000000000003</v>
      </c>
      <c r="G463" s="5">
        <v>0.38400000000000001</v>
      </c>
      <c r="H463" s="5">
        <v>0.187</v>
      </c>
      <c r="I463" s="5">
        <v>0.438</v>
      </c>
      <c r="J463" s="5">
        <v>0.24399999999999999</v>
      </c>
      <c r="K463" s="5">
        <f>TTEST(B463:D463,E463:G463,2,2)</f>
        <v>0.95300912951272032</v>
      </c>
      <c r="L463" s="5">
        <f>TTEST(B463:D463,H463:J463,2,2)</f>
        <v>0.15471634692066027</v>
      </c>
    </row>
    <row r="464" spans="1:12" x14ac:dyDescent="0.2">
      <c r="A464" s="5" t="s">
        <v>72</v>
      </c>
      <c r="B464" s="5">
        <v>31.6</v>
      </c>
      <c r="C464" s="5">
        <v>22.1</v>
      </c>
      <c r="D464" s="5">
        <v>41.7</v>
      </c>
      <c r="E464" s="5">
        <v>41.2</v>
      </c>
      <c r="F464" s="5">
        <v>31.2</v>
      </c>
      <c r="G464" s="5">
        <v>21.5</v>
      </c>
      <c r="H464" s="5">
        <v>92</v>
      </c>
      <c r="I464" s="5">
        <v>23.1</v>
      </c>
      <c r="J464" s="5">
        <v>21.1</v>
      </c>
      <c r="K464" s="5">
        <f>TTEST(B464:D464,E464:G464,2,2)</f>
        <v>0.95329648607012907</v>
      </c>
      <c r="L464" s="5">
        <f>TTEST(B464:D464,H464:J464,2,2)</f>
        <v>0.60099565591976578</v>
      </c>
    </row>
    <row r="465" spans="1:12" x14ac:dyDescent="0.2">
      <c r="A465" s="5" t="s">
        <v>234</v>
      </c>
      <c r="B465" s="5">
        <v>102</v>
      </c>
      <c r="C465" s="5">
        <v>103</v>
      </c>
      <c r="D465" s="5">
        <v>101</v>
      </c>
      <c r="E465" s="5">
        <v>99.2</v>
      </c>
      <c r="F465" s="5">
        <v>112</v>
      </c>
      <c r="G465" s="5">
        <v>93.8</v>
      </c>
      <c r="H465" s="5">
        <v>64.7</v>
      </c>
      <c r="I465" s="5">
        <v>121</v>
      </c>
      <c r="J465" s="5">
        <v>103</v>
      </c>
      <c r="K465" s="5">
        <f>TTEST(B465:D465,E465:G465,2,2)</f>
        <v>0.95397445396322111</v>
      </c>
      <c r="L465" s="5">
        <f>TTEST(B465:D465,H465:J465,2,2)</f>
        <v>0.74596560111001675</v>
      </c>
    </row>
    <row r="466" spans="1:12" x14ac:dyDescent="0.2">
      <c r="A466" s="5" t="s">
        <v>418</v>
      </c>
      <c r="B466" s="5">
        <v>1.87</v>
      </c>
      <c r="C466" s="5">
        <v>1.1200000000000001</v>
      </c>
      <c r="D466" s="5">
        <v>1.56</v>
      </c>
      <c r="E466" s="5">
        <v>0.71199999999999997</v>
      </c>
      <c r="F466" s="5">
        <v>2.64</v>
      </c>
      <c r="G466" s="5">
        <v>1.31</v>
      </c>
      <c r="H466" s="5">
        <v>1.01</v>
      </c>
      <c r="I466" s="5">
        <v>2.82</v>
      </c>
      <c r="J466" s="5">
        <v>0.88100000000000001</v>
      </c>
      <c r="K466" s="5">
        <f>TTEST(B466:D466,E466:G466,2,2)</f>
        <v>0.95412760729578117</v>
      </c>
      <c r="L466" s="5">
        <f>TTEST(B466:D466,H466:J466,2,2)</f>
        <v>0.9393448461419236</v>
      </c>
    </row>
    <row r="467" spans="1:12" x14ac:dyDescent="0.2">
      <c r="A467" s="5" t="s">
        <v>84</v>
      </c>
      <c r="B467" s="5">
        <v>74.5</v>
      </c>
      <c r="C467" s="5">
        <v>59.6</v>
      </c>
      <c r="D467" s="5">
        <v>93.8</v>
      </c>
      <c r="E467" s="5">
        <v>98.4</v>
      </c>
      <c r="F467" s="5">
        <v>74.099999999999994</v>
      </c>
      <c r="G467" s="5">
        <v>52.4</v>
      </c>
      <c r="H467" s="5">
        <v>114</v>
      </c>
      <c r="I467" s="5">
        <v>106</v>
      </c>
      <c r="J467" s="5">
        <v>164</v>
      </c>
      <c r="K467" s="5">
        <f>TTEST(B467:D467,E467:G467,2,2)</f>
        <v>0.95476882690078857</v>
      </c>
      <c r="L467" s="5">
        <f>TTEST(B467:D467,H467:J467,2,2)</f>
        <v>6.5561560427110491E-2</v>
      </c>
    </row>
    <row r="468" spans="1:12" x14ac:dyDescent="0.2">
      <c r="A468" s="5" t="s">
        <v>57</v>
      </c>
      <c r="B468" s="5">
        <v>81.900000000000006</v>
      </c>
      <c r="C468" s="5">
        <v>96.9</v>
      </c>
      <c r="D468" s="5">
        <v>111</v>
      </c>
      <c r="E468" s="5">
        <v>102</v>
      </c>
      <c r="F468" s="5">
        <v>104</v>
      </c>
      <c r="G468" s="5">
        <v>82</v>
      </c>
      <c r="H468" s="5">
        <v>175</v>
      </c>
      <c r="I468" s="5">
        <v>81.7</v>
      </c>
      <c r="J468" s="5">
        <v>74.8</v>
      </c>
      <c r="K468" s="5">
        <f>TTEST(B468:D468,E468:G468,2,2)</f>
        <v>0.95893335826082826</v>
      </c>
      <c r="L468" s="5">
        <f>TTEST(B468:D468,H468:J468,2,2)</f>
        <v>0.69852882532555904</v>
      </c>
    </row>
    <row r="469" spans="1:12" x14ac:dyDescent="0.2">
      <c r="A469" s="5" t="s">
        <v>540</v>
      </c>
      <c r="B469" s="5">
        <v>14.7</v>
      </c>
      <c r="C469" s="5">
        <v>15.3</v>
      </c>
      <c r="D469" s="5">
        <v>14.8</v>
      </c>
      <c r="E469" s="5">
        <v>6.87</v>
      </c>
      <c r="F469" s="5">
        <v>22.3</v>
      </c>
      <c r="G469" s="5">
        <v>14.9</v>
      </c>
      <c r="H469" s="5">
        <v>12.3</v>
      </c>
      <c r="I469" s="5">
        <v>23.7</v>
      </c>
      <c r="J469" s="5">
        <v>4.8099999999999996</v>
      </c>
      <c r="K469" s="5">
        <f>TTEST(B469:D469,E469:G469,2,2)</f>
        <v>0.95910019754551556</v>
      </c>
      <c r="L469" s="5">
        <f>TTEST(B469:D469,H469:J469,2,2)</f>
        <v>0.82065357653312587</v>
      </c>
    </row>
    <row r="470" spans="1:12" x14ac:dyDescent="0.2">
      <c r="A470" s="5" t="s">
        <v>93</v>
      </c>
      <c r="B470" s="5">
        <v>0.93100000000000005</v>
      </c>
      <c r="C470" s="5">
        <v>0.35899999999999999</v>
      </c>
      <c r="D470" s="5">
        <v>0.76</v>
      </c>
      <c r="E470" s="5">
        <v>0.97599999999999998</v>
      </c>
      <c r="F470" s="5">
        <v>0.69199999999999995</v>
      </c>
      <c r="G470" s="5">
        <v>0.34200000000000003</v>
      </c>
      <c r="H470" s="5">
        <v>33.799999999999997</v>
      </c>
      <c r="I470" s="5">
        <v>0.17</v>
      </c>
      <c r="J470" s="5">
        <v>3.1E-2</v>
      </c>
      <c r="K470" s="5">
        <f>TTEST(B470:D470,E470:G470,2,2)</f>
        <v>0.95997636169976253</v>
      </c>
      <c r="L470" s="5">
        <f>TTEST(B470:D470,H470:J470,2,2)</f>
        <v>0.39680967281852669</v>
      </c>
    </row>
    <row r="471" spans="1:12" x14ac:dyDescent="0.2">
      <c r="A471" s="5" t="s">
        <v>510</v>
      </c>
      <c r="B471" s="5">
        <v>1.8</v>
      </c>
      <c r="C471" s="5">
        <v>0.79</v>
      </c>
      <c r="D471" s="5">
        <v>1.63</v>
      </c>
      <c r="E471" s="5">
        <v>0.77200000000000002</v>
      </c>
      <c r="F471" s="5">
        <v>1.81</v>
      </c>
      <c r="G471" s="5">
        <v>1.71</v>
      </c>
      <c r="H471" s="5">
        <v>0.94299999999999995</v>
      </c>
      <c r="I471" s="5">
        <v>1.64</v>
      </c>
      <c r="J471" s="5">
        <v>0.627</v>
      </c>
      <c r="K471" s="5">
        <f>TTEST(B471:D471,E471:G471,2,2)</f>
        <v>0.96043827901947543</v>
      </c>
      <c r="L471" s="5">
        <f>TTEST(B471:D471,H471:J471,2,2)</f>
        <v>0.47976350121291289</v>
      </c>
    </row>
    <row r="472" spans="1:12" x14ac:dyDescent="0.2">
      <c r="A472" s="5" t="s">
        <v>319</v>
      </c>
      <c r="B472" s="5">
        <v>1.2</v>
      </c>
      <c r="C472" s="5">
        <v>0.873</v>
      </c>
      <c r="D472" s="5">
        <v>0.76800000000000002</v>
      </c>
      <c r="E472" s="5">
        <v>0.53500000000000003</v>
      </c>
      <c r="F472" s="5">
        <v>1.2</v>
      </c>
      <c r="G472" s="5">
        <v>1.07</v>
      </c>
      <c r="H472" s="5">
        <v>0.73899999999999999</v>
      </c>
      <c r="I472" s="5">
        <v>0.75700000000000001</v>
      </c>
      <c r="J472" s="5">
        <v>0.76100000000000001</v>
      </c>
      <c r="K472" s="5">
        <f>TTEST(B472:D472,E472:G472,2,2)</f>
        <v>0.96275433578817282</v>
      </c>
      <c r="L472" s="5">
        <f>TTEST(B472:D472,H472:J472,2,2)</f>
        <v>0.20935956501463135</v>
      </c>
    </row>
    <row r="473" spans="1:12" x14ac:dyDescent="0.2">
      <c r="A473" s="5" t="s">
        <v>604</v>
      </c>
      <c r="B473" s="5">
        <v>10.1</v>
      </c>
      <c r="C473" s="5">
        <v>10.8</v>
      </c>
      <c r="D473" s="5">
        <v>11.8</v>
      </c>
      <c r="E473" s="5">
        <v>7.54</v>
      </c>
      <c r="F473" s="5">
        <v>13.1</v>
      </c>
      <c r="G473" s="5">
        <v>11.8</v>
      </c>
      <c r="H473" s="5">
        <v>11.9</v>
      </c>
      <c r="I473" s="5">
        <v>10.9</v>
      </c>
      <c r="J473" s="5">
        <v>7.29</v>
      </c>
      <c r="K473" s="5">
        <f>TTEST(B473:D473,E473:G473,2,2)</f>
        <v>0.96287819454385404</v>
      </c>
      <c r="L473" s="5">
        <f>TTEST(B473:D473,H473:J473,2,2)</f>
        <v>0.58929849780333532</v>
      </c>
    </row>
    <row r="474" spans="1:12" x14ac:dyDescent="0.2">
      <c r="A474" s="5" t="s">
        <v>373</v>
      </c>
      <c r="B474" s="5">
        <v>0.376</v>
      </c>
      <c r="C474" s="5">
        <v>0.43099999999999999</v>
      </c>
      <c r="D474" s="5">
        <v>0.52800000000000002</v>
      </c>
      <c r="E474" s="5">
        <v>0.629</v>
      </c>
      <c r="F474" s="5">
        <v>0.40500000000000003</v>
      </c>
      <c r="G474" s="5">
        <v>0.316</v>
      </c>
      <c r="H474" s="5">
        <v>0.35099999999999998</v>
      </c>
      <c r="I474" s="5">
        <v>0.34799999999999998</v>
      </c>
      <c r="J474" s="5">
        <v>0.372</v>
      </c>
      <c r="K474" s="5">
        <f>TTEST(B474:D474,E474:G474,2,2)</f>
        <v>0.96367105237145823</v>
      </c>
      <c r="L474" s="5">
        <f>TTEST(B474:D474,H474:J474,2,2)</f>
        <v>0.1226042491109884</v>
      </c>
    </row>
    <row r="475" spans="1:12" x14ac:dyDescent="0.2">
      <c r="A475" s="5" t="s">
        <v>47</v>
      </c>
      <c r="B475" s="5">
        <v>23.8</v>
      </c>
      <c r="C475" s="5">
        <v>22.4</v>
      </c>
      <c r="D475" s="5">
        <v>21.5</v>
      </c>
      <c r="E475" s="5">
        <v>25.9</v>
      </c>
      <c r="F475" s="5">
        <v>25.4</v>
      </c>
      <c r="G475" s="5">
        <v>16.8</v>
      </c>
      <c r="H475" s="5">
        <v>18.2</v>
      </c>
      <c r="I475" s="5">
        <v>24.8</v>
      </c>
      <c r="J475" s="5">
        <v>25.1</v>
      </c>
      <c r="K475" s="5">
        <f>TTEST(B475:D475,E475:G475,2,2)</f>
        <v>0.96699241967861738</v>
      </c>
      <c r="L475" s="5">
        <f>TTEST(B475:D475,H475:J475,2,2)</f>
        <v>0.95745715457373226</v>
      </c>
    </row>
    <row r="476" spans="1:12" x14ac:dyDescent="0.2">
      <c r="A476" s="5" t="s">
        <v>237</v>
      </c>
      <c r="B476" s="5">
        <v>4.66</v>
      </c>
      <c r="C476" s="5">
        <v>4.59</v>
      </c>
      <c r="D476" s="5">
        <v>3.51</v>
      </c>
      <c r="E476" s="5">
        <v>3.4</v>
      </c>
      <c r="F476" s="5">
        <v>5.16</v>
      </c>
      <c r="G476" s="5">
        <v>4.28</v>
      </c>
      <c r="H476" s="5">
        <v>3.15</v>
      </c>
      <c r="I476" s="5">
        <v>4.6100000000000003</v>
      </c>
      <c r="J476" s="5">
        <v>4.3</v>
      </c>
      <c r="K476" s="5">
        <f>TTEST(B476:D476,E476:G476,2,2)</f>
        <v>0.968256931306962</v>
      </c>
      <c r="L476" s="5">
        <f>TTEST(B476:D476,H476:J476,2,2)</f>
        <v>0.70778199144801546</v>
      </c>
    </row>
    <row r="477" spans="1:12" x14ac:dyDescent="0.2">
      <c r="A477" s="5" t="s">
        <v>429</v>
      </c>
      <c r="B477" s="5">
        <v>10.7</v>
      </c>
      <c r="C477" s="5">
        <v>9.3699999999999992</v>
      </c>
      <c r="D477" s="5">
        <v>10.8</v>
      </c>
      <c r="E477" s="5">
        <v>5.72</v>
      </c>
      <c r="F477" s="5">
        <v>15.5</v>
      </c>
      <c r="G477" s="5">
        <v>9.3000000000000007</v>
      </c>
      <c r="H477" s="5">
        <v>7.47</v>
      </c>
      <c r="I477" s="5">
        <v>16.7</v>
      </c>
      <c r="J477" s="5">
        <v>6.38</v>
      </c>
      <c r="K477" s="5">
        <f>TTEST(B477:D477,E477:G477,2,2)</f>
        <v>0.96977269387491938</v>
      </c>
      <c r="L477" s="5">
        <f>TTEST(B477:D477,H477:J477,2,2)</f>
        <v>0.97580520613248278</v>
      </c>
    </row>
    <row r="478" spans="1:12" x14ac:dyDescent="0.2">
      <c r="A478" s="5" t="s">
        <v>127</v>
      </c>
      <c r="B478" s="5">
        <v>5.0000000000000001E-3</v>
      </c>
      <c r="C478" s="5" t="s">
        <v>631</v>
      </c>
      <c r="D478" s="5">
        <v>2.3E-2</v>
      </c>
      <c r="E478" s="5">
        <v>2.1999999999999999E-2</v>
      </c>
      <c r="F478" s="5" t="s">
        <v>631</v>
      </c>
      <c r="G478" s="5">
        <v>7.0000000000000001E-3</v>
      </c>
      <c r="H478" s="5">
        <v>1.6E-2</v>
      </c>
      <c r="I478" s="5">
        <v>1.4999999999999999E-2</v>
      </c>
      <c r="J478" s="5" t="s">
        <v>631</v>
      </c>
      <c r="K478" s="5">
        <f>TTEST(B478:D478,E478:G478,2,2)</f>
        <v>0.96983515112966268</v>
      </c>
      <c r="L478" s="5">
        <f>TTEST(B478:D478,H478:J478,2,2)</f>
        <v>0.88313659193025706</v>
      </c>
    </row>
    <row r="479" spans="1:12" x14ac:dyDescent="0.2">
      <c r="A479" s="5" t="s">
        <v>281</v>
      </c>
      <c r="B479" s="5">
        <v>4.29</v>
      </c>
      <c r="C479" s="5">
        <v>3.46</v>
      </c>
      <c r="D479" s="5">
        <v>2.83</v>
      </c>
      <c r="E479" s="5">
        <v>1.82</v>
      </c>
      <c r="F479" s="5">
        <v>5.28</v>
      </c>
      <c r="G479" s="5">
        <v>3.36</v>
      </c>
      <c r="H479" s="5">
        <v>2.2000000000000002</v>
      </c>
      <c r="I479" s="5">
        <v>3.78</v>
      </c>
      <c r="J479" s="5">
        <v>3.53</v>
      </c>
      <c r="K479" s="5">
        <f>TTEST(B479:D479,E479:G479,2,2)</f>
        <v>0.97239510605295609</v>
      </c>
      <c r="L479" s="5">
        <f>TTEST(B479:D479,H479:J479,2,2)</f>
        <v>0.61103163414571404</v>
      </c>
    </row>
    <row r="480" spans="1:12" x14ac:dyDescent="0.2">
      <c r="A480" s="5" t="s">
        <v>383</v>
      </c>
      <c r="B480" s="5">
        <v>7.95</v>
      </c>
      <c r="C480" s="5">
        <v>6.66</v>
      </c>
      <c r="D480" s="5">
        <v>5.82</v>
      </c>
      <c r="E480" s="5">
        <v>4.9000000000000004</v>
      </c>
      <c r="F480" s="5">
        <v>10.199999999999999</v>
      </c>
      <c r="G480" s="5">
        <v>5.52</v>
      </c>
      <c r="H480" s="5">
        <v>3.06</v>
      </c>
      <c r="I480" s="5">
        <v>9.1</v>
      </c>
      <c r="J480" s="5">
        <v>7.94</v>
      </c>
      <c r="K480" s="5">
        <f>TTEST(B480:D480,E480:G480,2,2)</f>
        <v>0.97338040443853546</v>
      </c>
      <c r="L480" s="5">
        <f>TTEST(B480:D480,H480:J480,2,2)</f>
        <v>0.95775212788538688</v>
      </c>
    </row>
    <row r="481" spans="1:12" x14ac:dyDescent="0.2">
      <c r="A481" s="5" t="s">
        <v>578</v>
      </c>
      <c r="B481" s="5">
        <v>0.95</v>
      </c>
      <c r="C481" s="5">
        <v>0.51100000000000001</v>
      </c>
      <c r="D481" s="5">
        <v>0.22</v>
      </c>
      <c r="E481" s="5">
        <v>0.13600000000000001</v>
      </c>
      <c r="F481" s="5">
        <v>0.85899999999999999</v>
      </c>
      <c r="G481" s="5">
        <v>0.65600000000000003</v>
      </c>
      <c r="H481" s="5">
        <v>0.28899999999999998</v>
      </c>
      <c r="I481" s="5">
        <v>0.59599999999999997</v>
      </c>
      <c r="J481" s="5">
        <v>0.36699999999999999</v>
      </c>
      <c r="K481" s="5">
        <f>TTEST(B481:D481,E481:G481,2,2)</f>
        <v>0.97519363761803979</v>
      </c>
      <c r="L481" s="5">
        <f>TTEST(B481:D481,H481:J481,2,2)</f>
        <v>0.56989489196620335</v>
      </c>
    </row>
    <row r="482" spans="1:12" x14ac:dyDescent="0.2">
      <c r="A482" s="5" t="s">
        <v>195</v>
      </c>
      <c r="B482" s="5">
        <v>2.5299999999999998</v>
      </c>
      <c r="C482" s="5">
        <v>2.27</v>
      </c>
      <c r="D482" s="5">
        <v>1.93</v>
      </c>
      <c r="E482" s="5">
        <v>1.65</v>
      </c>
      <c r="F482" s="5">
        <v>2.66</v>
      </c>
      <c r="G482" s="5">
        <v>2.4500000000000002</v>
      </c>
      <c r="H482" s="5">
        <v>2.06</v>
      </c>
      <c r="I482" s="5">
        <v>2.5299999999999998</v>
      </c>
      <c r="J482" s="5">
        <v>1.08</v>
      </c>
      <c r="K482" s="5">
        <f>TTEST(B482:D482,E482:G482,2,2)</f>
        <v>0.97877807034088138</v>
      </c>
      <c r="L482" s="5">
        <f>TTEST(B482:D482,H482:J482,2,2)</f>
        <v>0.48622702697469961</v>
      </c>
    </row>
    <row r="483" spans="1:12" x14ac:dyDescent="0.2">
      <c r="A483" s="5" t="s">
        <v>517</v>
      </c>
      <c r="B483" s="5">
        <v>0.80600000000000005</v>
      </c>
      <c r="C483" s="5">
        <v>0.59799999999999998</v>
      </c>
      <c r="D483" s="5">
        <v>1.1000000000000001</v>
      </c>
      <c r="E483" s="5">
        <v>0.61199999999999999</v>
      </c>
      <c r="F483" s="5">
        <v>1.05</v>
      </c>
      <c r="G483" s="5">
        <v>0.82699999999999996</v>
      </c>
      <c r="H483" s="5">
        <v>1.47</v>
      </c>
      <c r="I483" s="5">
        <v>1.45</v>
      </c>
      <c r="J483" s="5">
        <v>0.50600000000000001</v>
      </c>
      <c r="K483" s="5">
        <f>TTEST(B483:D483,E483:G483,2,2)</f>
        <v>0.98055845506865436</v>
      </c>
      <c r="L483" s="5">
        <f>TTEST(B483:D483,H483:J483,2,2)</f>
        <v>0.4292355106064718</v>
      </c>
    </row>
    <row r="484" spans="1:12" x14ac:dyDescent="0.2">
      <c r="A484" s="5" t="s">
        <v>331</v>
      </c>
      <c r="B484" s="5">
        <v>2.3E-2</v>
      </c>
      <c r="C484" s="5">
        <v>0.06</v>
      </c>
      <c r="D484" s="5">
        <v>2.3E-2</v>
      </c>
      <c r="E484" s="5">
        <v>2.9000000000000001E-2</v>
      </c>
      <c r="F484" s="5">
        <v>4.1000000000000002E-2</v>
      </c>
      <c r="G484" s="5" t="s">
        <v>631</v>
      </c>
      <c r="H484" s="5">
        <v>3.6999999999999998E-2</v>
      </c>
      <c r="I484" s="5">
        <v>0.02</v>
      </c>
      <c r="J484" s="5">
        <v>2.9000000000000001E-2</v>
      </c>
      <c r="K484" s="5">
        <f>TTEST(B484:D484,E484:G484,2,2)</f>
        <v>0.98518520430344814</v>
      </c>
      <c r="L484" s="5">
        <f>TTEST(B484:D484,H484:J484,2,2)</f>
        <v>0.64191166700720803</v>
      </c>
    </row>
    <row r="485" spans="1:12" x14ac:dyDescent="0.2">
      <c r="A485" s="5" t="s">
        <v>399</v>
      </c>
      <c r="B485" s="5">
        <v>0.61099999999999999</v>
      </c>
      <c r="C485" s="5">
        <v>0.42099999999999999</v>
      </c>
      <c r="D485" s="5">
        <v>0.245</v>
      </c>
      <c r="E485" s="5">
        <v>9.2999999999999999E-2</v>
      </c>
      <c r="F485" s="5">
        <v>0.66400000000000003</v>
      </c>
      <c r="G485" s="5">
        <v>0.53100000000000003</v>
      </c>
      <c r="H485" s="5">
        <v>0.214</v>
      </c>
      <c r="I485" s="5">
        <v>0.66</v>
      </c>
      <c r="J485" s="5">
        <v>0.19900000000000001</v>
      </c>
      <c r="K485" s="5">
        <f>TTEST(B485:D485,E485:G485,2,2)</f>
        <v>0.98640680344355758</v>
      </c>
      <c r="L485" s="5">
        <f>TTEST(B485:D485,H485:J485,2,2)</f>
        <v>0.73112447722591778</v>
      </c>
    </row>
    <row r="486" spans="1:12" x14ac:dyDescent="0.2">
      <c r="A486" s="5" t="s">
        <v>529</v>
      </c>
      <c r="B486" s="5">
        <v>4.32</v>
      </c>
      <c r="C486" s="5">
        <v>2.74</v>
      </c>
      <c r="D486" s="5">
        <v>3.03</v>
      </c>
      <c r="E486" s="5">
        <v>0.98599999999999999</v>
      </c>
      <c r="F486" s="5">
        <v>5.52</v>
      </c>
      <c r="G486" s="5">
        <v>3.53</v>
      </c>
      <c r="H486" s="5">
        <v>2.4500000000000002</v>
      </c>
      <c r="I486" s="5">
        <v>5.03</v>
      </c>
      <c r="J486" s="5">
        <v>0.88200000000000001</v>
      </c>
      <c r="K486" s="5">
        <f>TTEST(B486:D486,E486:G486,2,2)</f>
        <v>0.99035115450561362</v>
      </c>
      <c r="L486" s="5">
        <f>TTEST(B486:D486,H486:J486,2,2)</f>
        <v>0.68132090912204002</v>
      </c>
    </row>
    <row r="487" spans="1:12" x14ac:dyDescent="0.2">
      <c r="A487" s="5" t="s">
        <v>149</v>
      </c>
      <c r="B487" s="5">
        <v>0.13600000000000001</v>
      </c>
      <c r="C487" s="5">
        <v>0.16700000000000001</v>
      </c>
      <c r="D487" s="5">
        <v>9.0999999999999998E-2</v>
      </c>
      <c r="E487" s="5">
        <v>6.0999999999999999E-2</v>
      </c>
      <c r="F487" s="5">
        <v>0.224</v>
      </c>
      <c r="G487" s="5">
        <v>0.111</v>
      </c>
      <c r="H487" s="5">
        <v>6.2E-2</v>
      </c>
      <c r="I487" s="5">
        <v>0.20100000000000001</v>
      </c>
      <c r="J487" s="5">
        <v>0.13900000000000001</v>
      </c>
      <c r="K487" s="5">
        <f>TTEST(B487:D487,E487:G487,2,2)</f>
        <v>0.99056989140504825</v>
      </c>
      <c r="L487" s="5">
        <f>TTEST(B487:D487,H487:J487,2,2)</f>
        <v>0.9564194082369788</v>
      </c>
    </row>
    <row r="488" spans="1:12" x14ac:dyDescent="0.2">
      <c r="A488" s="5" t="s">
        <v>520</v>
      </c>
      <c r="B488" s="5">
        <v>1.79</v>
      </c>
      <c r="C488" s="5">
        <v>0.91</v>
      </c>
      <c r="D488" s="5">
        <v>1.72</v>
      </c>
      <c r="E488" s="5">
        <v>1.37</v>
      </c>
      <c r="F488" s="5">
        <v>1.61</v>
      </c>
      <c r="G488" s="5">
        <v>1.43</v>
      </c>
      <c r="H488" s="5">
        <v>1.19</v>
      </c>
      <c r="I488" s="5">
        <v>1.63</v>
      </c>
      <c r="J488" s="5">
        <v>0.80900000000000005</v>
      </c>
      <c r="K488" s="5">
        <f>TTEST(B488:D488,E488:G488,2,2)</f>
        <v>0.99142250084715511</v>
      </c>
      <c r="L488" s="5">
        <f>TTEST(B488:D488,H488:J488,2,2)</f>
        <v>0.51415715354003888</v>
      </c>
    </row>
    <row r="489" spans="1:12" x14ac:dyDescent="0.2">
      <c r="A489" s="5" t="s">
        <v>489</v>
      </c>
      <c r="B489" s="5">
        <v>0.71199999999999997</v>
      </c>
      <c r="C489" s="5">
        <v>0.54800000000000004</v>
      </c>
      <c r="D489" s="5">
        <v>1.84</v>
      </c>
      <c r="E489" s="5">
        <v>1.0900000000000001</v>
      </c>
      <c r="F489" s="5">
        <v>1.22</v>
      </c>
      <c r="G489" s="5">
        <v>0.78200000000000003</v>
      </c>
      <c r="H489" s="5">
        <v>0.65800000000000003</v>
      </c>
      <c r="I489" s="5">
        <v>0.93300000000000005</v>
      </c>
      <c r="J489" s="5">
        <v>0.13700000000000001</v>
      </c>
      <c r="K489" s="5">
        <f>TTEST(B489:D489,E489:G489,2,2)</f>
        <v>0.99530921017829455</v>
      </c>
      <c r="L489" s="5">
        <f>TTEST(B489:D489,H489:J489,2,2)</f>
        <v>0.38416744377929624</v>
      </c>
    </row>
    <row r="490" spans="1:12" x14ac:dyDescent="0.2">
      <c r="A490" s="5" t="s">
        <v>289</v>
      </c>
      <c r="B490" s="5">
        <v>1.64</v>
      </c>
      <c r="C490" s="5">
        <v>1.23</v>
      </c>
      <c r="D490" s="5">
        <v>0.93300000000000005</v>
      </c>
      <c r="E490" s="5">
        <v>0.47099999999999997</v>
      </c>
      <c r="F490" s="5">
        <v>2.13</v>
      </c>
      <c r="G490" s="5">
        <v>1.21</v>
      </c>
      <c r="H490" s="5">
        <v>0.73</v>
      </c>
      <c r="I490" s="5">
        <v>1.79</v>
      </c>
      <c r="J490" s="5">
        <v>1.53</v>
      </c>
      <c r="K490" s="5">
        <f>TTEST(B490:D490,E490:G490,2,2)</f>
        <v>0.99616713691277536</v>
      </c>
      <c r="L490" s="5">
        <f>TTEST(B490:D490,H490:J490,2,2)</f>
        <v>0.83870918006470285</v>
      </c>
    </row>
    <row r="491" spans="1:12" x14ac:dyDescent="0.2">
      <c r="A491" s="5" t="s">
        <v>588</v>
      </c>
      <c r="B491" s="5">
        <v>6.71</v>
      </c>
      <c r="C491" s="5">
        <v>5.82</v>
      </c>
      <c r="D491" s="5">
        <v>6.73</v>
      </c>
      <c r="E491" s="5">
        <v>2.97</v>
      </c>
      <c r="F491" s="5">
        <v>9.5500000000000007</v>
      </c>
      <c r="G491" s="5">
        <v>6.76</v>
      </c>
      <c r="H491" s="5">
        <v>5.15</v>
      </c>
      <c r="I491" s="5">
        <v>7.77</v>
      </c>
      <c r="J491" s="5">
        <v>3.49</v>
      </c>
      <c r="K491" s="5">
        <f>TTEST(B491:D491,E491:G491,2,2)</f>
        <v>0.99740966123102504</v>
      </c>
      <c r="L491" s="5">
        <f>TTEST(B491:D491,H491:J491,2,2)</f>
        <v>0.49965268594060891</v>
      </c>
    </row>
    <row r="492" spans="1:12" x14ac:dyDescent="0.2">
      <c r="A492" s="5" t="s">
        <v>589</v>
      </c>
      <c r="B492" s="5">
        <v>8.9</v>
      </c>
      <c r="C492" s="5">
        <v>6.81</v>
      </c>
      <c r="D492" s="5">
        <v>6.99</v>
      </c>
      <c r="E492" s="5">
        <v>3.91</v>
      </c>
      <c r="F492" s="5">
        <v>11.7</v>
      </c>
      <c r="G492" s="5">
        <v>7.08</v>
      </c>
      <c r="H492" s="5">
        <v>4.92</v>
      </c>
      <c r="I492" s="5">
        <v>10.7</v>
      </c>
      <c r="J492" s="5">
        <v>3.55</v>
      </c>
      <c r="K492" s="5">
        <f>TTEST(B492:D492,E492:G492,2,2)</f>
        <v>0.99894000785450754</v>
      </c>
      <c r="L492" s="5">
        <f>TTEST(B492:D492,H492:J492,2,2)</f>
        <v>0.6345626431609479</v>
      </c>
    </row>
    <row r="493" spans="1:12" x14ac:dyDescent="0.2">
      <c r="A493" s="5" t="s">
        <v>247</v>
      </c>
      <c r="B493" s="5">
        <v>0.79800000000000004</v>
      </c>
      <c r="C493" s="5">
        <v>0.88500000000000001</v>
      </c>
      <c r="D493" s="5">
        <v>0.94699999999999995</v>
      </c>
      <c r="E493" s="5">
        <v>0.86399999999999999</v>
      </c>
      <c r="F493" s="5">
        <v>1.04</v>
      </c>
      <c r="G493" s="5">
        <v>0.72599999999999998</v>
      </c>
      <c r="H493" s="5">
        <v>0.63800000000000001</v>
      </c>
      <c r="I493" s="5">
        <v>0.86799999999999999</v>
      </c>
      <c r="J493" s="5">
        <v>0.75700000000000001</v>
      </c>
      <c r="K493" s="5">
        <f>TTEST(B493:D493,E493:G493,2,2)</f>
        <v>1</v>
      </c>
      <c r="L493" s="5">
        <f>TTEST(B493:D493,H493:J493,2,2)</f>
        <v>0.19746595674453213</v>
      </c>
    </row>
    <row r="494" spans="1:12" x14ac:dyDescent="0.2">
      <c r="A494" s="5" t="s">
        <v>575</v>
      </c>
      <c r="B494" s="5">
        <v>6.99</v>
      </c>
      <c r="C494" s="5">
        <v>4.45</v>
      </c>
      <c r="D494" s="5">
        <v>5.0999999999999996</v>
      </c>
      <c r="E494" s="5">
        <v>1.31</v>
      </c>
      <c r="F494" s="5">
        <v>9.1300000000000008</v>
      </c>
      <c r="G494" s="5">
        <v>6.1</v>
      </c>
      <c r="H494" s="5">
        <v>3.12</v>
      </c>
      <c r="I494" s="5">
        <v>9.9</v>
      </c>
      <c r="J494" s="5">
        <v>1.92</v>
      </c>
      <c r="K494" s="5">
        <f>TTEST(B494:D494,E494:G494,2,2)</f>
        <v>1</v>
      </c>
      <c r="L494" s="5">
        <f>TTEST(B494:D494,H494:J494,2,2)</f>
        <v>0.84739837942499019</v>
      </c>
    </row>
    <row r="495" spans="1:12" x14ac:dyDescent="0.2">
      <c r="A495" s="5" t="s">
        <v>256</v>
      </c>
      <c r="B495" s="5">
        <v>1E-3</v>
      </c>
      <c r="C495" s="5">
        <v>1E-3</v>
      </c>
      <c r="D495" s="5">
        <v>1E-3</v>
      </c>
      <c r="E495" s="5">
        <v>1E-3</v>
      </c>
      <c r="F495" s="5">
        <v>1E-3</v>
      </c>
      <c r="G495" s="5">
        <v>1E-3</v>
      </c>
      <c r="H495" s="5">
        <v>0</v>
      </c>
      <c r="I495" s="5">
        <v>0</v>
      </c>
      <c r="J495" s="5">
        <v>1E-3</v>
      </c>
      <c r="K495" s="5" t="e">
        <f>TTEST(B495:D495,E495:G495,2,2)</f>
        <v>#DIV/0!</v>
      </c>
      <c r="L495" s="5">
        <f>TTEST(B495:D495,H495:J495,2,2)</f>
        <v>0.11611652351681544</v>
      </c>
    </row>
    <row r="496" spans="1:12" x14ac:dyDescent="0.2">
      <c r="A496" s="5" t="s">
        <v>225</v>
      </c>
      <c r="B496" s="5" t="s">
        <v>631</v>
      </c>
      <c r="C496" s="5">
        <v>1.4999999999999999E-2</v>
      </c>
      <c r="D496" s="5">
        <v>1.9E-2</v>
      </c>
      <c r="E496" s="5" t="s">
        <v>631</v>
      </c>
      <c r="F496" s="5" t="s">
        <v>631</v>
      </c>
      <c r="G496" s="5" t="s">
        <v>631</v>
      </c>
      <c r="H496" s="5">
        <v>8.9999999999999993E-3</v>
      </c>
      <c r="I496" s="5">
        <v>1.4E-2</v>
      </c>
      <c r="J496" s="5" t="s">
        <v>631</v>
      </c>
      <c r="K496" s="5" t="e">
        <f>TTEST(B496:D496,E496:G496,2,2)</f>
        <v>#DIV/0!</v>
      </c>
      <c r="L496" s="5">
        <f>TTEST(B496:D496,H496:J496,2,2)</f>
        <v>0.22795135302204395</v>
      </c>
    </row>
    <row r="497" spans="1:12" x14ac:dyDescent="0.2">
      <c r="A497" s="5" t="s">
        <v>492</v>
      </c>
      <c r="B497" s="5">
        <v>0.215</v>
      </c>
      <c r="C497" s="5" t="s">
        <v>631</v>
      </c>
      <c r="D497" s="5">
        <v>0.17899999999999999</v>
      </c>
      <c r="E497" s="5" t="s">
        <v>631</v>
      </c>
      <c r="F497" s="5">
        <v>0.247</v>
      </c>
      <c r="G497" s="5" t="s">
        <v>631</v>
      </c>
      <c r="H497" s="5">
        <v>0.214</v>
      </c>
      <c r="I497" s="5">
        <v>0.32100000000000001</v>
      </c>
      <c r="J497" s="5" t="s">
        <v>631</v>
      </c>
      <c r="K497" s="5" t="e">
        <f>TTEST(B497:D497,E497:G497,2,2)</f>
        <v>#DIV/0!</v>
      </c>
      <c r="L497" s="5">
        <f>TTEST(B497:D497,H497:J497,2,2)</f>
        <v>0.33804275937193962</v>
      </c>
    </row>
    <row r="498" spans="1:12" x14ac:dyDescent="0.2">
      <c r="A498" s="5" t="s">
        <v>479</v>
      </c>
      <c r="B498" s="5">
        <v>1.03</v>
      </c>
      <c r="C498" s="5">
        <v>1.55</v>
      </c>
      <c r="D498" s="5">
        <v>1.25</v>
      </c>
      <c r="E498" s="5" t="s">
        <v>631</v>
      </c>
      <c r="F498" s="5">
        <v>1.17</v>
      </c>
      <c r="G498" s="5" t="s">
        <v>631</v>
      </c>
      <c r="H498" s="5">
        <v>1.18</v>
      </c>
      <c r="I498" s="5">
        <v>2.58</v>
      </c>
      <c r="J498" s="5" t="s">
        <v>631</v>
      </c>
      <c r="K498" s="5" t="e">
        <f>TTEST(B498:D498,E498:G498,2,2)</f>
        <v>#DIV/0!</v>
      </c>
      <c r="L498" s="5">
        <f>TTEST(B498:D498,H498:J498,2,2)</f>
        <v>0.35789960904787288</v>
      </c>
    </row>
    <row r="499" spans="1:12" x14ac:dyDescent="0.2">
      <c r="A499" s="5" t="s">
        <v>335</v>
      </c>
      <c r="B499" s="5" t="s">
        <v>631</v>
      </c>
      <c r="C499" s="5">
        <v>3.1E-2</v>
      </c>
      <c r="D499" s="5">
        <v>0.01</v>
      </c>
      <c r="E499" s="5" t="s">
        <v>631</v>
      </c>
      <c r="F499" s="5" t="s">
        <v>631</v>
      </c>
      <c r="G499" s="5">
        <v>1.2999999999999999E-2</v>
      </c>
      <c r="H499" s="5">
        <v>0.01</v>
      </c>
      <c r="I499" s="5">
        <v>1.0999999999999999E-2</v>
      </c>
      <c r="J499" s="5" t="s">
        <v>631</v>
      </c>
      <c r="K499" s="5" t="e">
        <f>TTEST(B499:D499,E499:G499,2,2)</f>
        <v>#DIV/0!</v>
      </c>
      <c r="L499" s="5">
        <f>TTEST(B499:D499,H499:J499,2,2)</f>
        <v>0.44185442781405238</v>
      </c>
    </row>
    <row r="500" spans="1:12" x14ac:dyDescent="0.2">
      <c r="A500" s="5" t="s">
        <v>587</v>
      </c>
      <c r="B500" s="5">
        <v>0.61199999999999999</v>
      </c>
      <c r="C500" s="5">
        <v>1.1299999999999999</v>
      </c>
      <c r="D500" s="5" t="s">
        <v>631</v>
      </c>
      <c r="E500" s="5" t="s">
        <v>631</v>
      </c>
      <c r="F500" s="5" t="s">
        <v>631</v>
      </c>
      <c r="G500" s="5" t="s">
        <v>631</v>
      </c>
      <c r="H500" s="5">
        <v>0.46899999999999997</v>
      </c>
      <c r="I500" s="5">
        <v>2.57</v>
      </c>
      <c r="J500" s="5" t="s">
        <v>631</v>
      </c>
      <c r="K500" s="5" t="e">
        <f>TTEST(B500:D500,E500:G500,2,2)</f>
        <v>#DIV/0!</v>
      </c>
      <c r="L500" s="5">
        <f>TTEST(B500:D500,H500:J500,2,2)</f>
        <v>0.60977713958817659</v>
      </c>
    </row>
    <row r="501" spans="1:12" x14ac:dyDescent="0.2">
      <c r="A501" s="5" t="s">
        <v>125</v>
      </c>
      <c r="B501" s="5" t="s">
        <v>631</v>
      </c>
      <c r="C501" s="5">
        <v>4.4999999999999998E-2</v>
      </c>
      <c r="D501" s="5">
        <v>0.06</v>
      </c>
      <c r="E501" s="5" t="s">
        <v>631</v>
      </c>
      <c r="F501" s="5">
        <v>9.9000000000000005E-2</v>
      </c>
      <c r="G501" s="5" t="s">
        <v>631</v>
      </c>
      <c r="H501" s="5">
        <v>3.2000000000000001E-2</v>
      </c>
      <c r="I501" s="5">
        <v>0.122</v>
      </c>
      <c r="J501" s="5">
        <v>6.2E-2</v>
      </c>
      <c r="K501" s="5" t="e">
        <f>TTEST(B501:D501,E501:G501,2,2)</f>
        <v>#DIV/0!</v>
      </c>
      <c r="L501" s="5">
        <f>TTEST(B501:D501,H501:J501,2,2)</f>
        <v>0.61252431211845115</v>
      </c>
    </row>
    <row r="502" spans="1:12" x14ac:dyDescent="0.2">
      <c r="A502" s="5" t="s">
        <v>333</v>
      </c>
      <c r="B502" s="5" t="s">
        <v>631</v>
      </c>
      <c r="C502" s="5">
        <v>0.09</v>
      </c>
      <c r="D502" s="5">
        <v>8.5999999999999993E-2</v>
      </c>
      <c r="E502" s="5">
        <v>7.8E-2</v>
      </c>
      <c r="F502" s="5" t="s">
        <v>631</v>
      </c>
      <c r="G502" s="5" t="s">
        <v>631</v>
      </c>
      <c r="H502" s="5" t="s">
        <v>631</v>
      </c>
      <c r="I502" s="5">
        <v>6.4000000000000001E-2</v>
      </c>
      <c r="J502" s="5">
        <v>0.11</v>
      </c>
      <c r="K502" s="5" t="e">
        <f>TTEST(B502:D502,E502:G502,2,2)</f>
        <v>#DIV/0!</v>
      </c>
      <c r="L502" s="5">
        <f>TTEST(B502:D502,H502:J502,2,2)</f>
        <v>0.96938616125387067</v>
      </c>
    </row>
    <row r="503" spans="1:12" x14ac:dyDescent="0.2">
      <c r="A503" s="5" t="s">
        <v>5</v>
      </c>
      <c r="B503" s="5" t="s">
        <v>631</v>
      </c>
      <c r="C503" s="5" t="s">
        <v>631</v>
      </c>
      <c r="D503" s="5" t="s">
        <v>631</v>
      </c>
      <c r="E503" s="5" t="s">
        <v>631</v>
      </c>
      <c r="F503" s="5" t="s">
        <v>631</v>
      </c>
      <c r="G503" s="5" t="s">
        <v>631</v>
      </c>
      <c r="H503" s="5" t="s">
        <v>631</v>
      </c>
      <c r="I503" s="5" t="s">
        <v>631</v>
      </c>
      <c r="J503" s="5" t="s">
        <v>631</v>
      </c>
      <c r="K503" s="5" t="e">
        <f>TTEST(B503:D503,E503:G503,2,2)</f>
        <v>#DIV/0!</v>
      </c>
      <c r="L503" s="5" t="e">
        <f>TTEST(B503:D503,H503:J503,2,2)</f>
        <v>#DIV/0!</v>
      </c>
    </row>
    <row r="504" spans="1:12" x14ac:dyDescent="0.2">
      <c r="A504" s="5" t="s">
        <v>6</v>
      </c>
      <c r="B504" s="5" t="s">
        <v>631</v>
      </c>
      <c r="C504" s="5" t="s">
        <v>631</v>
      </c>
      <c r="D504" s="5" t="s">
        <v>631</v>
      </c>
      <c r="E504" s="5" t="s">
        <v>631</v>
      </c>
      <c r="F504" s="5" t="s">
        <v>631</v>
      </c>
      <c r="G504" s="5" t="s">
        <v>631</v>
      </c>
      <c r="H504" s="5" t="s">
        <v>631</v>
      </c>
      <c r="I504" s="5" t="s">
        <v>631</v>
      </c>
      <c r="J504" s="5" t="s">
        <v>631</v>
      </c>
      <c r="K504" s="5" t="e">
        <f>TTEST(B504:D504,E504:G504,2,2)</f>
        <v>#DIV/0!</v>
      </c>
      <c r="L504" s="5" t="e">
        <f>TTEST(B504:D504,H504:J504,2,2)</f>
        <v>#DIV/0!</v>
      </c>
    </row>
    <row r="505" spans="1:12" x14ac:dyDescent="0.2">
      <c r="A505" s="5" t="s">
        <v>8</v>
      </c>
      <c r="B505" s="5" t="s">
        <v>631</v>
      </c>
      <c r="C505" s="5" t="s">
        <v>631</v>
      </c>
      <c r="D505" s="5" t="s">
        <v>631</v>
      </c>
      <c r="E505" s="5" t="s">
        <v>631</v>
      </c>
      <c r="F505" s="5" t="s">
        <v>631</v>
      </c>
      <c r="G505" s="5" t="s">
        <v>631</v>
      </c>
      <c r="H505" s="5" t="s">
        <v>631</v>
      </c>
      <c r="I505" s="5" t="s">
        <v>631</v>
      </c>
      <c r="J505" s="5" t="s">
        <v>631</v>
      </c>
      <c r="K505" s="5" t="e">
        <f>TTEST(B505:D505,E505:G505,2,2)</f>
        <v>#DIV/0!</v>
      </c>
      <c r="L505" s="5" t="e">
        <f>TTEST(B505:D505,H505:J505,2,2)</f>
        <v>#DIV/0!</v>
      </c>
    </row>
    <row r="506" spans="1:12" x14ac:dyDescent="0.2">
      <c r="A506" s="5" t="s">
        <v>10</v>
      </c>
      <c r="B506" s="5" t="s">
        <v>631</v>
      </c>
      <c r="C506" s="5" t="s">
        <v>631</v>
      </c>
      <c r="D506" s="5" t="s">
        <v>631</v>
      </c>
      <c r="E506" s="5" t="s">
        <v>631</v>
      </c>
      <c r="F506" s="5" t="s">
        <v>631</v>
      </c>
      <c r="G506" s="5" t="s">
        <v>631</v>
      </c>
      <c r="H506" s="5" t="s">
        <v>631</v>
      </c>
      <c r="I506" s="5" t="s">
        <v>631</v>
      </c>
      <c r="J506" s="5" t="s">
        <v>631</v>
      </c>
      <c r="K506" s="5" t="e">
        <f>TTEST(B506:D506,E506:G506,2,2)</f>
        <v>#DIV/0!</v>
      </c>
      <c r="L506" s="5" t="e">
        <f>TTEST(B506:D506,H506:J506,2,2)</f>
        <v>#DIV/0!</v>
      </c>
    </row>
    <row r="507" spans="1:12" x14ac:dyDescent="0.2">
      <c r="A507" s="5" t="s">
        <v>11</v>
      </c>
      <c r="B507" s="5" t="s">
        <v>631</v>
      </c>
      <c r="C507" s="5" t="s">
        <v>631</v>
      </c>
      <c r="D507" s="5" t="s">
        <v>631</v>
      </c>
      <c r="E507" s="5" t="s">
        <v>631</v>
      </c>
      <c r="F507" s="5" t="s">
        <v>631</v>
      </c>
      <c r="G507" s="5" t="s">
        <v>631</v>
      </c>
      <c r="H507" s="5" t="s">
        <v>631</v>
      </c>
      <c r="I507" s="5" t="s">
        <v>631</v>
      </c>
      <c r="J507" s="5" t="s">
        <v>631</v>
      </c>
      <c r="K507" s="5" t="e">
        <f>TTEST(B507:D507,E507:G507,2,2)</f>
        <v>#DIV/0!</v>
      </c>
      <c r="L507" s="5" t="e">
        <f>TTEST(B507:D507,H507:J507,2,2)</f>
        <v>#DIV/0!</v>
      </c>
    </row>
    <row r="508" spans="1:12" x14ac:dyDescent="0.2">
      <c r="A508" s="5" t="s">
        <v>13</v>
      </c>
      <c r="B508" s="5" t="s">
        <v>631</v>
      </c>
      <c r="C508" s="5" t="s">
        <v>631</v>
      </c>
      <c r="D508" s="5" t="s">
        <v>631</v>
      </c>
      <c r="E508" s="5" t="s">
        <v>631</v>
      </c>
      <c r="F508" s="5" t="s">
        <v>631</v>
      </c>
      <c r="G508" s="5" t="s">
        <v>631</v>
      </c>
      <c r="H508" s="5" t="s">
        <v>631</v>
      </c>
      <c r="I508" s="5" t="s">
        <v>631</v>
      </c>
      <c r="J508" s="5" t="s">
        <v>631</v>
      </c>
      <c r="K508" s="5" t="e">
        <f>TTEST(B508:D508,E508:G508,2,2)</f>
        <v>#DIV/0!</v>
      </c>
      <c r="L508" s="5" t="e">
        <f>TTEST(B508:D508,H508:J508,2,2)</f>
        <v>#DIV/0!</v>
      </c>
    </row>
    <row r="509" spans="1:12" x14ac:dyDescent="0.2">
      <c r="A509" s="5" t="s">
        <v>14</v>
      </c>
      <c r="B509" s="5" t="s">
        <v>631</v>
      </c>
      <c r="C509" s="5" t="s">
        <v>631</v>
      </c>
      <c r="D509" s="5" t="s">
        <v>631</v>
      </c>
      <c r="E509" s="5" t="s">
        <v>631</v>
      </c>
      <c r="F509" s="5" t="s">
        <v>631</v>
      </c>
      <c r="G509" s="5" t="s">
        <v>631</v>
      </c>
      <c r="H509" s="5" t="s">
        <v>631</v>
      </c>
      <c r="I509" s="5" t="s">
        <v>631</v>
      </c>
      <c r="J509" s="5" t="s">
        <v>631</v>
      </c>
      <c r="K509" s="5" t="e">
        <f>TTEST(B509:D509,E509:G509,2,2)</f>
        <v>#DIV/0!</v>
      </c>
      <c r="L509" s="5" t="e">
        <f>TTEST(B509:D509,H509:J509,2,2)</f>
        <v>#DIV/0!</v>
      </c>
    </row>
    <row r="510" spans="1:12" x14ac:dyDescent="0.2">
      <c r="A510" s="5" t="s">
        <v>16</v>
      </c>
      <c r="B510" s="5" t="s">
        <v>631</v>
      </c>
      <c r="C510" s="5" t="s">
        <v>631</v>
      </c>
      <c r="D510" s="5" t="s">
        <v>631</v>
      </c>
      <c r="E510" s="5" t="s">
        <v>631</v>
      </c>
      <c r="F510" s="5" t="s">
        <v>631</v>
      </c>
      <c r="G510" s="5" t="s">
        <v>631</v>
      </c>
      <c r="H510" s="5" t="s">
        <v>631</v>
      </c>
      <c r="I510" s="5" t="s">
        <v>631</v>
      </c>
      <c r="J510" s="5" t="s">
        <v>631</v>
      </c>
      <c r="K510" s="5" t="e">
        <f>TTEST(B510:D510,E510:G510,2,2)</f>
        <v>#DIV/0!</v>
      </c>
      <c r="L510" s="5" t="e">
        <f>TTEST(B510:D510,H510:J510,2,2)</f>
        <v>#DIV/0!</v>
      </c>
    </row>
    <row r="511" spans="1:12" x14ac:dyDescent="0.2">
      <c r="A511" s="5" t="s">
        <v>17</v>
      </c>
      <c r="B511" s="5" t="s">
        <v>631</v>
      </c>
      <c r="C511" s="5" t="s">
        <v>631</v>
      </c>
      <c r="D511" s="5" t="s">
        <v>631</v>
      </c>
      <c r="E511" s="5" t="s">
        <v>631</v>
      </c>
      <c r="F511" s="5" t="s">
        <v>631</v>
      </c>
      <c r="G511" s="5" t="s">
        <v>631</v>
      </c>
      <c r="H511" s="5" t="s">
        <v>631</v>
      </c>
      <c r="I511" s="5" t="s">
        <v>631</v>
      </c>
      <c r="J511" s="5" t="s">
        <v>631</v>
      </c>
      <c r="K511" s="5" t="e">
        <f>TTEST(B511:D511,E511:G511,2,2)</f>
        <v>#DIV/0!</v>
      </c>
      <c r="L511" s="5" t="e">
        <f>TTEST(B511:D511,H511:J511,2,2)</f>
        <v>#DIV/0!</v>
      </c>
    </row>
    <row r="512" spans="1:12" x14ac:dyDescent="0.2">
      <c r="A512" s="5" t="s">
        <v>18</v>
      </c>
      <c r="B512" s="5" t="s">
        <v>631</v>
      </c>
      <c r="C512" s="5" t="s">
        <v>631</v>
      </c>
      <c r="D512" s="5" t="s">
        <v>631</v>
      </c>
      <c r="E512" s="5" t="s">
        <v>631</v>
      </c>
      <c r="F512" s="5" t="s">
        <v>631</v>
      </c>
      <c r="G512" s="5" t="s">
        <v>631</v>
      </c>
      <c r="H512" s="5" t="s">
        <v>631</v>
      </c>
      <c r="I512" s="5" t="s">
        <v>631</v>
      </c>
      <c r="J512" s="5" t="s">
        <v>631</v>
      </c>
      <c r="K512" s="5" t="e">
        <f>TTEST(B512:D512,E512:G512,2,2)</f>
        <v>#DIV/0!</v>
      </c>
      <c r="L512" s="5" t="e">
        <f>TTEST(B512:D512,H512:J512,2,2)</f>
        <v>#DIV/0!</v>
      </c>
    </row>
    <row r="513" spans="1:12" x14ac:dyDescent="0.2">
      <c r="A513" s="5" t="s">
        <v>19</v>
      </c>
      <c r="B513" s="5" t="s">
        <v>631</v>
      </c>
      <c r="C513" s="5" t="s">
        <v>631</v>
      </c>
      <c r="D513" s="5" t="s">
        <v>631</v>
      </c>
      <c r="E513" s="5" t="s">
        <v>631</v>
      </c>
      <c r="F513" s="5" t="s">
        <v>631</v>
      </c>
      <c r="G513" s="5" t="s">
        <v>631</v>
      </c>
      <c r="H513" s="5" t="s">
        <v>631</v>
      </c>
      <c r="I513" s="5" t="s">
        <v>631</v>
      </c>
      <c r="J513" s="5" t="s">
        <v>631</v>
      </c>
      <c r="K513" s="5" t="e">
        <f>TTEST(B513:D513,E513:G513,2,2)</f>
        <v>#DIV/0!</v>
      </c>
      <c r="L513" s="5" t="e">
        <f>TTEST(B513:D513,H513:J513,2,2)</f>
        <v>#DIV/0!</v>
      </c>
    </row>
    <row r="514" spans="1:12" x14ac:dyDescent="0.2">
      <c r="A514" s="5" t="s">
        <v>21</v>
      </c>
      <c r="B514" s="5" t="s">
        <v>631</v>
      </c>
      <c r="C514" s="5" t="s">
        <v>631</v>
      </c>
      <c r="D514" s="5" t="s">
        <v>631</v>
      </c>
      <c r="E514" s="5" t="s">
        <v>631</v>
      </c>
      <c r="F514" s="5" t="s">
        <v>631</v>
      </c>
      <c r="G514" s="5" t="s">
        <v>631</v>
      </c>
      <c r="H514" s="5" t="s">
        <v>631</v>
      </c>
      <c r="I514" s="5" t="s">
        <v>631</v>
      </c>
      <c r="J514" s="5" t="s">
        <v>631</v>
      </c>
      <c r="K514" s="5" t="e">
        <f>TTEST(B514:D514,E514:G514,2,2)</f>
        <v>#DIV/0!</v>
      </c>
      <c r="L514" s="5" t="e">
        <f>TTEST(B514:D514,H514:J514,2,2)</f>
        <v>#DIV/0!</v>
      </c>
    </row>
    <row r="515" spans="1:12" x14ac:dyDescent="0.2">
      <c r="A515" s="5" t="s">
        <v>22</v>
      </c>
      <c r="B515" s="5" t="s">
        <v>631</v>
      </c>
      <c r="C515" s="5" t="s">
        <v>631</v>
      </c>
      <c r="D515" s="5" t="s">
        <v>631</v>
      </c>
      <c r="E515" s="5" t="s">
        <v>631</v>
      </c>
      <c r="F515" s="5" t="s">
        <v>631</v>
      </c>
      <c r="G515" s="5" t="s">
        <v>631</v>
      </c>
      <c r="H515" s="5" t="s">
        <v>631</v>
      </c>
      <c r="I515" s="5" t="s">
        <v>631</v>
      </c>
      <c r="J515" s="5" t="s">
        <v>631</v>
      </c>
      <c r="K515" s="5" t="e">
        <f>TTEST(B515:D515,E515:G515,2,2)</f>
        <v>#DIV/0!</v>
      </c>
      <c r="L515" s="5" t="e">
        <f>TTEST(B515:D515,H515:J515,2,2)</f>
        <v>#DIV/0!</v>
      </c>
    </row>
    <row r="516" spans="1:12" x14ac:dyDescent="0.2">
      <c r="A516" s="5" t="s">
        <v>23</v>
      </c>
      <c r="B516" s="5" t="s">
        <v>631</v>
      </c>
      <c r="C516" s="5">
        <v>7.1999999999999995E-2</v>
      </c>
      <c r="D516" s="5" t="s">
        <v>631</v>
      </c>
      <c r="E516" s="5">
        <v>8.6999999999999994E-2</v>
      </c>
      <c r="F516" s="5" t="s">
        <v>631</v>
      </c>
      <c r="G516" s="5" t="s">
        <v>631</v>
      </c>
      <c r="H516" s="5" t="s">
        <v>631</v>
      </c>
      <c r="I516" s="5" t="s">
        <v>631</v>
      </c>
      <c r="J516" s="5" t="s">
        <v>631</v>
      </c>
      <c r="K516" s="5" t="e">
        <f>TTEST(B516:D516,E516:G516,2,2)</f>
        <v>#DIV/0!</v>
      </c>
      <c r="L516" s="5" t="e">
        <f>TTEST(B516:D516,H516:J516,2,2)</f>
        <v>#DIV/0!</v>
      </c>
    </row>
    <row r="517" spans="1:12" x14ac:dyDescent="0.2">
      <c r="A517" s="5" t="s">
        <v>24</v>
      </c>
      <c r="B517" s="5" t="s">
        <v>631</v>
      </c>
      <c r="C517" s="5" t="s">
        <v>631</v>
      </c>
      <c r="D517" s="5" t="s">
        <v>631</v>
      </c>
      <c r="E517" s="5" t="s">
        <v>631</v>
      </c>
      <c r="F517" s="5" t="s">
        <v>631</v>
      </c>
      <c r="G517" s="5" t="s">
        <v>631</v>
      </c>
      <c r="H517" s="5" t="s">
        <v>631</v>
      </c>
      <c r="I517" s="5" t="s">
        <v>631</v>
      </c>
      <c r="J517" s="5" t="s">
        <v>631</v>
      </c>
      <c r="K517" s="5" t="e">
        <f>TTEST(B517:D517,E517:G517,2,2)</f>
        <v>#DIV/0!</v>
      </c>
      <c r="L517" s="5" t="e">
        <f>TTEST(B517:D517,H517:J517,2,2)</f>
        <v>#DIV/0!</v>
      </c>
    </row>
    <row r="518" spans="1:12" x14ac:dyDescent="0.2">
      <c r="A518" s="5" t="s">
        <v>25</v>
      </c>
      <c r="B518" s="5" t="s">
        <v>631</v>
      </c>
      <c r="C518" s="5" t="s">
        <v>631</v>
      </c>
      <c r="D518" s="5" t="s">
        <v>631</v>
      </c>
      <c r="E518" s="5" t="s">
        <v>631</v>
      </c>
      <c r="F518" s="5" t="s">
        <v>631</v>
      </c>
      <c r="G518" s="5" t="s">
        <v>631</v>
      </c>
      <c r="H518" s="5" t="s">
        <v>631</v>
      </c>
      <c r="I518" s="5" t="s">
        <v>631</v>
      </c>
      <c r="J518" s="5" t="s">
        <v>631</v>
      </c>
      <c r="K518" s="5" t="e">
        <f>TTEST(B518:D518,E518:G518,2,2)</f>
        <v>#DIV/0!</v>
      </c>
      <c r="L518" s="5" t="e">
        <f>TTEST(B518:D518,H518:J518,2,2)</f>
        <v>#DIV/0!</v>
      </c>
    </row>
    <row r="519" spans="1:12" x14ac:dyDescent="0.2">
      <c r="A519" s="5" t="s">
        <v>26</v>
      </c>
      <c r="B519" s="5" t="s">
        <v>631</v>
      </c>
      <c r="C519" s="5" t="s">
        <v>631</v>
      </c>
      <c r="D519" s="5" t="s">
        <v>631</v>
      </c>
      <c r="E519" s="5" t="s">
        <v>631</v>
      </c>
      <c r="F519" s="5" t="s">
        <v>631</v>
      </c>
      <c r="G519" s="5" t="s">
        <v>631</v>
      </c>
      <c r="H519" s="5" t="s">
        <v>631</v>
      </c>
      <c r="I519" s="5" t="s">
        <v>631</v>
      </c>
      <c r="J519" s="5" t="s">
        <v>631</v>
      </c>
      <c r="K519" s="5" t="e">
        <f>TTEST(B519:D519,E519:G519,2,2)</f>
        <v>#DIV/0!</v>
      </c>
      <c r="L519" s="5" t="e">
        <f>TTEST(B519:D519,H519:J519,2,2)</f>
        <v>#DIV/0!</v>
      </c>
    </row>
    <row r="520" spans="1:12" x14ac:dyDescent="0.2">
      <c r="A520" s="5" t="s">
        <v>28</v>
      </c>
      <c r="B520" s="5" t="s">
        <v>631</v>
      </c>
      <c r="C520" s="5" t="s">
        <v>631</v>
      </c>
      <c r="D520" s="5" t="s">
        <v>631</v>
      </c>
      <c r="E520" s="5" t="s">
        <v>631</v>
      </c>
      <c r="F520" s="5" t="s">
        <v>631</v>
      </c>
      <c r="G520" s="5" t="s">
        <v>631</v>
      </c>
      <c r="H520" s="5" t="s">
        <v>631</v>
      </c>
      <c r="I520" s="5" t="s">
        <v>631</v>
      </c>
      <c r="J520" s="5" t="s">
        <v>631</v>
      </c>
      <c r="K520" s="5" t="e">
        <f>TTEST(B520:D520,E520:G520,2,2)</f>
        <v>#DIV/0!</v>
      </c>
      <c r="L520" s="5" t="e">
        <f>TTEST(B520:D520,H520:J520,2,2)</f>
        <v>#DIV/0!</v>
      </c>
    </row>
    <row r="521" spans="1:12" x14ac:dyDescent="0.2">
      <c r="A521" s="5" t="s">
        <v>29</v>
      </c>
      <c r="B521" s="5" t="s">
        <v>631</v>
      </c>
      <c r="C521" s="5" t="s">
        <v>631</v>
      </c>
      <c r="D521" s="5" t="s">
        <v>631</v>
      </c>
      <c r="E521" s="5" t="s">
        <v>631</v>
      </c>
      <c r="F521" s="5" t="s">
        <v>631</v>
      </c>
      <c r="G521" s="5" t="s">
        <v>631</v>
      </c>
      <c r="H521" s="5" t="s">
        <v>631</v>
      </c>
      <c r="I521" s="5" t="s">
        <v>631</v>
      </c>
      <c r="J521" s="5" t="s">
        <v>631</v>
      </c>
      <c r="K521" s="5" t="e">
        <f>TTEST(B521:D521,E521:G521,2,2)</f>
        <v>#DIV/0!</v>
      </c>
      <c r="L521" s="5" t="e">
        <f>TTEST(B521:D521,H521:J521,2,2)</f>
        <v>#DIV/0!</v>
      </c>
    </row>
    <row r="522" spans="1:12" x14ac:dyDescent="0.2">
      <c r="A522" s="5" t="s">
        <v>32</v>
      </c>
      <c r="B522" s="5" t="s">
        <v>631</v>
      </c>
      <c r="C522" s="5" t="s">
        <v>631</v>
      </c>
      <c r="D522" s="5" t="s">
        <v>631</v>
      </c>
      <c r="E522" s="5" t="s">
        <v>631</v>
      </c>
      <c r="F522" s="5" t="s">
        <v>631</v>
      </c>
      <c r="G522" s="5" t="s">
        <v>631</v>
      </c>
      <c r="H522" s="5" t="s">
        <v>631</v>
      </c>
      <c r="I522" s="5" t="s">
        <v>631</v>
      </c>
      <c r="J522" s="5" t="s">
        <v>631</v>
      </c>
      <c r="K522" s="5" t="e">
        <f>TTEST(B522:D522,E522:G522,2,2)</f>
        <v>#DIV/0!</v>
      </c>
      <c r="L522" s="5" t="e">
        <f>TTEST(B522:D522,H522:J522,2,2)</f>
        <v>#DIV/0!</v>
      </c>
    </row>
    <row r="523" spans="1:12" x14ac:dyDescent="0.2">
      <c r="A523" s="5" t="s">
        <v>34</v>
      </c>
      <c r="B523" s="5" t="s">
        <v>631</v>
      </c>
      <c r="C523" s="5" t="s">
        <v>631</v>
      </c>
      <c r="D523" s="5" t="s">
        <v>631</v>
      </c>
      <c r="E523" s="5" t="s">
        <v>631</v>
      </c>
      <c r="F523" s="5" t="s">
        <v>631</v>
      </c>
      <c r="G523" s="5" t="s">
        <v>631</v>
      </c>
      <c r="H523" s="5" t="s">
        <v>631</v>
      </c>
      <c r="I523" s="5" t="s">
        <v>631</v>
      </c>
      <c r="J523" s="5" t="s">
        <v>631</v>
      </c>
      <c r="K523" s="5" t="e">
        <f>TTEST(B523:D523,E523:G523,2,2)</f>
        <v>#DIV/0!</v>
      </c>
      <c r="L523" s="5" t="e">
        <f>TTEST(B523:D523,H523:J523,2,2)</f>
        <v>#DIV/0!</v>
      </c>
    </row>
    <row r="524" spans="1:12" x14ac:dyDescent="0.2">
      <c r="A524" s="5" t="s">
        <v>35</v>
      </c>
      <c r="B524" s="5" t="s">
        <v>631</v>
      </c>
      <c r="C524" s="5" t="s">
        <v>631</v>
      </c>
      <c r="D524" s="5" t="s">
        <v>631</v>
      </c>
      <c r="E524" s="5">
        <v>7.2999999999999995E-2</v>
      </c>
      <c r="F524" s="5" t="s">
        <v>631</v>
      </c>
      <c r="G524" s="5" t="s">
        <v>631</v>
      </c>
      <c r="H524" s="5" t="s">
        <v>631</v>
      </c>
      <c r="I524" s="5">
        <v>6.7000000000000004E-2</v>
      </c>
      <c r="J524" s="5" t="s">
        <v>631</v>
      </c>
      <c r="K524" s="5" t="e">
        <f>TTEST(B524:D524,E524:G524,2,2)</f>
        <v>#DIV/0!</v>
      </c>
      <c r="L524" s="5" t="e">
        <f>TTEST(B524:D524,H524:J524,2,2)</f>
        <v>#DIV/0!</v>
      </c>
    </row>
    <row r="525" spans="1:12" x14ac:dyDescent="0.2">
      <c r="A525" s="5" t="s">
        <v>36</v>
      </c>
      <c r="B525" s="5" t="s">
        <v>631</v>
      </c>
      <c r="C525" s="5" t="s">
        <v>631</v>
      </c>
      <c r="D525" s="5" t="s">
        <v>631</v>
      </c>
      <c r="E525" s="5" t="s">
        <v>631</v>
      </c>
      <c r="F525" s="5" t="s">
        <v>631</v>
      </c>
      <c r="G525" s="5" t="s">
        <v>631</v>
      </c>
      <c r="H525" s="5" t="s">
        <v>631</v>
      </c>
      <c r="I525" s="5" t="s">
        <v>631</v>
      </c>
      <c r="J525" s="5" t="s">
        <v>631</v>
      </c>
      <c r="K525" s="5" t="e">
        <f>TTEST(B525:D525,E525:G525,2,2)</f>
        <v>#DIV/0!</v>
      </c>
      <c r="L525" s="5" t="e">
        <f>TTEST(B525:D525,H525:J525,2,2)</f>
        <v>#DIV/0!</v>
      </c>
    </row>
    <row r="526" spans="1:12" x14ac:dyDescent="0.2">
      <c r="A526" s="5" t="s">
        <v>39</v>
      </c>
      <c r="B526" s="5" t="s">
        <v>631</v>
      </c>
      <c r="C526" s="5">
        <v>3.0000000000000001E-3</v>
      </c>
      <c r="D526" s="5">
        <v>2E-3</v>
      </c>
      <c r="E526" s="5">
        <v>3.0000000000000001E-3</v>
      </c>
      <c r="F526" s="5" t="s">
        <v>631</v>
      </c>
      <c r="G526" s="5" t="s">
        <v>631</v>
      </c>
      <c r="H526" s="5" t="s">
        <v>631</v>
      </c>
      <c r="I526" s="5" t="s">
        <v>631</v>
      </c>
      <c r="J526" s="5" t="s">
        <v>631</v>
      </c>
      <c r="K526" s="5" t="e">
        <f>TTEST(B526:D526,E526:G526,2,2)</f>
        <v>#DIV/0!</v>
      </c>
      <c r="L526" s="5" t="e">
        <f>TTEST(B526:D526,H526:J526,2,2)</f>
        <v>#DIV/0!</v>
      </c>
    </row>
    <row r="527" spans="1:12" x14ac:dyDescent="0.2">
      <c r="A527" s="5" t="s">
        <v>41</v>
      </c>
      <c r="B527" s="5">
        <v>0.76200000000000001</v>
      </c>
      <c r="C527" s="5" t="s">
        <v>631</v>
      </c>
      <c r="D527" s="5" t="s">
        <v>631</v>
      </c>
      <c r="E527" s="5" t="s">
        <v>631</v>
      </c>
      <c r="F527" s="5" t="s">
        <v>631</v>
      </c>
      <c r="G527" s="5" t="s">
        <v>631</v>
      </c>
      <c r="H527" s="5" t="s">
        <v>631</v>
      </c>
      <c r="I527" s="5" t="s">
        <v>631</v>
      </c>
      <c r="J527" s="5" t="s">
        <v>631</v>
      </c>
      <c r="K527" s="5" t="e">
        <f>TTEST(B527:D527,E527:G527,2,2)</f>
        <v>#DIV/0!</v>
      </c>
      <c r="L527" s="5" t="e">
        <f>TTEST(B527:D527,H527:J527,2,2)</f>
        <v>#DIV/0!</v>
      </c>
    </row>
    <row r="528" spans="1:12" x14ac:dyDescent="0.2">
      <c r="A528" s="5" t="s">
        <v>67</v>
      </c>
      <c r="B528" s="5" t="s">
        <v>631</v>
      </c>
      <c r="C528" s="5">
        <v>0.08</v>
      </c>
      <c r="D528" s="5" t="s">
        <v>631</v>
      </c>
      <c r="E528" s="5" t="s">
        <v>631</v>
      </c>
      <c r="F528" s="5" t="s">
        <v>631</v>
      </c>
      <c r="G528" s="5" t="s">
        <v>631</v>
      </c>
      <c r="H528" s="5" t="s">
        <v>631</v>
      </c>
      <c r="I528" s="5" t="s">
        <v>631</v>
      </c>
      <c r="J528" s="5" t="s">
        <v>631</v>
      </c>
      <c r="K528" s="5" t="e">
        <f>TTEST(B528:D528,E528:G528,2,2)</f>
        <v>#DIV/0!</v>
      </c>
      <c r="L528" s="5" t="e">
        <f>TTEST(B528:D528,H528:J528,2,2)</f>
        <v>#DIV/0!</v>
      </c>
    </row>
    <row r="529" spans="1:12" x14ac:dyDescent="0.2">
      <c r="A529" s="5" t="s">
        <v>71</v>
      </c>
      <c r="B529" s="5" t="s">
        <v>631</v>
      </c>
      <c r="C529" s="5">
        <v>0.26200000000000001</v>
      </c>
      <c r="D529" s="5" t="s">
        <v>631</v>
      </c>
      <c r="E529" s="5">
        <v>0.245</v>
      </c>
      <c r="F529" s="5" t="s">
        <v>631</v>
      </c>
      <c r="G529" s="5" t="s">
        <v>631</v>
      </c>
      <c r="H529" s="5" t="s">
        <v>631</v>
      </c>
      <c r="I529" s="5" t="s">
        <v>631</v>
      </c>
      <c r="J529" s="5" t="s">
        <v>631</v>
      </c>
      <c r="K529" s="5" t="e">
        <f>TTEST(B529:D529,E529:G529,2,2)</f>
        <v>#DIV/0!</v>
      </c>
      <c r="L529" s="5" t="e">
        <f>TTEST(B529:D529,H529:J529,2,2)</f>
        <v>#DIV/0!</v>
      </c>
    </row>
    <row r="530" spans="1:12" x14ac:dyDescent="0.2">
      <c r="A530" s="5" t="s">
        <v>73</v>
      </c>
      <c r="B530" s="5" t="s">
        <v>631</v>
      </c>
      <c r="C530" s="5" t="s">
        <v>631</v>
      </c>
      <c r="D530" s="5" t="s">
        <v>631</v>
      </c>
      <c r="E530" s="5" t="s">
        <v>631</v>
      </c>
      <c r="F530" s="5" t="s">
        <v>631</v>
      </c>
      <c r="G530" s="5" t="s">
        <v>631</v>
      </c>
      <c r="H530" s="5" t="s">
        <v>631</v>
      </c>
      <c r="I530" s="5" t="s">
        <v>631</v>
      </c>
      <c r="J530" s="5" t="s">
        <v>631</v>
      </c>
      <c r="K530" s="5" t="e">
        <f>TTEST(B530:D530,E530:G530,2,2)</f>
        <v>#DIV/0!</v>
      </c>
      <c r="L530" s="5" t="e">
        <f>TTEST(B530:D530,H530:J530,2,2)</f>
        <v>#DIV/0!</v>
      </c>
    </row>
    <row r="531" spans="1:12" x14ac:dyDescent="0.2">
      <c r="A531" s="5" t="s">
        <v>78</v>
      </c>
      <c r="B531" s="5" t="s">
        <v>631</v>
      </c>
      <c r="C531" s="5" t="s">
        <v>631</v>
      </c>
      <c r="D531" s="5" t="s">
        <v>631</v>
      </c>
      <c r="E531" s="5" t="s">
        <v>631</v>
      </c>
      <c r="F531" s="5" t="s">
        <v>631</v>
      </c>
      <c r="G531" s="5" t="s">
        <v>631</v>
      </c>
      <c r="H531" s="5" t="s">
        <v>631</v>
      </c>
      <c r="I531" s="5" t="s">
        <v>631</v>
      </c>
      <c r="J531" s="5" t="s">
        <v>631</v>
      </c>
      <c r="K531" s="5" t="e">
        <f>TTEST(B531:D531,E531:G531,2,2)</f>
        <v>#DIV/0!</v>
      </c>
      <c r="L531" s="5" t="e">
        <f>TTEST(B531:D531,H531:J531,2,2)</f>
        <v>#DIV/0!</v>
      </c>
    </row>
    <row r="532" spans="1:12" x14ac:dyDescent="0.2">
      <c r="A532" s="5" t="s">
        <v>83</v>
      </c>
      <c r="B532" s="5" t="s">
        <v>631</v>
      </c>
      <c r="C532" s="5" t="s">
        <v>631</v>
      </c>
      <c r="D532" s="5" t="s">
        <v>631</v>
      </c>
      <c r="E532" s="5" t="s">
        <v>631</v>
      </c>
      <c r="F532" s="5" t="s">
        <v>631</v>
      </c>
      <c r="G532" s="5" t="s">
        <v>631</v>
      </c>
      <c r="H532" s="5" t="s">
        <v>631</v>
      </c>
      <c r="I532" s="5" t="s">
        <v>631</v>
      </c>
      <c r="J532" s="5" t="s">
        <v>631</v>
      </c>
      <c r="K532" s="5" t="e">
        <f>TTEST(B532:D532,E532:G532,2,2)</f>
        <v>#DIV/0!</v>
      </c>
      <c r="L532" s="5" t="e">
        <f>TTEST(B532:D532,H532:J532,2,2)</f>
        <v>#DIV/0!</v>
      </c>
    </row>
    <row r="533" spans="1:12" x14ac:dyDescent="0.2">
      <c r="A533" s="5" t="s">
        <v>86</v>
      </c>
      <c r="B533" s="5" t="s">
        <v>631</v>
      </c>
      <c r="C533" s="5" t="s">
        <v>631</v>
      </c>
      <c r="D533" s="5" t="s">
        <v>631</v>
      </c>
      <c r="E533" s="5" t="s">
        <v>631</v>
      </c>
      <c r="F533" s="5" t="s">
        <v>631</v>
      </c>
      <c r="G533" s="5" t="s">
        <v>631</v>
      </c>
      <c r="H533" s="5" t="s">
        <v>631</v>
      </c>
      <c r="I533" s="5" t="s">
        <v>631</v>
      </c>
      <c r="J533" s="5" t="s">
        <v>631</v>
      </c>
      <c r="K533" s="5" t="e">
        <f>TTEST(B533:D533,E533:G533,2,2)</f>
        <v>#DIV/0!</v>
      </c>
      <c r="L533" s="5" t="e">
        <f>TTEST(B533:D533,H533:J533,2,2)</f>
        <v>#DIV/0!</v>
      </c>
    </row>
    <row r="534" spans="1:12" x14ac:dyDescent="0.2">
      <c r="A534" s="5" t="s">
        <v>92</v>
      </c>
      <c r="B534" s="5" t="s">
        <v>631</v>
      </c>
      <c r="C534" s="5" t="s">
        <v>631</v>
      </c>
      <c r="D534" s="5" t="s">
        <v>631</v>
      </c>
      <c r="E534" s="5" t="s">
        <v>631</v>
      </c>
      <c r="F534" s="5" t="s">
        <v>631</v>
      </c>
      <c r="G534" s="5" t="s">
        <v>631</v>
      </c>
      <c r="H534" s="5" t="s">
        <v>631</v>
      </c>
      <c r="I534" s="5" t="s">
        <v>631</v>
      </c>
      <c r="J534" s="5" t="s">
        <v>631</v>
      </c>
      <c r="K534" s="5" t="e">
        <f>TTEST(B534:D534,E534:G534,2,2)</f>
        <v>#DIV/0!</v>
      </c>
      <c r="L534" s="5" t="e">
        <f>TTEST(B534:D534,H534:J534,2,2)</f>
        <v>#DIV/0!</v>
      </c>
    </row>
    <row r="535" spans="1:12" x14ac:dyDescent="0.2">
      <c r="A535" s="5" t="s">
        <v>96</v>
      </c>
      <c r="B535" s="5" t="s">
        <v>631</v>
      </c>
      <c r="C535" s="5" t="s">
        <v>631</v>
      </c>
      <c r="D535" s="5" t="s">
        <v>631</v>
      </c>
      <c r="E535" s="5">
        <v>1.4999999999999999E-2</v>
      </c>
      <c r="F535" s="5" t="s">
        <v>631</v>
      </c>
      <c r="G535" s="5" t="s">
        <v>631</v>
      </c>
      <c r="H535" s="5">
        <v>0.35299999999999998</v>
      </c>
      <c r="I535" s="5" t="s">
        <v>631</v>
      </c>
      <c r="J535" s="5" t="s">
        <v>631</v>
      </c>
      <c r="K535" s="5" t="e">
        <f>TTEST(B535:D535,E535:G535,2,2)</f>
        <v>#DIV/0!</v>
      </c>
      <c r="L535" s="5" t="e">
        <f>TTEST(B535:D535,H535:J535,2,2)</f>
        <v>#DIV/0!</v>
      </c>
    </row>
    <row r="536" spans="1:12" x14ac:dyDescent="0.2">
      <c r="A536" s="5" t="s">
        <v>97</v>
      </c>
      <c r="B536" s="5" t="s">
        <v>631</v>
      </c>
      <c r="C536" s="5" t="s">
        <v>631</v>
      </c>
      <c r="D536" s="5" t="s">
        <v>631</v>
      </c>
      <c r="E536" s="5" t="s">
        <v>631</v>
      </c>
      <c r="F536" s="5" t="s">
        <v>631</v>
      </c>
      <c r="G536" s="5" t="s">
        <v>631</v>
      </c>
      <c r="H536" s="5" t="s">
        <v>631</v>
      </c>
      <c r="I536" s="5" t="s">
        <v>631</v>
      </c>
      <c r="J536" s="5" t="s">
        <v>631</v>
      </c>
      <c r="K536" s="5" t="e">
        <f>TTEST(B536:D536,E536:G536,2,2)</f>
        <v>#DIV/0!</v>
      </c>
      <c r="L536" s="5" t="e">
        <f>TTEST(B536:D536,H536:J536,2,2)</f>
        <v>#DIV/0!</v>
      </c>
    </row>
    <row r="537" spans="1:12" x14ac:dyDescent="0.2">
      <c r="A537" s="5" t="s">
        <v>98</v>
      </c>
      <c r="B537" s="5" t="s">
        <v>631</v>
      </c>
      <c r="C537" s="5" t="s">
        <v>631</v>
      </c>
      <c r="D537" s="5" t="s">
        <v>631</v>
      </c>
      <c r="E537" s="5" t="s">
        <v>631</v>
      </c>
      <c r="F537" s="5" t="s">
        <v>631</v>
      </c>
      <c r="G537" s="5" t="s">
        <v>631</v>
      </c>
      <c r="H537" s="5" t="s">
        <v>631</v>
      </c>
      <c r="I537" s="5" t="s">
        <v>631</v>
      </c>
      <c r="J537" s="5" t="s">
        <v>631</v>
      </c>
      <c r="K537" s="5" t="e">
        <f>TTEST(B537:D537,E537:G537,2,2)</f>
        <v>#DIV/0!</v>
      </c>
      <c r="L537" s="5" t="e">
        <f>TTEST(B537:D537,H537:J537,2,2)</f>
        <v>#DIV/0!</v>
      </c>
    </row>
    <row r="538" spans="1:12" x14ac:dyDescent="0.2">
      <c r="A538" s="5" t="s">
        <v>99</v>
      </c>
      <c r="B538" s="5" t="s">
        <v>631</v>
      </c>
      <c r="C538" s="5" t="s">
        <v>631</v>
      </c>
      <c r="D538" s="5" t="s">
        <v>631</v>
      </c>
      <c r="E538" s="5" t="s">
        <v>631</v>
      </c>
      <c r="F538" s="5" t="s">
        <v>631</v>
      </c>
      <c r="G538" s="5" t="s">
        <v>631</v>
      </c>
      <c r="H538" s="5" t="s">
        <v>631</v>
      </c>
      <c r="I538" s="5" t="s">
        <v>631</v>
      </c>
      <c r="J538" s="5" t="s">
        <v>631</v>
      </c>
      <c r="K538" s="5" t="e">
        <f>TTEST(B538:D538,E538:G538,2,2)</f>
        <v>#DIV/0!</v>
      </c>
      <c r="L538" s="5" t="e">
        <f>TTEST(B538:D538,H538:J538,2,2)</f>
        <v>#DIV/0!</v>
      </c>
    </row>
    <row r="539" spans="1:12" x14ac:dyDescent="0.2">
      <c r="A539" s="5" t="s">
        <v>100</v>
      </c>
      <c r="B539" s="5" t="s">
        <v>631</v>
      </c>
      <c r="C539" s="5" t="s">
        <v>631</v>
      </c>
      <c r="D539" s="5">
        <v>1E-3</v>
      </c>
      <c r="E539" s="5">
        <v>1E-3</v>
      </c>
      <c r="F539" s="5">
        <v>1E-3</v>
      </c>
      <c r="G539" s="5">
        <v>1E-3</v>
      </c>
      <c r="H539" s="5" t="s">
        <v>631</v>
      </c>
      <c r="I539" s="5">
        <v>1E-3</v>
      </c>
      <c r="J539" s="5">
        <v>1E-3</v>
      </c>
      <c r="K539" s="5" t="e">
        <f>TTEST(B539:D539,E539:G539,2,2)</f>
        <v>#DIV/0!</v>
      </c>
      <c r="L539" s="5" t="e">
        <f>TTEST(B539:D539,H539:J539,2,2)</f>
        <v>#DIV/0!</v>
      </c>
    </row>
    <row r="540" spans="1:12" x14ac:dyDescent="0.2">
      <c r="A540" s="5" t="s">
        <v>101</v>
      </c>
      <c r="B540" s="5" t="s">
        <v>631</v>
      </c>
      <c r="C540" s="5" t="s">
        <v>631</v>
      </c>
      <c r="D540" s="5" t="s">
        <v>631</v>
      </c>
      <c r="E540" s="5" t="s">
        <v>631</v>
      </c>
      <c r="F540" s="5" t="s">
        <v>631</v>
      </c>
      <c r="G540" s="5" t="s">
        <v>631</v>
      </c>
      <c r="H540" s="5">
        <v>4.0000000000000001E-3</v>
      </c>
      <c r="I540" s="5" t="s">
        <v>631</v>
      </c>
      <c r="J540" s="5" t="s">
        <v>631</v>
      </c>
      <c r="K540" s="5" t="e">
        <f>TTEST(B540:D540,E540:G540,2,2)</f>
        <v>#DIV/0!</v>
      </c>
      <c r="L540" s="5" t="e">
        <f>TTEST(B540:D540,H540:J540,2,2)</f>
        <v>#DIV/0!</v>
      </c>
    </row>
    <row r="541" spans="1:12" x14ac:dyDescent="0.2">
      <c r="A541" s="5" t="s">
        <v>105</v>
      </c>
      <c r="B541" s="5" t="s">
        <v>631</v>
      </c>
      <c r="C541" s="5" t="s">
        <v>631</v>
      </c>
      <c r="D541" s="5" t="s">
        <v>631</v>
      </c>
      <c r="E541" s="5">
        <v>3.0000000000000001E-3</v>
      </c>
      <c r="F541" s="5" t="s">
        <v>631</v>
      </c>
      <c r="G541" s="5" t="s">
        <v>631</v>
      </c>
      <c r="H541" s="5">
        <v>1.4E-2</v>
      </c>
      <c r="I541" s="5" t="s">
        <v>631</v>
      </c>
      <c r="J541" s="5" t="s">
        <v>631</v>
      </c>
      <c r="K541" s="5" t="e">
        <f>TTEST(B541:D541,E541:G541,2,2)</f>
        <v>#DIV/0!</v>
      </c>
      <c r="L541" s="5" t="e">
        <f>TTEST(B541:D541,H541:J541,2,2)</f>
        <v>#DIV/0!</v>
      </c>
    </row>
    <row r="542" spans="1:12" x14ac:dyDescent="0.2">
      <c r="A542" s="5" t="s">
        <v>108</v>
      </c>
      <c r="B542" s="5" t="s">
        <v>631</v>
      </c>
      <c r="C542" s="5" t="s">
        <v>631</v>
      </c>
      <c r="D542" s="5" t="s">
        <v>631</v>
      </c>
      <c r="E542" s="5" t="s">
        <v>631</v>
      </c>
      <c r="F542" s="5" t="s">
        <v>631</v>
      </c>
      <c r="G542" s="5" t="s">
        <v>631</v>
      </c>
      <c r="H542" s="5" t="s">
        <v>631</v>
      </c>
      <c r="I542" s="5" t="s">
        <v>631</v>
      </c>
      <c r="J542" s="5" t="s">
        <v>631</v>
      </c>
      <c r="K542" s="5" t="e">
        <f>TTEST(B542:D542,E542:G542,2,2)</f>
        <v>#DIV/0!</v>
      </c>
      <c r="L542" s="5" t="e">
        <f>TTEST(B542:D542,H542:J542,2,2)</f>
        <v>#DIV/0!</v>
      </c>
    </row>
    <row r="543" spans="1:12" x14ac:dyDescent="0.2">
      <c r="A543" s="5" t="s">
        <v>111</v>
      </c>
      <c r="B543" s="5" t="s">
        <v>631</v>
      </c>
      <c r="C543" s="5" t="s">
        <v>631</v>
      </c>
      <c r="D543" s="5" t="s">
        <v>631</v>
      </c>
      <c r="E543" s="5" t="s">
        <v>631</v>
      </c>
      <c r="F543" s="5" t="s">
        <v>631</v>
      </c>
      <c r="G543" s="5" t="s">
        <v>631</v>
      </c>
      <c r="H543" s="5" t="s">
        <v>631</v>
      </c>
      <c r="I543" s="5" t="s">
        <v>631</v>
      </c>
      <c r="J543" s="5" t="s">
        <v>631</v>
      </c>
      <c r="K543" s="5" t="e">
        <f>TTEST(B543:D543,E543:G543,2,2)</f>
        <v>#DIV/0!</v>
      </c>
      <c r="L543" s="5" t="e">
        <f>TTEST(B543:D543,H543:J543,2,2)</f>
        <v>#DIV/0!</v>
      </c>
    </row>
    <row r="544" spans="1:12" x14ac:dyDescent="0.2">
      <c r="A544" s="5" t="s">
        <v>115</v>
      </c>
      <c r="B544" s="5" t="s">
        <v>631</v>
      </c>
      <c r="C544" s="5" t="s">
        <v>631</v>
      </c>
      <c r="D544" s="5" t="s">
        <v>631</v>
      </c>
      <c r="E544" s="5">
        <v>0.59499999999999997</v>
      </c>
      <c r="F544" s="5">
        <v>0.58899999999999997</v>
      </c>
      <c r="G544" s="5" t="s">
        <v>631</v>
      </c>
      <c r="H544" s="5" t="s">
        <v>631</v>
      </c>
      <c r="I544" s="5" t="s">
        <v>631</v>
      </c>
      <c r="J544" s="5" t="s">
        <v>631</v>
      </c>
      <c r="K544" s="5" t="e">
        <f>TTEST(B544:D544,E544:G544,2,2)</f>
        <v>#DIV/0!</v>
      </c>
      <c r="L544" s="5" t="e">
        <f>TTEST(B544:D544,H544:J544,2,2)</f>
        <v>#DIV/0!</v>
      </c>
    </row>
    <row r="545" spans="1:12" x14ac:dyDescent="0.2">
      <c r="A545" s="5" t="s">
        <v>117</v>
      </c>
      <c r="B545" s="5" t="s">
        <v>631</v>
      </c>
      <c r="C545" s="5" t="s">
        <v>631</v>
      </c>
      <c r="D545" s="5" t="s">
        <v>631</v>
      </c>
      <c r="E545" s="5" t="s">
        <v>631</v>
      </c>
      <c r="F545" s="5" t="s">
        <v>631</v>
      </c>
      <c r="G545" s="5" t="s">
        <v>631</v>
      </c>
      <c r="H545" s="5" t="s">
        <v>631</v>
      </c>
      <c r="I545" s="5" t="s">
        <v>631</v>
      </c>
      <c r="J545" s="5" t="s">
        <v>631</v>
      </c>
      <c r="K545" s="5" t="e">
        <f>TTEST(B545:D545,E545:G545,2,2)</f>
        <v>#DIV/0!</v>
      </c>
      <c r="L545" s="5" t="e">
        <f>TTEST(B545:D545,H545:J545,2,2)</f>
        <v>#DIV/0!</v>
      </c>
    </row>
    <row r="546" spans="1:12" x14ac:dyDescent="0.2">
      <c r="A546" s="5" t="s">
        <v>118</v>
      </c>
      <c r="B546" s="5" t="s">
        <v>631</v>
      </c>
      <c r="C546" s="5" t="s">
        <v>631</v>
      </c>
      <c r="D546" s="5" t="s">
        <v>631</v>
      </c>
      <c r="E546" s="5" t="s">
        <v>631</v>
      </c>
      <c r="F546" s="5" t="s">
        <v>631</v>
      </c>
      <c r="G546" s="5" t="s">
        <v>631</v>
      </c>
      <c r="H546" s="5" t="s">
        <v>631</v>
      </c>
      <c r="I546" s="5" t="s">
        <v>631</v>
      </c>
      <c r="J546" s="5" t="s">
        <v>631</v>
      </c>
      <c r="K546" s="5" t="e">
        <f>TTEST(B546:D546,E546:G546,2,2)</f>
        <v>#DIV/0!</v>
      </c>
      <c r="L546" s="5" t="e">
        <f>TTEST(B546:D546,H546:J546,2,2)</f>
        <v>#DIV/0!</v>
      </c>
    </row>
    <row r="547" spans="1:12" x14ac:dyDescent="0.2">
      <c r="A547" s="5" t="s">
        <v>123</v>
      </c>
      <c r="B547" s="5" t="s">
        <v>631</v>
      </c>
      <c r="C547" s="5" t="s">
        <v>631</v>
      </c>
      <c r="D547" s="5" t="s">
        <v>631</v>
      </c>
      <c r="E547" s="5" t="s">
        <v>631</v>
      </c>
      <c r="F547" s="5" t="s">
        <v>631</v>
      </c>
      <c r="G547" s="5" t="s">
        <v>631</v>
      </c>
      <c r="H547" s="5" t="s">
        <v>631</v>
      </c>
      <c r="I547" s="5" t="s">
        <v>631</v>
      </c>
      <c r="J547" s="5" t="s">
        <v>631</v>
      </c>
      <c r="K547" s="5" t="e">
        <f>TTEST(B547:D547,E547:G547,2,2)</f>
        <v>#DIV/0!</v>
      </c>
      <c r="L547" s="5" t="e">
        <f>TTEST(B547:D547,H547:J547,2,2)</f>
        <v>#DIV/0!</v>
      </c>
    </row>
    <row r="548" spans="1:12" x14ac:dyDescent="0.2">
      <c r="A548" s="5" t="s">
        <v>124</v>
      </c>
      <c r="B548" s="5" t="s">
        <v>631</v>
      </c>
      <c r="C548" s="5" t="s">
        <v>631</v>
      </c>
      <c r="D548" s="5" t="s">
        <v>631</v>
      </c>
      <c r="E548" s="5" t="s">
        <v>631</v>
      </c>
      <c r="F548" s="5" t="s">
        <v>631</v>
      </c>
      <c r="G548" s="5" t="s">
        <v>631</v>
      </c>
      <c r="H548" s="5" t="s">
        <v>631</v>
      </c>
      <c r="I548" s="5" t="s">
        <v>631</v>
      </c>
      <c r="J548" s="5" t="s">
        <v>631</v>
      </c>
      <c r="K548" s="5" t="e">
        <f>TTEST(B548:D548,E548:G548,2,2)</f>
        <v>#DIV/0!</v>
      </c>
      <c r="L548" s="5" t="e">
        <f>TTEST(B548:D548,H548:J548,2,2)</f>
        <v>#DIV/0!</v>
      </c>
    </row>
    <row r="549" spans="1:12" x14ac:dyDescent="0.2">
      <c r="A549" s="5" t="s">
        <v>126</v>
      </c>
      <c r="B549" s="5">
        <v>1.7000000000000001E-2</v>
      </c>
      <c r="C549" s="5" t="s">
        <v>631</v>
      </c>
      <c r="D549" s="5" t="s">
        <v>631</v>
      </c>
      <c r="E549" s="5" t="s">
        <v>631</v>
      </c>
      <c r="F549" s="5" t="s">
        <v>631</v>
      </c>
      <c r="G549" s="5">
        <v>1.6E-2</v>
      </c>
      <c r="H549" s="5">
        <v>1.6E-2</v>
      </c>
      <c r="I549" s="5">
        <v>2.4E-2</v>
      </c>
      <c r="J549" s="5" t="s">
        <v>631</v>
      </c>
      <c r="K549" s="5" t="e">
        <f>TTEST(B549:D549,E549:G549,2,2)</f>
        <v>#DIV/0!</v>
      </c>
      <c r="L549" s="5" t="e">
        <f>TTEST(B549:D549,H549:J549,2,2)</f>
        <v>#DIV/0!</v>
      </c>
    </row>
    <row r="550" spans="1:12" x14ac:dyDescent="0.2">
      <c r="A550" s="5" t="s">
        <v>130</v>
      </c>
      <c r="B550" s="5" t="s">
        <v>631</v>
      </c>
      <c r="C550" s="5" t="s">
        <v>631</v>
      </c>
      <c r="D550" s="5">
        <v>0.879</v>
      </c>
      <c r="E550" s="5" t="s">
        <v>631</v>
      </c>
      <c r="F550" s="5" t="s">
        <v>631</v>
      </c>
      <c r="G550" s="5" t="s">
        <v>631</v>
      </c>
      <c r="H550" s="5" t="s">
        <v>631</v>
      </c>
      <c r="I550" s="5" t="s">
        <v>631</v>
      </c>
      <c r="J550" s="5" t="s">
        <v>631</v>
      </c>
      <c r="K550" s="5" t="e">
        <f>TTEST(B550:D550,E550:G550,2,2)</f>
        <v>#DIV/0!</v>
      </c>
      <c r="L550" s="5" t="e">
        <f>TTEST(B550:D550,H550:J550,2,2)</f>
        <v>#DIV/0!</v>
      </c>
    </row>
    <row r="551" spans="1:12" x14ac:dyDescent="0.2">
      <c r="A551" s="5" t="s">
        <v>132</v>
      </c>
      <c r="B551" s="5" t="s">
        <v>631</v>
      </c>
      <c r="C551" s="5" t="s">
        <v>631</v>
      </c>
      <c r="D551" s="5" t="s">
        <v>631</v>
      </c>
      <c r="E551" s="5" t="s">
        <v>631</v>
      </c>
      <c r="F551" s="5" t="s">
        <v>631</v>
      </c>
      <c r="G551" s="5" t="s">
        <v>631</v>
      </c>
      <c r="H551" s="5" t="s">
        <v>631</v>
      </c>
      <c r="I551" s="5" t="s">
        <v>631</v>
      </c>
      <c r="J551" s="5" t="s">
        <v>631</v>
      </c>
      <c r="K551" s="5" t="e">
        <f>TTEST(B551:D551,E551:G551,2,2)</f>
        <v>#DIV/0!</v>
      </c>
      <c r="L551" s="5" t="e">
        <f>TTEST(B551:D551,H551:J551,2,2)</f>
        <v>#DIV/0!</v>
      </c>
    </row>
    <row r="552" spans="1:12" x14ac:dyDescent="0.2">
      <c r="A552" s="5" t="s">
        <v>139</v>
      </c>
      <c r="B552" s="5" t="s">
        <v>631</v>
      </c>
      <c r="C552" s="5">
        <v>0.27700000000000002</v>
      </c>
      <c r="D552" s="5" t="s">
        <v>631</v>
      </c>
      <c r="E552" s="5" t="s">
        <v>631</v>
      </c>
      <c r="F552" s="5" t="s">
        <v>631</v>
      </c>
      <c r="G552" s="5" t="s">
        <v>631</v>
      </c>
      <c r="H552" s="5" t="s">
        <v>631</v>
      </c>
      <c r="I552" s="5" t="s">
        <v>631</v>
      </c>
      <c r="J552" s="5" t="s">
        <v>631</v>
      </c>
      <c r="K552" s="5" t="e">
        <f>TTEST(B552:D552,E552:G552,2,2)</f>
        <v>#DIV/0!</v>
      </c>
      <c r="L552" s="5" t="e">
        <f>TTEST(B552:D552,H552:J552,2,2)</f>
        <v>#DIV/0!</v>
      </c>
    </row>
    <row r="553" spans="1:12" x14ac:dyDescent="0.2">
      <c r="A553" s="5" t="s">
        <v>140</v>
      </c>
      <c r="B553" s="5" t="s">
        <v>631</v>
      </c>
      <c r="C553" s="5" t="s">
        <v>631</v>
      </c>
      <c r="D553" s="5" t="s">
        <v>631</v>
      </c>
      <c r="E553" s="5" t="s">
        <v>631</v>
      </c>
      <c r="F553" s="5" t="s">
        <v>631</v>
      </c>
      <c r="G553" s="5">
        <v>5.2999999999999999E-2</v>
      </c>
      <c r="H553" s="5">
        <v>6.8000000000000005E-2</v>
      </c>
      <c r="I553" s="5">
        <v>3.6999999999999998E-2</v>
      </c>
      <c r="J553" s="5">
        <v>4.5999999999999999E-2</v>
      </c>
      <c r="K553" s="5" t="e">
        <f>TTEST(B553:D553,E553:G553,2,2)</f>
        <v>#DIV/0!</v>
      </c>
      <c r="L553" s="5" t="e">
        <f>TTEST(B553:D553,H553:J553,2,2)</f>
        <v>#DIV/0!</v>
      </c>
    </row>
    <row r="554" spans="1:12" x14ac:dyDescent="0.2">
      <c r="A554" s="5" t="s">
        <v>141</v>
      </c>
      <c r="B554" s="5">
        <v>1.7000000000000001E-2</v>
      </c>
      <c r="C554" s="5" t="s">
        <v>631</v>
      </c>
      <c r="D554" s="5" t="s">
        <v>631</v>
      </c>
      <c r="E554" s="5" t="s">
        <v>631</v>
      </c>
      <c r="F554" s="5" t="s">
        <v>631</v>
      </c>
      <c r="G554" s="5">
        <v>3.6999999999999998E-2</v>
      </c>
      <c r="H554" s="5">
        <v>2.1999999999999999E-2</v>
      </c>
      <c r="I554" s="5">
        <v>2.4E-2</v>
      </c>
      <c r="J554" s="5">
        <v>2.5999999999999999E-2</v>
      </c>
      <c r="K554" s="5" t="e">
        <f>TTEST(B554:D554,E554:G554,2,2)</f>
        <v>#DIV/0!</v>
      </c>
      <c r="L554" s="5" t="e">
        <f>TTEST(B554:D554,H554:J554,2,2)</f>
        <v>#DIV/0!</v>
      </c>
    </row>
    <row r="555" spans="1:12" x14ac:dyDescent="0.2">
      <c r="A555" s="5" t="s">
        <v>142</v>
      </c>
      <c r="B555" s="5">
        <v>1.2999999999999999E-2</v>
      </c>
      <c r="C555" s="5" t="s">
        <v>631</v>
      </c>
      <c r="D555" s="5" t="s">
        <v>631</v>
      </c>
      <c r="E555" s="5">
        <v>1.4E-2</v>
      </c>
      <c r="F555" s="5" t="s">
        <v>631</v>
      </c>
      <c r="G555" s="5" t="s">
        <v>631</v>
      </c>
      <c r="H555" s="5" t="s">
        <v>631</v>
      </c>
      <c r="I555" s="5" t="s">
        <v>631</v>
      </c>
      <c r="J555" s="5" t="s">
        <v>631</v>
      </c>
      <c r="K555" s="5" t="e">
        <f>TTEST(B555:D555,E555:G555,2,2)</f>
        <v>#DIV/0!</v>
      </c>
      <c r="L555" s="5" t="e">
        <f>TTEST(B555:D555,H555:J555,2,2)</f>
        <v>#DIV/0!</v>
      </c>
    </row>
    <row r="556" spans="1:12" x14ac:dyDescent="0.2">
      <c r="A556" s="5" t="s">
        <v>145</v>
      </c>
      <c r="B556" s="5" t="s">
        <v>631</v>
      </c>
      <c r="C556" s="5" t="s">
        <v>631</v>
      </c>
      <c r="D556" s="5" t="s">
        <v>631</v>
      </c>
      <c r="E556" s="5">
        <v>0.04</v>
      </c>
      <c r="F556" s="5" t="s">
        <v>631</v>
      </c>
      <c r="G556" s="5" t="s">
        <v>631</v>
      </c>
      <c r="H556" s="5" t="s">
        <v>631</v>
      </c>
      <c r="I556" s="5" t="s">
        <v>631</v>
      </c>
      <c r="J556" s="5" t="s">
        <v>631</v>
      </c>
      <c r="K556" s="5" t="e">
        <f>TTEST(B556:D556,E556:G556,2,2)</f>
        <v>#DIV/0!</v>
      </c>
      <c r="L556" s="5" t="e">
        <f>TTEST(B556:D556,H556:J556,2,2)</f>
        <v>#DIV/0!</v>
      </c>
    </row>
    <row r="557" spans="1:12" x14ac:dyDescent="0.2">
      <c r="A557" s="5" t="s">
        <v>163</v>
      </c>
      <c r="B557" s="5" t="s">
        <v>631</v>
      </c>
      <c r="C557" s="5" t="s">
        <v>631</v>
      </c>
      <c r="D557" s="5" t="s">
        <v>631</v>
      </c>
      <c r="E557" s="5" t="s">
        <v>631</v>
      </c>
      <c r="F557" s="5" t="s">
        <v>631</v>
      </c>
      <c r="G557" s="5" t="s">
        <v>631</v>
      </c>
      <c r="H557" s="5" t="s">
        <v>631</v>
      </c>
      <c r="I557" s="5" t="s">
        <v>631</v>
      </c>
      <c r="J557" s="5" t="s">
        <v>631</v>
      </c>
      <c r="K557" s="5" t="e">
        <f>TTEST(B557:D557,E557:G557,2,2)</f>
        <v>#DIV/0!</v>
      </c>
      <c r="L557" s="5" t="e">
        <f>TTEST(B557:D557,H557:J557,2,2)</f>
        <v>#DIV/0!</v>
      </c>
    </row>
    <row r="558" spans="1:12" x14ac:dyDescent="0.2">
      <c r="A558" s="5" t="s">
        <v>169</v>
      </c>
      <c r="B558" s="5" t="s">
        <v>631</v>
      </c>
      <c r="C558" s="5">
        <v>0.124</v>
      </c>
      <c r="D558" s="5" t="s">
        <v>631</v>
      </c>
      <c r="E558" s="5">
        <v>0.17100000000000001</v>
      </c>
      <c r="F558" s="5">
        <v>0.157</v>
      </c>
      <c r="G558" s="5">
        <v>9.4E-2</v>
      </c>
      <c r="H558" s="5">
        <v>0.08</v>
      </c>
      <c r="I558" s="5" t="s">
        <v>631</v>
      </c>
      <c r="J558" s="5">
        <v>8.5999999999999993E-2</v>
      </c>
      <c r="K558" s="5" t="e">
        <f>TTEST(B558:D558,E558:G558,2,2)</f>
        <v>#DIV/0!</v>
      </c>
      <c r="L558" s="5" t="e">
        <f>TTEST(B558:D558,H558:J558,2,2)</f>
        <v>#DIV/0!</v>
      </c>
    </row>
    <row r="559" spans="1:12" x14ac:dyDescent="0.2">
      <c r="A559" s="5" t="s">
        <v>174</v>
      </c>
      <c r="B559" s="5" t="s">
        <v>631</v>
      </c>
      <c r="C559" s="5" t="s">
        <v>631</v>
      </c>
      <c r="D559" s="5" t="s">
        <v>631</v>
      </c>
      <c r="E559" s="5" t="s">
        <v>631</v>
      </c>
      <c r="F559" s="5" t="s">
        <v>631</v>
      </c>
      <c r="G559" s="5" t="s">
        <v>631</v>
      </c>
      <c r="H559" s="5" t="s">
        <v>631</v>
      </c>
      <c r="I559" s="5" t="s">
        <v>631</v>
      </c>
      <c r="J559" s="5" t="s">
        <v>631</v>
      </c>
      <c r="K559" s="5" t="e">
        <f>TTEST(B559:D559,E559:G559,2,2)</f>
        <v>#DIV/0!</v>
      </c>
      <c r="L559" s="5" t="e">
        <f>TTEST(B559:D559,H559:J559,2,2)</f>
        <v>#DIV/0!</v>
      </c>
    </row>
    <row r="560" spans="1:12" x14ac:dyDescent="0.2">
      <c r="A560" s="5" t="s">
        <v>175</v>
      </c>
      <c r="B560" s="5" t="s">
        <v>631</v>
      </c>
      <c r="C560" s="5" t="s">
        <v>631</v>
      </c>
      <c r="D560" s="5" t="s">
        <v>631</v>
      </c>
      <c r="E560" s="5" t="s">
        <v>631</v>
      </c>
      <c r="F560" s="5" t="s">
        <v>631</v>
      </c>
      <c r="G560" s="5" t="s">
        <v>631</v>
      </c>
      <c r="H560" s="5" t="s">
        <v>631</v>
      </c>
      <c r="I560" s="5" t="s">
        <v>631</v>
      </c>
      <c r="J560" s="5" t="s">
        <v>631</v>
      </c>
      <c r="K560" s="5" t="e">
        <f>TTEST(B560:D560,E560:G560,2,2)</f>
        <v>#DIV/0!</v>
      </c>
      <c r="L560" s="5" t="e">
        <f>TTEST(B560:D560,H560:J560,2,2)</f>
        <v>#DIV/0!</v>
      </c>
    </row>
    <row r="561" spans="1:12" x14ac:dyDescent="0.2">
      <c r="A561" s="5" t="s">
        <v>176</v>
      </c>
      <c r="B561" s="5">
        <v>0.42799999999999999</v>
      </c>
      <c r="C561" s="5" t="s">
        <v>631</v>
      </c>
      <c r="D561" s="5" t="s">
        <v>631</v>
      </c>
      <c r="E561" s="5" t="s">
        <v>631</v>
      </c>
      <c r="F561" s="5">
        <v>0.40100000000000002</v>
      </c>
      <c r="G561" s="5">
        <v>0.56899999999999995</v>
      </c>
      <c r="H561" s="5" t="s">
        <v>631</v>
      </c>
      <c r="I561" s="5">
        <v>0.499</v>
      </c>
      <c r="J561" s="5" t="s">
        <v>631</v>
      </c>
      <c r="K561" s="5" t="e">
        <f>TTEST(B561:D561,E561:G561,2,2)</f>
        <v>#DIV/0!</v>
      </c>
      <c r="L561" s="5" t="e">
        <f>TTEST(B561:D561,H561:J561,2,2)</f>
        <v>#DIV/0!</v>
      </c>
    </row>
    <row r="562" spans="1:12" x14ac:dyDescent="0.2">
      <c r="A562" s="5" t="s">
        <v>177</v>
      </c>
      <c r="B562" s="5" t="s">
        <v>631</v>
      </c>
      <c r="C562" s="5" t="s">
        <v>631</v>
      </c>
      <c r="D562" s="5" t="s">
        <v>631</v>
      </c>
      <c r="E562" s="5" t="s">
        <v>631</v>
      </c>
      <c r="F562" s="5" t="s">
        <v>631</v>
      </c>
      <c r="G562" s="5" t="s">
        <v>631</v>
      </c>
      <c r="H562" s="5" t="s">
        <v>631</v>
      </c>
      <c r="I562" s="5" t="s">
        <v>631</v>
      </c>
      <c r="J562" s="5" t="s">
        <v>631</v>
      </c>
      <c r="K562" s="5" t="e">
        <f>TTEST(B562:D562,E562:G562,2,2)</f>
        <v>#DIV/0!</v>
      </c>
      <c r="L562" s="5" t="e">
        <f>TTEST(B562:D562,H562:J562,2,2)</f>
        <v>#DIV/0!</v>
      </c>
    </row>
    <row r="563" spans="1:12" x14ac:dyDescent="0.2">
      <c r="A563" s="5" t="s">
        <v>178</v>
      </c>
      <c r="B563" s="5" t="s">
        <v>631</v>
      </c>
      <c r="C563" s="5" t="s">
        <v>631</v>
      </c>
      <c r="D563" s="5" t="s">
        <v>631</v>
      </c>
      <c r="E563" s="5" t="s">
        <v>631</v>
      </c>
      <c r="F563" s="5" t="s">
        <v>631</v>
      </c>
      <c r="G563" s="5" t="s">
        <v>631</v>
      </c>
      <c r="H563" s="5" t="s">
        <v>631</v>
      </c>
      <c r="I563" s="5" t="s">
        <v>631</v>
      </c>
      <c r="J563" s="5" t="s">
        <v>631</v>
      </c>
      <c r="K563" s="5" t="e">
        <f>TTEST(B563:D563,E563:G563,2,2)</f>
        <v>#DIV/0!</v>
      </c>
      <c r="L563" s="5" t="e">
        <f>TTEST(B563:D563,H563:J563,2,2)</f>
        <v>#DIV/0!</v>
      </c>
    </row>
    <row r="564" spans="1:12" x14ac:dyDescent="0.2">
      <c r="A564" s="5" t="s">
        <v>179</v>
      </c>
      <c r="B564" s="5" t="s">
        <v>631</v>
      </c>
      <c r="C564" s="5" t="s">
        <v>631</v>
      </c>
      <c r="D564" s="5">
        <v>5.3999999999999999E-2</v>
      </c>
      <c r="E564" s="5" t="s">
        <v>631</v>
      </c>
      <c r="F564" s="5" t="s">
        <v>631</v>
      </c>
      <c r="G564" s="5" t="s">
        <v>631</v>
      </c>
      <c r="H564" s="5" t="s">
        <v>631</v>
      </c>
      <c r="I564" s="5" t="s">
        <v>631</v>
      </c>
      <c r="J564" s="5" t="s">
        <v>631</v>
      </c>
      <c r="K564" s="5" t="e">
        <f>TTEST(B564:D564,E564:G564,2,2)</f>
        <v>#DIV/0!</v>
      </c>
      <c r="L564" s="5" t="e">
        <f>TTEST(B564:D564,H564:J564,2,2)</f>
        <v>#DIV/0!</v>
      </c>
    </row>
    <row r="565" spans="1:12" x14ac:dyDescent="0.2">
      <c r="A565" s="5" t="s">
        <v>180</v>
      </c>
      <c r="B565" s="5" t="s">
        <v>631</v>
      </c>
      <c r="C565" s="5" t="s">
        <v>631</v>
      </c>
      <c r="D565" s="5" t="s">
        <v>631</v>
      </c>
      <c r="E565" s="5" t="s">
        <v>631</v>
      </c>
      <c r="F565" s="5" t="s">
        <v>631</v>
      </c>
      <c r="G565" s="5" t="s">
        <v>631</v>
      </c>
      <c r="H565" s="5" t="s">
        <v>631</v>
      </c>
      <c r="I565" s="5" t="s">
        <v>631</v>
      </c>
      <c r="J565" s="5" t="s">
        <v>631</v>
      </c>
      <c r="K565" s="5" t="e">
        <f>TTEST(B565:D565,E565:G565,2,2)</f>
        <v>#DIV/0!</v>
      </c>
      <c r="L565" s="5" t="e">
        <f>TTEST(B565:D565,H565:J565,2,2)</f>
        <v>#DIV/0!</v>
      </c>
    </row>
    <row r="566" spans="1:12" x14ac:dyDescent="0.2">
      <c r="A566" s="5" t="s">
        <v>184</v>
      </c>
      <c r="B566" s="5" t="s">
        <v>631</v>
      </c>
      <c r="C566" s="5">
        <v>1E-3</v>
      </c>
      <c r="D566" s="5" t="s">
        <v>631</v>
      </c>
      <c r="E566" s="5" t="s">
        <v>631</v>
      </c>
      <c r="F566" s="5" t="s">
        <v>631</v>
      </c>
      <c r="G566" s="5" t="s">
        <v>631</v>
      </c>
      <c r="H566" s="5" t="s">
        <v>631</v>
      </c>
      <c r="I566" s="5" t="s">
        <v>631</v>
      </c>
      <c r="J566" s="5" t="s">
        <v>631</v>
      </c>
      <c r="K566" s="5" t="e">
        <f>TTEST(B566:D566,E566:G566,2,2)</f>
        <v>#DIV/0!</v>
      </c>
      <c r="L566" s="5" t="e">
        <f>TTEST(B566:D566,H566:J566,2,2)</f>
        <v>#DIV/0!</v>
      </c>
    </row>
    <row r="567" spans="1:12" x14ac:dyDescent="0.2">
      <c r="A567" s="5" t="s">
        <v>185</v>
      </c>
      <c r="B567" s="5" t="s">
        <v>631</v>
      </c>
      <c r="C567" s="5" t="s">
        <v>631</v>
      </c>
      <c r="D567" s="5" t="s">
        <v>631</v>
      </c>
      <c r="E567" s="5" t="s">
        <v>631</v>
      </c>
      <c r="F567" s="5" t="s">
        <v>631</v>
      </c>
      <c r="G567" s="5" t="s">
        <v>631</v>
      </c>
      <c r="H567" s="5" t="s">
        <v>631</v>
      </c>
      <c r="I567" s="5" t="s">
        <v>631</v>
      </c>
      <c r="J567" s="5" t="s">
        <v>631</v>
      </c>
      <c r="K567" s="5" t="e">
        <f>TTEST(B567:D567,E567:G567,2,2)</f>
        <v>#DIV/0!</v>
      </c>
      <c r="L567" s="5" t="e">
        <f>TTEST(B567:D567,H567:J567,2,2)</f>
        <v>#DIV/0!</v>
      </c>
    </row>
    <row r="568" spans="1:12" x14ac:dyDescent="0.2">
      <c r="A568" s="5" t="s">
        <v>186</v>
      </c>
      <c r="B568" s="5" t="s">
        <v>631</v>
      </c>
      <c r="C568" s="5" t="s">
        <v>631</v>
      </c>
      <c r="D568" s="5" t="s">
        <v>631</v>
      </c>
      <c r="E568" s="5">
        <v>0.24199999999999999</v>
      </c>
      <c r="F568" s="5" t="s">
        <v>631</v>
      </c>
      <c r="G568" s="5" t="s">
        <v>631</v>
      </c>
      <c r="H568" s="5" t="s">
        <v>631</v>
      </c>
      <c r="I568" s="5">
        <v>0.19</v>
      </c>
      <c r="J568" s="5" t="s">
        <v>631</v>
      </c>
      <c r="K568" s="5" t="e">
        <f>TTEST(B568:D568,E568:G568,2,2)</f>
        <v>#DIV/0!</v>
      </c>
      <c r="L568" s="5" t="e">
        <f>TTEST(B568:D568,H568:J568,2,2)</f>
        <v>#DIV/0!</v>
      </c>
    </row>
    <row r="569" spans="1:12" x14ac:dyDescent="0.2">
      <c r="A569" s="5" t="s">
        <v>187</v>
      </c>
      <c r="B569" s="5">
        <v>0.09</v>
      </c>
      <c r="C569" s="5">
        <v>8.1000000000000003E-2</v>
      </c>
      <c r="D569" s="5" t="s">
        <v>631</v>
      </c>
      <c r="E569" s="5" t="s">
        <v>631</v>
      </c>
      <c r="F569" s="5" t="s">
        <v>631</v>
      </c>
      <c r="G569" s="5">
        <v>7.1999999999999995E-2</v>
      </c>
      <c r="H569" s="5" t="s">
        <v>631</v>
      </c>
      <c r="I569" s="5">
        <v>0.08</v>
      </c>
      <c r="J569" s="5" t="s">
        <v>631</v>
      </c>
      <c r="K569" s="5" t="e">
        <f>TTEST(B569:D569,E569:G569,2,2)</f>
        <v>#DIV/0!</v>
      </c>
      <c r="L569" s="5" t="e">
        <f>TTEST(B569:D569,H569:J569,2,2)</f>
        <v>#DIV/0!</v>
      </c>
    </row>
    <row r="570" spans="1:12" x14ac:dyDescent="0.2">
      <c r="A570" s="5" t="s">
        <v>190</v>
      </c>
      <c r="B570" s="5" t="s">
        <v>631</v>
      </c>
      <c r="C570" s="5" t="s">
        <v>631</v>
      </c>
      <c r="D570" s="5" t="s">
        <v>631</v>
      </c>
      <c r="E570" s="5" t="s">
        <v>631</v>
      </c>
      <c r="F570" s="5" t="s">
        <v>631</v>
      </c>
      <c r="G570" s="5" t="s">
        <v>631</v>
      </c>
      <c r="H570" s="5" t="s">
        <v>631</v>
      </c>
      <c r="I570" s="5" t="s">
        <v>631</v>
      </c>
      <c r="J570" s="5" t="s">
        <v>631</v>
      </c>
      <c r="K570" s="5" t="e">
        <f>TTEST(B570:D570,E570:G570,2,2)</f>
        <v>#DIV/0!</v>
      </c>
      <c r="L570" s="5" t="e">
        <f>TTEST(B570:D570,H570:J570,2,2)</f>
        <v>#DIV/0!</v>
      </c>
    </row>
    <row r="571" spans="1:12" x14ac:dyDescent="0.2">
      <c r="A571" s="5" t="s">
        <v>191</v>
      </c>
      <c r="B571" s="5" t="s">
        <v>631</v>
      </c>
      <c r="C571" s="5" t="s">
        <v>631</v>
      </c>
      <c r="D571" s="5" t="s">
        <v>631</v>
      </c>
      <c r="E571" s="5">
        <v>7.0000000000000007E-2</v>
      </c>
      <c r="F571" s="5" t="s">
        <v>631</v>
      </c>
      <c r="G571" s="5" t="s">
        <v>631</v>
      </c>
      <c r="H571" s="5" t="s">
        <v>631</v>
      </c>
      <c r="I571" s="5" t="s">
        <v>631</v>
      </c>
      <c r="J571" s="5" t="s">
        <v>631</v>
      </c>
      <c r="K571" s="5" t="e">
        <f>TTEST(B571:D571,E571:G571,2,2)</f>
        <v>#DIV/0!</v>
      </c>
      <c r="L571" s="5" t="e">
        <f>TTEST(B571:D571,H571:J571,2,2)</f>
        <v>#DIV/0!</v>
      </c>
    </row>
    <row r="572" spans="1:12" x14ac:dyDescent="0.2">
      <c r="A572" s="5" t="s">
        <v>193</v>
      </c>
      <c r="B572" s="5" t="s">
        <v>631</v>
      </c>
      <c r="C572" s="5" t="s">
        <v>631</v>
      </c>
      <c r="D572" s="5" t="s">
        <v>631</v>
      </c>
      <c r="E572" s="5" t="s">
        <v>631</v>
      </c>
      <c r="F572" s="5" t="s">
        <v>631</v>
      </c>
      <c r="G572" s="5" t="s">
        <v>631</v>
      </c>
      <c r="H572" s="5" t="s">
        <v>631</v>
      </c>
      <c r="I572" s="5" t="s">
        <v>631</v>
      </c>
      <c r="J572" s="5" t="s">
        <v>631</v>
      </c>
      <c r="K572" s="5" t="e">
        <f>TTEST(B572:D572,E572:G572,2,2)</f>
        <v>#DIV/0!</v>
      </c>
      <c r="L572" s="5" t="e">
        <f>TTEST(B572:D572,H572:J572,2,2)</f>
        <v>#DIV/0!</v>
      </c>
    </row>
    <row r="573" spans="1:12" x14ac:dyDescent="0.2">
      <c r="A573" s="5" t="s">
        <v>194</v>
      </c>
      <c r="B573" s="5">
        <v>0.50900000000000001</v>
      </c>
      <c r="C573" s="5" t="s">
        <v>631</v>
      </c>
      <c r="D573" s="5" t="s">
        <v>631</v>
      </c>
      <c r="E573" s="5">
        <v>0.28799999999999998</v>
      </c>
      <c r="F573" s="5">
        <v>0.27100000000000002</v>
      </c>
      <c r="G573" s="5" t="s">
        <v>631</v>
      </c>
      <c r="H573" s="5" t="s">
        <v>631</v>
      </c>
      <c r="I573" s="5">
        <v>0.33500000000000002</v>
      </c>
      <c r="J573" s="5" t="s">
        <v>631</v>
      </c>
      <c r="K573" s="5" t="e">
        <f>TTEST(B573:D573,E573:G573,2,2)</f>
        <v>#DIV/0!</v>
      </c>
      <c r="L573" s="5" t="e">
        <f>TTEST(B573:D573,H573:J573,2,2)</f>
        <v>#DIV/0!</v>
      </c>
    </row>
    <row r="574" spans="1:12" x14ac:dyDescent="0.2">
      <c r="A574" s="5" t="s">
        <v>198</v>
      </c>
      <c r="B574" s="5" t="s">
        <v>631</v>
      </c>
      <c r="C574" s="5" t="s">
        <v>631</v>
      </c>
      <c r="D574" s="5" t="s">
        <v>631</v>
      </c>
      <c r="E574" s="5" t="s">
        <v>631</v>
      </c>
      <c r="F574" s="5" t="s">
        <v>631</v>
      </c>
      <c r="G574" s="5" t="s">
        <v>631</v>
      </c>
      <c r="H574" s="5" t="s">
        <v>631</v>
      </c>
      <c r="I574" s="5" t="s">
        <v>631</v>
      </c>
      <c r="J574" s="5" t="s">
        <v>631</v>
      </c>
      <c r="K574" s="5" t="e">
        <f>TTEST(B574:D574,E574:G574,2,2)</f>
        <v>#DIV/0!</v>
      </c>
      <c r="L574" s="5" t="e">
        <f>TTEST(B574:D574,H574:J574,2,2)</f>
        <v>#DIV/0!</v>
      </c>
    </row>
    <row r="575" spans="1:12" x14ac:dyDescent="0.2">
      <c r="A575" s="5" t="s">
        <v>199</v>
      </c>
      <c r="B575" s="5" t="s">
        <v>631</v>
      </c>
      <c r="C575" s="5" t="s">
        <v>631</v>
      </c>
      <c r="D575" s="5" t="s">
        <v>631</v>
      </c>
      <c r="E575" s="5" t="s">
        <v>631</v>
      </c>
      <c r="F575" s="5" t="s">
        <v>631</v>
      </c>
      <c r="G575" s="5" t="s">
        <v>631</v>
      </c>
      <c r="H575" s="5" t="s">
        <v>631</v>
      </c>
      <c r="I575" s="5">
        <v>0.48699999999999999</v>
      </c>
      <c r="J575" s="5" t="s">
        <v>631</v>
      </c>
      <c r="K575" s="5" t="e">
        <f>TTEST(B575:D575,E575:G575,2,2)</f>
        <v>#DIV/0!</v>
      </c>
      <c r="L575" s="5" t="e">
        <f>TTEST(B575:D575,H575:J575,2,2)</f>
        <v>#DIV/0!</v>
      </c>
    </row>
    <row r="576" spans="1:12" x14ac:dyDescent="0.2">
      <c r="A576" s="5" t="s">
        <v>201</v>
      </c>
      <c r="B576" s="5" t="s">
        <v>631</v>
      </c>
      <c r="C576" s="5" t="s">
        <v>631</v>
      </c>
      <c r="D576" s="5">
        <v>0.63500000000000001</v>
      </c>
      <c r="E576" s="5">
        <v>0.53600000000000003</v>
      </c>
      <c r="F576" s="5">
        <v>0.432</v>
      </c>
      <c r="G576" s="5">
        <v>0.44700000000000001</v>
      </c>
      <c r="H576" s="5">
        <v>0.41299999999999998</v>
      </c>
      <c r="I576" s="5">
        <v>0.439</v>
      </c>
      <c r="J576" s="5" t="s">
        <v>631</v>
      </c>
      <c r="K576" s="5" t="e">
        <f>TTEST(B576:D576,E576:G576,2,2)</f>
        <v>#DIV/0!</v>
      </c>
      <c r="L576" s="5" t="e">
        <f>TTEST(B576:D576,H576:J576,2,2)</f>
        <v>#DIV/0!</v>
      </c>
    </row>
    <row r="577" spans="1:12" x14ac:dyDescent="0.2">
      <c r="A577" s="5" t="s">
        <v>204</v>
      </c>
      <c r="B577" s="5" t="s">
        <v>631</v>
      </c>
      <c r="C577" s="5" t="s">
        <v>631</v>
      </c>
      <c r="D577" s="5">
        <v>3.4000000000000002E-2</v>
      </c>
      <c r="E577" s="5" t="s">
        <v>631</v>
      </c>
      <c r="F577" s="5" t="s">
        <v>631</v>
      </c>
      <c r="G577" s="5" t="s">
        <v>631</v>
      </c>
      <c r="H577" s="5" t="s">
        <v>631</v>
      </c>
      <c r="I577" s="5" t="s">
        <v>631</v>
      </c>
      <c r="J577" s="5" t="s">
        <v>631</v>
      </c>
      <c r="K577" s="5" t="e">
        <f>TTEST(B577:D577,E577:G577,2,2)</f>
        <v>#DIV/0!</v>
      </c>
      <c r="L577" s="5" t="e">
        <f>TTEST(B577:D577,H577:J577,2,2)</f>
        <v>#DIV/0!</v>
      </c>
    </row>
    <row r="578" spans="1:12" x14ac:dyDescent="0.2">
      <c r="A578" s="5" t="s">
        <v>208</v>
      </c>
      <c r="B578" s="5" t="s">
        <v>631</v>
      </c>
      <c r="C578" s="5" t="s">
        <v>631</v>
      </c>
      <c r="D578" s="5" t="s">
        <v>631</v>
      </c>
      <c r="E578" s="5">
        <v>0.48899999999999999</v>
      </c>
      <c r="F578" s="5" t="s">
        <v>631</v>
      </c>
      <c r="G578" s="5" t="s">
        <v>631</v>
      </c>
      <c r="H578" s="5" t="s">
        <v>631</v>
      </c>
      <c r="I578" s="5" t="s">
        <v>631</v>
      </c>
      <c r="J578" s="5" t="s">
        <v>631</v>
      </c>
      <c r="K578" s="5" t="e">
        <f>TTEST(B578:D578,E578:G578,2,2)</f>
        <v>#DIV/0!</v>
      </c>
      <c r="L578" s="5" t="e">
        <f>TTEST(B578:D578,H578:J578,2,2)</f>
        <v>#DIV/0!</v>
      </c>
    </row>
    <row r="579" spans="1:12" x14ac:dyDescent="0.2">
      <c r="A579" s="5" t="s">
        <v>209</v>
      </c>
      <c r="B579" s="5">
        <v>0.32</v>
      </c>
      <c r="C579" s="5" t="s">
        <v>631</v>
      </c>
      <c r="D579" s="5" t="s">
        <v>631</v>
      </c>
      <c r="E579" s="5" t="s">
        <v>631</v>
      </c>
      <c r="F579" s="5">
        <v>0.32100000000000001</v>
      </c>
      <c r="G579" s="5" t="s">
        <v>631</v>
      </c>
      <c r="H579" s="5" t="s">
        <v>631</v>
      </c>
      <c r="I579" s="5" t="s">
        <v>631</v>
      </c>
      <c r="J579" s="5" t="s">
        <v>631</v>
      </c>
      <c r="K579" s="5" t="e">
        <f>TTEST(B579:D579,E579:G579,2,2)</f>
        <v>#DIV/0!</v>
      </c>
      <c r="L579" s="5" t="e">
        <f>TTEST(B579:D579,H579:J579,2,2)</f>
        <v>#DIV/0!</v>
      </c>
    </row>
    <row r="580" spans="1:12" x14ac:dyDescent="0.2">
      <c r="A580" s="5" t="s">
        <v>212</v>
      </c>
      <c r="B580" s="5">
        <v>3.0000000000000001E-3</v>
      </c>
      <c r="C580" s="5">
        <v>4.0000000000000001E-3</v>
      </c>
      <c r="D580" s="5" t="s">
        <v>631</v>
      </c>
      <c r="E580" s="5">
        <v>3.0000000000000001E-3</v>
      </c>
      <c r="F580" s="5" t="s">
        <v>631</v>
      </c>
      <c r="G580" s="5" t="s">
        <v>631</v>
      </c>
      <c r="H580" s="5" t="s">
        <v>631</v>
      </c>
      <c r="I580" s="5">
        <v>3.0000000000000001E-3</v>
      </c>
      <c r="J580" s="5" t="s">
        <v>631</v>
      </c>
      <c r="K580" s="5" t="e">
        <f>TTEST(B580:D580,E580:G580,2,2)</f>
        <v>#DIV/0!</v>
      </c>
      <c r="L580" s="5" t="e">
        <f>TTEST(B580:D580,H580:J580,2,2)</f>
        <v>#DIV/0!</v>
      </c>
    </row>
    <row r="581" spans="1:12" x14ac:dyDescent="0.2">
      <c r="A581" s="5" t="s">
        <v>213</v>
      </c>
      <c r="B581" s="5" t="s">
        <v>631</v>
      </c>
      <c r="C581" s="5" t="s">
        <v>631</v>
      </c>
      <c r="D581" s="5" t="s">
        <v>631</v>
      </c>
      <c r="E581" s="5" t="s">
        <v>631</v>
      </c>
      <c r="F581" s="5" t="s">
        <v>631</v>
      </c>
      <c r="G581" s="5" t="s">
        <v>631</v>
      </c>
      <c r="H581" s="5" t="s">
        <v>631</v>
      </c>
      <c r="I581" s="5" t="s">
        <v>631</v>
      </c>
      <c r="J581" s="5" t="s">
        <v>631</v>
      </c>
      <c r="K581" s="5" t="e">
        <f>TTEST(B581:D581,E581:G581,2,2)</f>
        <v>#DIV/0!</v>
      </c>
      <c r="L581" s="5" t="e">
        <f>TTEST(B581:D581,H581:J581,2,2)</f>
        <v>#DIV/0!</v>
      </c>
    </row>
    <row r="582" spans="1:12" x14ac:dyDescent="0.2">
      <c r="A582" s="5" t="s">
        <v>214</v>
      </c>
      <c r="B582" s="5" t="s">
        <v>631</v>
      </c>
      <c r="C582" s="5" t="s">
        <v>631</v>
      </c>
      <c r="D582" s="5">
        <v>2E-3</v>
      </c>
      <c r="E582" s="5" t="s">
        <v>631</v>
      </c>
      <c r="F582" s="5" t="s">
        <v>631</v>
      </c>
      <c r="G582" s="5" t="s">
        <v>631</v>
      </c>
      <c r="H582" s="5" t="s">
        <v>631</v>
      </c>
      <c r="I582" s="5" t="s">
        <v>631</v>
      </c>
      <c r="J582" s="5" t="s">
        <v>631</v>
      </c>
      <c r="K582" s="5" t="e">
        <f>TTEST(B582:D582,E582:G582,2,2)</f>
        <v>#DIV/0!</v>
      </c>
      <c r="L582" s="5" t="e">
        <f>TTEST(B582:D582,H582:J582,2,2)</f>
        <v>#DIV/0!</v>
      </c>
    </row>
    <row r="583" spans="1:12" x14ac:dyDescent="0.2">
      <c r="A583" s="5" t="s">
        <v>215</v>
      </c>
      <c r="B583" s="5" t="s">
        <v>631</v>
      </c>
      <c r="C583" s="5" t="s">
        <v>631</v>
      </c>
      <c r="D583" s="5" t="s">
        <v>631</v>
      </c>
      <c r="E583" s="5" t="s">
        <v>631</v>
      </c>
      <c r="F583" s="5" t="s">
        <v>631</v>
      </c>
      <c r="G583" s="5" t="s">
        <v>631</v>
      </c>
      <c r="H583" s="5" t="s">
        <v>631</v>
      </c>
      <c r="I583" s="5" t="s">
        <v>631</v>
      </c>
      <c r="J583" s="5" t="s">
        <v>631</v>
      </c>
      <c r="K583" s="5" t="e">
        <f>TTEST(B583:D583,E583:G583,2,2)</f>
        <v>#DIV/0!</v>
      </c>
      <c r="L583" s="5" t="e">
        <f>TTEST(B583:D583,H583:J583,2,2)</f>
        <v>#DIV/0!</v>
      </c>
    </row>
    <row r="584" spans="1:12" x14ac:dyDescent="0.2">
      <c r="A584" s="5" t="s">
        <v>216</v>
      </c>
      <c r="B584" s="5" t="s">
        <v>631</v>
      </c>
      <c r="C584" s="5" t="s">
        <v>631</v>
      </c>
      <c r="D584" s="5" t="s">
        <v>631</v>
      </c>
      <c r="E584" s="5" t="s">
        <v>631</v>
      </c>
      <c r="F584" s="5" t="s">
        <v>631</v>
      </c>
      <c r="G584" s="5" t="s">
        <v>631</v>
      </c>
      <c r="H584" s="5" t="s">
        <v>631</v>
      </c>
      <c r="I584" s="5" t="s">
        <v>631</v>
      </c>
      <c r="J584" s="5" t="s">
        <v>631</v>
      </c>
      <c r="K584" s="5" t="e">
        <f>TTEST(B584:D584,E584:G584,2,2)</f>
        <v>#DIV/0!</v>
      </c>
      <c r="L584" s="5" t="e">
        <f>TTEST(B584:D584,H584:J584,2,2)</f>
        <v>#DIV/0!</v>
      </c>
    </row>
    <row r="585" spans="1:12" x14ac:dyDescent="0.2">
      <c r="A585" s="5" t="s">
        <v>217</v>
      </c>
      <c r="B585" s="5" t="s">
        <v>631</v>
      </c>
      <c r="C585" s="5" t="s">
        <v>631</v>
      </c>
      <c r="D585" s="5" t="s">
        <v>631</v>
      </c>
      <c r="E585" s="5">
        <v>0.17</v>
      </c>
      <c r="F585" s="5" t="s">
        <v>631</v>
      </c>
      <c r="G585" s="5" t="s">
        <v>631</v>
      </c>
      <c r="H585" s="5" t="s">
        <v>631</v>
      </c>
      <c r="I585" s="5" t="s">
        <v>631</v>
      </c>
      <c r="J585" s="5" t="s">
        <v>631</v>
      </c>
      <c r="K585" s="5" t="e">
        <f>TTEST(B585:D585,E585:G585,2,2)</f>
        <v>#DIV/0!</v>
      </c>
      <c r="L585" s="5" t="e">
        <f>TTEST(B585:D585,H585:J585,2,2)</f>
        <v>#DIV/0!</v>
      </c>
    </row>
    <row r="586" spans="1:12" x14ac:dyDescent="0.2">
      <c r="A586" s="5" t="s">
        <v>218</v>
      </c>
      <c r="B586" s="5">
        <v>1.95</v>
      </c>
      <c r="C586" s="5">
        <v>2.16</v>
      </c>
      <c r="D586" s="5" t="s">
        <v>631</v>
      </c>
      <c r="E586" s="5">
        <v>1.91</v>
      </c>
      <c r="F586" s="5" t="s">
        <v>631</v>
      </c>
      <c r="G586" s="5" t="s">
        <v>631</v>
      </c>
      <c r="H586" s="5" t="s">
        <v>631</v>
      </c>
      <c r="I586" s="5" t="s">
        <v>631</v>
      </c>
      <c r="J586" s="5" t="s">
        <v>631</v>
      </c>
      <c r="K586" s="5" t="e">
        <f>TTEST(B586:D586,E586:G586,2,2)</f>
        <v>#DIV/0!</v>
      </c>
      <c r="L586" s="5" t="e">
        <f>TTEST(B586:D586,H586:J586,2,2)</f>
        <v>#DIV/0!</v>
      </c>
    </row>
    <row r="587" spans="1:12" x14ac:dyDescent="0.2">
      <c r="A587" s="5" t="s">
        <v>219</v>
      </c>
      <c r="B587" s="5" t="s">
        <v>631</v>
      </c>
      <c r="C587" s="5" t="s">
        <v>631</v>
      </c>
      <c r="D587" s="5" t="s">
        <v>631</v>
      </c>
      <c r="E587" s="5" t="s">
        <v>631</v>
      </c>
      <c r="F587" s="5" t="s">
        <v>631</v>
      </c>
      <c r="G587" s="5" t="s">
        <v>631</v>
      </c>
      <c r="H587" s="5" t="s">
        <v>631</v>
      </c>
      <c r="I587" s="5" t="s">
        <v>631</v>
      </c>
      <c r="J587" s="5" t="s">
        <v>631</v>
      </c>
      <c r="K587" s="5" t="e">
        <f>TTEST(B587:D587,E587:G587,2,2)</f>
        <v>#DIV/0!</v>
      </c>
      <c r="L587" s="5" t="e">
        <f>TTEST(B587:D587,H587:J587,2,2)</f>
        <v>#DIV/0!</v>
      </c>
    </row>
    <row r="588" spans="1:12" x14ac:dyDescent="0.2">
      <c r="A588" s="5" t="s">
        <v>220</v>
      </c>
      <c r="B588" s="5" t="s">
        <v>631</v>
      </c>
      <c r="C588" s="5" t="s">
        <v>631</v>
      </c>
      <c r="D588" s="5" t="s">
        <v>631</v>
      </c>
      <c r="E588" s="5" t="s">
        <v>631</v>
      </c>
      <c r="F588" s="5" t="s">
        <v>631</v>
      </c>
      <c r="G588" s="5" t="s">
        <v>631</v>
      </c>
      <c r="H588" s="5" t="s">
        <v>631</v>
      </c>
      <c r="I588" s="5" t="s">
        <v>631</v>
      </c>
      <c r="J588" s="5" t="s">
        <v>631</v>
      </c>
      <c r="K588" s="5" t="e">
        <f>TTEST(B588:D588,E588:G588,2,2)</f>
        <v>#DIV/0!</v>
      </c>
      <c r="L588" s="5" t="e">
        <f>TTEST(B588:D588,H588:J588,2,2)</f>
        <v>#DIV/0!</v>
      </c>
    </row>
    <row r="589" spans="1:12" x14ac:dyDescent="0.2">
      <c r="A589" s="5" t="s">
        <v>221</v>
      </c>
      <c r="B589" s="5">
        <v>0.159</v>
      </c>
      <c r="C589" s="5" t="s">
        <v>631</v>
      </c>
      <c r="D589" s="5" t="s">
        <v>631</v>
      </c>
      <c r="E589" s="5" t="s">
        <v>631</v>
      </c>
      <c r="F589" s="5" t="s">
        <v>631</v>
      </c>
      <c r="G589" s="5">
        <v>0.19800000000000001</v>
      </c>
      <c r="H589" s="5" t="s">
        <v>631</v>
      </c>
      <c r="I589" s="5" t="s">
        <v>631</v>
      </c>
      <c r="J589" s="5" t="s">
        <v>631</v>
      </c>
      <c r="K589" s="5" t="e">
        <f>TTEST(B589:D589,E589:G589,2,2)</f>
        <v>#DIV/0!</v>
      </c>
      <c r="L589" s="5" t="e">
        <f>TTEST(B589:D589,H589:J589,2,2)</f>
        <v>#DIV/0!</v>
      </c>
    </row>
    <row r="590" spans="1:12" x14ac:dyDescent="0.2">
      <c r="A590" s="5" t="s">
        <v>222</v>
      </c>
      <c r="B590" s="5" t="s">
        <v>631</v>
      </c>
      <c r="C590" s="5" t="s">
        <v>631</v>
      </c>
      <c r="D590" s="5" t="s">
        <v>631</v>
      </c>
      <c r="E590" s="5" t="s">
        <v>631</v>
      </c>
      <c r="F590" s="5" t="s">
        <v>631</v>
      </c>
      <c r="G590" s="5" t="s">
        <v>631</v>
      </c>
      <c r="H590" s="5" t="s">
        <v>631</v>
      </c>
      <c r="I590" s="5" t="s">
        <v>631</v>
      </c>
      <c r="J590" s="5" t="s">
        <v>631</v>
      </c>
      <c r="K590" s="5" t="e">
        <f>TTEST(B590:D590,E590:G590,2,2)</f>
        <v>#DIV/0!</v>
      </c>
      <c r="L590" s="5" t="e">
        <f>TTEST(B590:D590,H590:J590,2,2)</f>
        <v>#DIV/0!</v>
      </c>
    </row>
    <row r="591" spans="1:12" x14ac:dyDescent="0.2">
      <c r="A591" s="5" t="s">
        <v>224</v>
      </c>
      <c r="B591" s="5" t="s">
        <v>631</v>
      </c>
      <c r="C591" s="5" t="s">
        <v>631</v>
      </c>
      <c r="D591" s="5" t="s">
        <v>631</v>
      </c>
      <c r="E591" s="5" t="s">
        <v>631</v>
      </c>
      <c r="F591" s="5" t="s">
        <v>631</v>
      </c>
      <c r="G591" s="5" t="s">
        <v>631</v>
      </c>
      <c r="H591" s="5" t="s">
        <v>631</v>
      </c>
      <c r="I591" s="5" t="s">
        <v>631</v>
      </c>
      <c r="J591" s="5" t="s">
        <v>631</v>
      </c>
      <c r="K591" s="5" t="e">
        <f>TTEST(B591:D591,E591:G591,2,2)</f>
        <v>#DIV/0!</v>
      </c>
      <c r="L591" s="5" t="e">
        <f>TTEST(B591:D591,H591:J591,2,2)</f>
        <v>#DIV/0!</v>
      </c>
    </row>
    <row r="592" spans="1:12" x14ac:dyDescent="0.2">
      <c r="A592" s="5" t="s">
        <v>229</v>
      </c>
      <c r="B592" s="5" t="s">
        <v>631</v>
      </c>
      <c r="C592" s="5" t="s">
        <v>631</v>
      </c>
      <c r="D592" s="5" t="s">
        <v>631</v>
      </c>
      <c r="E592" s="5" t="s">
        <v>631</v>
      </c>
      <c r="F592" s="5" t="s">
        <v>631</v>
      </c>
      <c r="G592" s="5" t="s">
        <v>631</v>
      </c>
      <c r="H592" s="5" t="s">
        <v>631</v>
      </c>
      <c r="I592" s="5" t="s">
        <v>631</v>
      </c>
      <c r="J592" s="5" t="s">
        <v>631</v>
      </c>
      <c r="K592" s="5" t="e">
        <f>TTEST(B592:D592,E592:G592,2,2)</f>
        <v>#DIV/0!</v>
      </c>
      <c r="L592" s="5" t="e">
        <f>TTEST(B592:D592,H592:J592,2,2)</f>
        <v>#DIV/0!</v>
      </c>
    </row>
    <row r="593" spans="1:12" x14ac:dyDescent="0.2">
      <c r="A593" s="5" t="s">
        <v>230</v>
      </c>
      <c r="B593" s="5" t="s">
        <v>631</v>
      </c>
      <c r="C593" s="5" t="s">
        <v>631</v>
      </c>
      <c r="D593" s="5" t="s">
        <v>631</v>
      </c>
      <c r="E593" s="5" t="s">
        <v>631</v>
      </c>
      <c r="F593" s="5" t="s">
        <v>631</v>
      </c>
      <c r="G593" s="5" t="s">
        <v>631</v>
      </c>
      <c r="H593" s="5" t="s">
        <v>631</v>
      </c>
      <c r="I593" s="5" t="s">
        <v>631</v>
      </c>
      <c r="J593" s="5" t="s">
        <v>631</v>
      </c>
      <c r="K593" s="5" t="e">
        <f>TTEST(B593:D593,E593:G593,2,2)</f>
        <v>#DIV/0!</v>
      </c>
      <c r="L593" s="5" t="e">
        <f>TTEST(B593:D593,H593:J593,2,2)</f>
        <v>#DIV/0!</v>
      </c>
    </row>
    <row r="594" spans="1:12" x14ac:dyDescent="0.2">
      <c r="A594" s="5" t="s">
        <v>231</v>
      </c>
      <c r="B594" s="5" t="s">
        <v>631</v>
      </c>
      <c r="C594" s="5" t="s">
        <v>631</v>
      </c>
      <c r="D594" s="5" t="s">
        <v>631</v>
      </c>
      <c r="E594" s="5" t="s">
        <v>631</v>
      </c>
      <c r="F594" s="5" t="s">
        <v>631</v>
      </c>
      <c r="G594" s="5" t="s">
        <v>631</v>
      </c>
      <c r="H594" s="5" t="s">
        <v>631</v>
      </c>
      <c r="I594" s="5" t="s">
        <v>631</v>
      </c>
      <c r="J594" s="5" t="s">
        <v>631</v>
      </c>
      <c r="K594" s="5" t="e">
        <f>TTEST(B594:D594,E594:G594,2,2)</f>
        <v>#DIV/0!</v>
      </c>
      <c r="L594" s="5" t="e">
        <f>TTEST(B594:D594,H594:J594,2,2)</f>
        <v>#DIV/0!</v>
      </c>
    </row>
    <row r="595" spans="1:12" x14ac:dyDescent="0.2">
      <c r="A595" s="5" t="s">
        <v>232</v>
      </c>
      <c r="B595" s="5" t="s">
        <v>631</v>
      </c>
      <c r="C595" s="5" t="s">
        <v>631</v>
      </c>
      <c r="D595" s="5" t="s">
        <v>631</v>
      </c>
      <c r="E595" s="5" t="s">
        <v>631</v>
      </c>
      <c r="F595" s="5" t="s">
        <v>631</v>
      </c>
      <c r="G595" s="5" t="s">
        <v>631</v>
      </c>
      <c r="H595" s="5" t="s">
        <v>631</v>
      </c>
      <c r="I595" s="5" t="s">
        <v>631</v>
      </c>
      <c r="J595" s="5" t="s">
        <v>631</v>
      </c>
      <c r="K595" s="5" t="e">
        <f>TTEST(B595:D595,E595:G595,2,2)</f>
        <v>#DIV/0!</v>
      </c>
      <c r="L595" s="5" t="e">
        <f>TTEST(B595:D595,H595:J595,2,2)</f>
        <v>#DIV/0!</v>
      </c>
    </row>
    <row r="596" spans="1:12" x14ac:dyDescent="0.2">
      <c r="A596" s="5" t="s">
        <v>236</v>
      </c>
      <c r="B596" s="5" t="s">
        <v>631</v>
      </c>
      <c r="C596" s="5" t="s">
        <v>631</v>
      </c>
      <c r="D596" s="5" t="s">
        <v>631</v>
      </c>
      <c r="E596" s="5" t="s">
        <v>631</v>
      </c>
      <c r="F596" s="5" t="s">
        <v>631</v>
      </c>
      <c r="G596" s="5" t="s">
        <v>631</v>
      </c>
      <c r="H596" s="5" t="s">
        <v>631</v>
      </c>
      <c r="I596" s="5" t="s">
        <v>631</v>
      </c>
      <c r="J596" s="5" t="s">
        <v>631</v>
      </c>
      <c r="K596" s="5" t="e">
        <f>TTEST(B596:D596,E596:G596,2,2)</f>
        <v>#DIV/0!</v>
      </c>
      <c r="L596" s="5" t="e">
        <f>TTEST(B596:D596,H596:J596,2,2)</f>
        <v>#DIV/0!</v>
      </c>
    </row>
    <row r="597" spans="1:12" x14ac:dyDescent="0.2">
      <c r="A597" s="5" t="s">
        <v>253</v>
      </c>
      <c r="B597" s="5" t="s">
        <v>631</v>
      </c>
      <c r="C597" s="5" t="s">
        <v>631</v>
      </c>
      <c r="D597" s="5" t="s">
        <v>631</v>
      </c>
      <c r="E597" s="5" t="s">
        <v>631</v>
      </c>
      <c r="F597" s="5" t="s">
        <v>631</v>
      </c>
      <c r="G597" s="5" t="s">
        <v>631</v>
      </c>
      <c r="H597" s="5" t="s">
        <v>631</v>
      </c>
      <c r="I597" s="5" t="s">
        <v>631</v>
      </c>
      <c r="J597" s="5" t="s">
        <v>631</v>
      </c>
      <c r="K597" s="5" t="e">
        <f>TTEST(B597:D597,E597:G597,2,2)</f>
        <v>#DIV/0!</v>
      </c>
      <c r="L597" s="5" t="e">
        <f>TTEST(B597:D597,H597:J597,2,2)</f>
        <v>#DIV/0!</v>
      </c>
    </row>
    <row r="598" spans="1:12" x14ac:dyDescent="0.2">
      <c r="A598" s="5" t="s">
        <v>278</v>
      </c>
      <c r="B598" s="5" t="s">
        <v>631</v>
      </c>
      <c r="C598" s="5" t="s">
        <v>631</v>
      </c>
      <c r="D598" s="5" t="s">
        <v>631</v>
      </c>
      <c r="E598" s="5" t="s">
        <v>631</v>
      </c>
      <c r="F598" s="5" t="s">
        <v>631</v>
      </c>
      <c r="G598" s="5" t="s">
        <v>631</v>
      </c>
      <c r="H598" s="5" t="s">
        <v>631</v>
      </c>
      <c r="I598" s="5" t="s">
        <v>631</v>
      </c>
      <c r="J598" s="5" t="s">
        <v>631</v>
      </c>
      <c r="K598" s="5" t="e">
        <f>TTEST(B598:D598,E598:G598,2,2)</f>
        <v>#DIV/0!</v>
      </c>
      <c r="L598" s="5" t="e">
        <f>TTEST(B598:D598,H598:J598,2,2)</f>
        <v>#DIV/0!</v>
      </c>
    </row>
    <row r="599" spans="1:12" x14ac:dyDescent="0.2">
      <c r="A599" s="5" t="s">
        <v>323</v>
      </c>
      <c r="B599" s="5" t="s">
        <v>631</v>
      </c>
      <c r="C599" s="5">
        <v>0.70299999999999996</v>
      </c>
      <c r="D599" s="5" t="s">
        <v>631</v>
      </c>
      <c r="E599" s="5">
        <v>0.71899999999999997</v>
      </c>
      <c r="F599" s="5">
        <v>0.82299999999999995</v>
      </c>
      <c r="G599" s="5">
        <v>0.70699999999999996</v>
      </c>
      <c r="H599" s="5" t="s">
        <v>631</v>
      </c>
      <c r="I599" s="5" t="s">
        <v>631</v>
      </c>
      <c r="J599" s="5" t="s">
        <v>631</v>
      </c>
      <c r="K599" s="5" t="e">
        <f>TTEST(B599:D599,E599:G599,2,2)</f>
        <v>#DIV/0!</v>
      </c>
      <c r="L599" s="5" t="e">
        <f>TTEST(B599:D599,H599:J599,2,2)</f>
        <v>#DIV/0!</v>
      </c>
    </row>
    <row r="600" spans="1:12" x14ac:dyDescent="0.2">
      <c r="A600" s="5" t="s">
        <v>328</v>
      </c>
      <c r="B600" s="5" t="s">
        <v>631</v>
      </c>
      <c r="C600" s="5">
        <v>8.1000000000000003E-2</v>
      </c>
      <c r="D600" s="5" t="s">
        <v>631</v>
      </c>
      <c r="E600" s="5" t="s">
        <v>631</v>
      </c>
      <c r="F600" s="5">
        <v>9.1999999999999998E-2</v>
      </c>
      <c r="G600" s="5" t="s">
        <v>631</v>
      </c>
      <c r="H600" s="5">
        <v>0.126</v>
      </c>
      <c r="I600" s="5">
        <v>7.1999999999999995E-2</v>
      </c>
      <c r="J600" s="5" t="s">
        <v>631</v>
      </c>
      <c r="K600" s="5" t="e">
        <f>TTEST(B600:D600,E600:G600,2,2)</f>
        <v>#DIV/0!</v>
      </c>
      <c r="L600" s="5" t="e">
        <f>TTEST(B600:D600,H600:J600,2,2)</f>
        <v>#DIV/0!</v>
      </c>
    </row>
    <row r="601" spans="1:12" x14ac:dyDescent="0.2">
      <c r="A601" s="5" t="s">
        <v>336</v>
      </c>
      <c r="B601" s="5" t="s">
        <v>631</v>
      </c>
      <c r="C601" s="5">
        <v>1.9E-2</v>
      </c>
      <c r="D601" s="5" t="s">
        <v>631</v>
      </c>
      <c r="E601" s="5">
        <v>4.4999999999999998E-2</v>
      </c>
      <c r="F601" s="5">
        <v>3.2000000000000001E-2</v>
      </c>
      <c r="G601" s="5" t="s">
        <v>631</v>
      </c>
      <c r="H601" s="5" t="s">
        <v>631</v>
      </c>
      <c r="I601" s="5" t="s">
        <v>631</v>
      </c>
      <c r="J601" s="5">
        <v>2.7E-2</v>
      </c>
      <c r="K601" s="5" t="e">
        <f>TTEST(B601:D601,E601:G601,2,2)</f>
        <v>#DIV/0!</v>
      </c>
      <c r="L601" s="5" t="e">
        <f>TTEST(B601:D601,H601:J601,2,2)</f>
        <v>#DIV/0!</v>
      </c>
    </row>
    <row r="602" spans="1:12" x14ac:dyDescent="0.2">
      <c r="A602" s="5" t="s">
        <v>338</v>
      </c>
      <c r="B602" s="5">
        <v>9.7000000000000003E-2</v>
      </c>
      <c r="C602" s="5">
        <v>0.10299999999999999</v>
      </c>
      <c r="D602" s="5" t="s">
        <v>631</v>
      </c>
      <c r="E602" s="5" t="s">
        <v>631</v>
      </c>
      <c r="F602" s="5" t="s">
        <v>631</v>
      </c>
      <c r="G602" s="5">
        <v>7.3999999999999996E-2</v>
      </c>
      <c r="H602" s="5" t="s">
        <v>631</v>
      </c>
      <c r="I602" s="5">
        <v>4.2999999999999997E-2</v>
      </c>
      <c r="J602" s="5" t="s">
        <v>631</v>
      </c>
      <c r="K602" s="5" t="e">
        <f>TTEST(B602:D602,E602:G602,2,2)</f>
        <v>#DIV/0!</v>
      </c>
      <c r="L602" s="5" t="e">
        <f>TTEST(B602:D602,H602:J602,2,2)</f>
        <v>#DIV/0!</v>
      </c>
    </row>
    <row r="603" spans="1:12" x14ac:dyDescent="0.2">
      <c r="A603" s="5" t="s">
        <v>341</v>
      </c>
      <c r="B603" s="5" t="s">
        <v>631</v>
      </c>
      <c r="C603" s="5" t="s">
        <v>631</v>
      </c>
      <c r="D603" s="5" t="s">
        <v>631</v>
      </c>
      <c r="E603" s="5" t="s">
        <v>631</v>
      </c>
      <c r="F603" s="5">
        <v>1.7000000000000001E-2</v>
      </c>
      <c r="G603" s="5" t="s">
        <v>631</v>
      </c>
      <c r="H603" s="5">
        <v>8.9999999999999993E-3</v>
      </c>
      <c r="I603" s="5" t="s">
        <v>631</v>
      </c>
      <c r="J603" s="5" t="s">
        <v>631</v>
      </c>
      <c r="K603" s="5" t="e">
        <f>TTEST(B603:D603,E603:G603,2,2)</f>
        <v>#DIV/0!</v>
      </c>
      <c r="L603" s="5" t="e">
        <f>TTEST(B603:D603,H603:J603,2,2)</f>
        <v>#DIV/0!</v>
      </c>
    </row>
    <row r="604" spans="1:12" x14ac:dyDescent="0.2">
      <c r="A604" s="5" t="s">
        <v>342</v>
      </c>
      <c r="B604" s="5" t="s">
        <v>631</v>
      </c>
      <c r="C604" s="5" t="s">
        <v>631</v>
      </c>
      <c r="D604" s="5" t="s">
        <v>631</v>
      </c>
      <c r="E604" s="5" t="s">
        <v>631</v>
      </c>
      <c r="F604" s="5" t="s">
        <v>631</v>
      </c>
      <c r="G604" s="5" t="s">
        <v>631</v>
      </c>
      <c r="H604" s="5" t="s">
        <v>631</v>
      </c>
      <c r="I604" s="5" t="s">
        <v>631</v>
      </c>
      <c r="J604" s="5">
        <v>2.5999999999999999E-2</v>
      </c>
      <c r="K604" s="5" t="e">
        <f>TTEST(B604:D604,E604:G604,2,2)</f>
        <v>#DIV/0!</v>
      </c>
      <c r="L604" s="5" t="e">
        <f>TTEST(B604:D604,H604:J604,2,2)</f>
        <v>#DIV/0!</v>
      </c>
    </row>
    <row r="605" spans="1:12" x14ac:dyDescent="0.2">
      <c r="A605" s="5" t="s">
        <v>345</v>
      </c>
      <c r="B605" s="5">
        <v>3.5000000000000003E-2</v>
      </c>
      <c r="C605" s="5" t="s">
        <v>631</v>
      </c>
      <c r="D605" s="5">
        <v>5.6000000000000001E-2</v>
      </c>
      <c r="E605" s="5">
        <v>0.05</v>
      </c>
      <c r="F605" s="5" t="s">
        <v>631</v>
      </c>
      <c r="G605" s="5" t="s">
        <v>631</v>
      </c>
      <c r="H605" s="5" t="s">
        <v>631</v>
      </c>
      <c r="I605" s="5" t="s">
        <v>631</v>
      </c>
      <c r="J605" s="5" t="s">
        <v>631</v>
      </c>
      <c r="K605" s="5" t="e">
        <f>TTEST(B605:D605,E605:G605,2,2)</f>
        <v>#DIV/0!</v>
      </c>
      <c r="L605" s="5" t="e">
        <f>TTEST(B605:D605,H605:J605,2,2)</f>
        <v>#DIV/0!</v>
      </c>
    </row>
    <row r="606" spans="1:12" x14ac:dyDescent="0.2">
      <c r="A606" s="5" t="s">
        <v>355</v>
      </c>
      <c r="B606" s="5">
        <v>0.10199999999999999</v>
      </c>
      <c r="C606" s="5" t="s">
        <v>631</v>
      </c>
      <c r="D606" s="5" t="s">
        <v>631</v>
      </c>
      <c r="E606" s="5">
        <v>5.7000000000000002E-2</v>
      </c>
      <c r="F606" s="5">
        <v>0.111</v>
      </c>
      <c r="G606" s="5" t="s">
        <v>631</v>
      </c>
      <c r="H606" s="5">
        <v>4.9000000000000002E-2</v>
      </c>
      <c r="I606" s="5">
        <v>0.11899999999999999</v>
      </c>
      <c r="J606" s="5">
        <v>8.8999999999999996E-2</v>
      </c>
      <c r="K606" s="5" t="e">
        <f>TTEST(B606:D606,E606:G606,2,2)</f>
        <v>#DIV/0!</v>
      </c>
      <c r="L606" s="5" t="e">
        <f>TTEST(B606:D606,H606:J606,2,2)</f>
        <v>#DIV/0!</v>
      </c>
    </row>
    <row r="607" spans="1:12" x14ac:dyDescent="0.2">
      <c r="A607" s="5" t="s">
        <v>362</v>
      </c>
      <c r="B607" s="5" t="s">
        <v>631</v>
      </c>
      <c r="C607" s="5" t="s">
        <v>631</v>
      </c>
      <c r="D607" s="5" t="s">
        <v>631</v>
      </c>
      <c r="E607" s="5" t="s">
        <v>631</v>
      </c>
      <c r="F607" s="5" t="s">
        <v>631</v>
      </c>
      <c r="G607" s="5" t="s">
        <v>631</v>
      </c>
      <c r="H607" s="5" t="s">
        <v>631</v>
      </c>
      <c r="I607" s="5" t="s">
        <v>631</v>
      </c>
      <c r="J607" s="5" t="s">
        <v>631</v>
      </c>
      <c r="K607" s="5" t="e">
        <f>TTEST(B607:D607,E607:G607,2,2)</f>
        <v>#DIV/0!</v>
      </c>
      <c r="L607" s="5" t="e">
        <f>TTEST(B607:D607,H607:J607,2,2)</f>
        <v>#DIV/0!</v>
      </c>
    </row>
    <row r="608" spans="1:12" x14ac:dyDescent="0.2">
      <c r="A608" s="5" t="s">
        <v>363</v>
      </c>
      <c r="B608" s="5" t="s">
        <v>631</v>
      </c>
      <c r="C608" s="5" t="s">
        <v>631</v>
      </c>
      <c r="D608" s="5" t="s">
        <v>631</v>
      </c>
      <c r="E608" s="5" t="s">
        <v>631</v>
      </c>
      <c r="F608" s="5" t="s">
        <v>631</v>
      </c>
      <c r="G608" s="5" t="s">
        <v>631</v>
      </c>
      <c r="H608" s="5" t="s">
        <v>631</v>
      </c>
      <c r="I608" s="5" t="s">
        <v>631</v>
      </c>
      <c r="J608" s="5" t="s">
        <v>631</v>
      </c>
      <c r="K608" s="5" t="e">
        <f>TTEST(B608:D608,E608:G608,2,2)</f>
        <v>#DIV/0!</v>
      </c>
      <c r="L608" s="5" t="e">
        <f>TTEST(B608:D608,H608:J608,2,2)</f>
        <v>#DIV/0!</v>
      </c>
    </row>
    <row r="609" spans="1:12" x14ac:dyDescent="0.2">
      <c r="A609" s="5" t="s">
        <v>364</v>
      </c>
      <c r="B609" s="5" t="s">
        <v>631</v>
      </c>
      <c r="C609" s="5" t="s">
        <v>631</v>
      </c>
      <c r="D609" s="5" t="s">
        <v>631</v>
      </c>
      <c r="E609" s="5" t="s">
        <v>631</v>
      </c>
      <c r="F609" s="5" t="s">
        <v>631</v>
      </c>
      <c r="G609" s="5" t="s">
        <v>631</v>
      </c>
      <c r="H609" s="5" t="s">
        <v>631</v>
      </c>
      <c r="I609" s="5" t="s">
        <v>631</v>
      </c>
      <c r="J609" s="5" t="s">
        <v>631</v>
      </c>
      <c r="K609" s="5" t="e">
        <f>TTEST(B609:D609,E609:G609,2,2)</f>
        <v>#DIV/0!</v>
      </c>
      <c r="L609" s="5" t="e">
        <f>TTEST(B609:D609,H609:J609,2,2)</f>
        <v>#DIV/0!</v>
      </c>
    </row>
    <row r="610" spans="1:12" x14ac:dyDescent="0.2">
      <c r="A610" s="5" t="s">
        <v>365</v>
      </c>
      <c r="B610" s="5" t="s">
        <v>631</v>
      </c>
      <c r="C610" s="5" t="s">
        <v>631</v>
      </c>
      <c r="D610" s="5" t="s">
        <v>631</v>
      </c>
      <c r="E610" s="5" t="s">
        <v>631</v>
      </c>
      <c r="F610" s="5" t="s">
        <v>631</v>
      </c>
      <c r="G610" s="5" t="s">
        <v>631</v>
      </c>
      <c r="H610" s="5" t="s">
        <v>631</v>
      </c>
      <c r="I610" s="5" t="s">
        <v>631</v>
      </c>
      <c r="J610" s="5" t="s">
        <v>631</v>
      </c>
      <c r="K610" s="5" t="e">
        <f>TTEST(B610:D610,E610:G610,2,2)</f>
        <v>#DIV/0!</v>
      </c>
      <c r="L610" s="5" t="e">
        <f>TTEST(B610:D610,H610:J610,2,2)</f>
        <v>#DIV/0!</v>
      </c>
    </row>
    <row r="611" spans="1:12" x14ac:dyDescent="0.2">
      <c r="A611" s="5" t="s">
        <v>366</v>
      </c>
      <c r="B611" s="5" t="s">
        <v>631</v>
      </c>
      <c r="C611" s="5" t="s">
        <v>631</v>
      </c>
      <c r="D611" s="5">
        <v>0.48599999999999999</v>
      </c>
      <c r="E611" s="5">
        <v>0.6</v>
      </c>
      <c r="F611" s="5">
        <v>0.47199999999999998</v>
      </c>
      <c r="G611" s="5" t="s">
        <v>631</v>
      </c>
      <c r="H611" s="5">
        <v>0.873</v>
      </c>
      <c r="I611" s="5">
        <v>0.503</v>
      </c>
      <c r="J611" s="5" t="s">
        <v>631</v>
      </c>
      <c r="K611" s="5" t="e">
        <f>TTEST(B611:D611,E611:G611,2,2)</f>
        <v>#DIV/0!</v>
      </c>
      <c r="L611" s="5" t="e">
        <f>TTEST(B611:D611,H611:J611,2,2)</f>
        <v>#DIV/0!</v>
      </c>
    </row>
    <row r="612" spans="1:12" x14ac:dyDescent="0.2">
      <c r="A612" s="5" t="s">
        <v>369</v>
      </c>
      <c r="B612" s="5" t="s">
        <v>631</v>
      </c>
      <c r="C612" s="5" t="s">
        <v>631</v>
      </c>
      <c r="D612" s="5" t="s">
        <v>631</v>
      </c>
      <c r="E612" s="5" t="s">
        <v>631</v>
      </c>
      <c r="F612" s="5" t="s">
        <v>631</v>
      </c>
      <c r="G612" s="5" t="s">
        <v>631</v>
      </c>
      <c r="H612" s="5" t="s">
        <v>631</v>
      </c>
      <c r="I612" s="5" t="s">
        <v>631</v>
      </c>
      <c r="J612" s="5" t="s">
        <v>631</v>
      </c>
      <c r="K612" s="5" t="e">
        <f>TTEST(B612:D612,E612:G612,2,2)</f>
        <v>#DIV/0!</v>
      </c>
      <c r="L612" s="5" t="e">
        <f>TTEST(B612:D612,H612:J612,2,2)</f>
        <v>#DIV/0!</v>
      </c>
    </row>
    <row r="613" spans="1:12" x14ac:dyDescent="0.2">
      <c r="A613" s="5" t="s">
        <v>370</v>
      </c>
      <c r="B613" s="5">
        <v>2.17</v>
      </c>
      <c r="C613" s="5" t="s">
        <v>631</v>
      </c>
      <c r="D613" s="5" t="s">
        <v>631</v>
      </c>
      <c r="E613" s="5" t="s">
        <v>631</v>
      </c>
      <c r="F613" s="5" t="s">
        <v>631</v>
      </c>
      <c r="G613" s="5" t="s">
        <v>631</v>
      </c>
      <c r="H613" s="5" t="s">
        <v>631</v>
      </c>
      <c r="I613" s="5" t="s">
        <v>631</v>
      </c>
      <c r="J613" s="5" t="s">
        <v>631</v>
      </c>
      <c r="K613" s="5" t="e">
        <f>TTEST(B613:D613,E613:G613,2,2)</f>
        <v>#DIV/0!</v>
      </c>
      <c r="L613" s="5" t="e">
        <f>TTEST(B613:D613,H613:J613,2,2)</f>
        <v>#DIV/0!</v>
      </c>
    </row>
    <row r="614" spans="1:12" x14ac:dyDescent="0.2">
      <c r="A614" s="5" t="s">
        <v>371</v>
      </c>
      <c r="B614" s="5">
        <v>10.199999999999999</v>
      </c>
      <c r="C614" s="5" t="s">
        <v>631</v>
      </c>
      <c r="D614" s="5">
        <v>0.63400000000000001</v>
      </c>
      <c r="E614" s="5" t="s">
        <v>631</v>
      </c>
      <c r="F614" s="5" t="s">
        <v>631</v>
      </c>
      <c r="G614" s="5" t="s">
        <v>631</v>
      </c>
      <c r="H614" s="5" t="s">
        <v>631</v>
      </c>
      <c r="I614" s="5" t="s">
        <v>631</v>
      </c>
      <c r="J614" s="5" t="s">
        <v>631</v>
      </c>
      <c r="K614" s="5" t="e">
        <f>TTEST(B614:D614,E614:G614,2,2)</f>
        <v>#DIV/0!</v>
      </c>
      <c r="L614" s="5" t="e">
        <f>TTEST(B614:D614,H614:J614,2,2)</f>
        <v>#DIV/0!</v>
      </c>
    </row>
    <row r="615" spans="1:12" x14ac:dyDescent="0.2">
      <c r="A615" s="5" t="s">
        <v>382</v>
      </c>
      <c r="B615" s="5" t="s">
        <v>631</v>
      </c>
      <c r="C615" s="5" t="s">
        <v>631</v>
      </c>
      <c r="D615" s="5">
        <v>3.9E-2</v>
      </c>
      <c r="E615" s="5">
        <v>6.7000000000000004E-2</v>
      </c>
      <c r="F615" s="5" t="s">
        <v>631</v>
      </c>
      <c r="G615" s="5" t="s">
        <v>631</v>
      </c>
      <c r="H615" s="5" t="s">
        <v>631</v>
      </c>
      <c r="I615" s="5">
        <v>5.7000000000000002E-2</v>
      </c>
      <c r="J615" s="5" t="s">
        <v>631</v>
      </c>
      <c r="K615" s="5" t="e">
        <f>TTEST(B615:D615,E615:G615,2,2)</f>
        <v>#DIV/0!</v>
      </c>
      <c r="L615" s="5" t="e">
        <f>TTEST(B615:D615,H615:J615,2,2)</f>
        <v>#DIV/0!</v>
      </c>
    </row>
    <row r="616" spans="1:12" x14ac:dyDescent="0.2">
      <c r="A616" s="5" t="s">
        <v>393</v>
      </c>
      <c r="B616" s="5" t="s">
        <v>631</v>
      </c>
      <c r="C616" s="5" t="s">
        <v>631</v>
      </c>
      <c r="D616" s="5" t="s">
        <v>631</v>
      </c>
      <c r="E616" s="5">
        <v>0.29599999999999999</v>
      </c>
      <c r="F616" s="5">
        <v>0.192</v>
      </c>
      <c r="G616" s="5" t="s">
        <v>631</v>
      </c>
      <c r="H616" s="5" t="s">
        <v>631</v>
      </c>
      <c r="I616" s="5">
        <v>0.19800000000000001</v>
      </c>
      <c r="J616" s="5" t="s">
        <v>631</v>
      </c>
      <c r="K616" s="5" t="e">
        <f>TTEST(B616:D616,E616:G616,2,2)</f>
        <v>#DIV/0!</v>
      </c>
      <c r="L616" s="5" t="e">
        <f>TTEST(B616:D616,H616:J616,2,2)</f>
        <v>#DIV/0!</v>
      </c>
    </row>
    <row r="617" spans="1:12" x14ac:dyDescent="0.2">
      <c r="A617" s="5" t="s">
        <v>401</v>
      </c>
      <c r="B617" s="5" t="s">
        <v>631</v>
      </c>
      <c r="C617" s="5" t="s">
        <v>631</v>
      </c>
      <c r="D617" s="5" t="s">
        <v>631</v>
      </c>
      <c r="E617" s="5">
        <v>6.5000000000000002E-2</v>
      </c>
      <c r="F617" s="5" t="s">
        <v>631</v>
      </c>
      <c r="G617" s="5" t="s">
        <v>631</v>
      </c>
      <c r="H617" s="5">
        <v>2.5000000000000001E-2</v>
      </c>
      <c r="I617" s="5" t="s">
        <v>631</v>
      </c>
      <c r="J617" s="5" t="s">
        <v>631</v>
      </c>
      <c r="K617" s="5" t="e">
        <f>TTEST(B617:D617,E617:G617,2,2)</f>
        <v>#DIV/0!</v>
      </c>
      <c r="L617" s="5" t="e">
        <f>TTEST(B617:D617,H617:J617,2,2)</f>
        <v>#DIV/0!</v>
      </c>
    </row>
    <row r="618" spans="1:12" x14ac:dyDescent="0.2">
      <c r="A618" s="5" t="s">
        <v>435</v>
      </c>
      <c r="B618" s="5">
        <v>0.32</v>
      </c>
      <c r="C618" s="5" t="s">
        <v>631</v>
      </c>
      <c r="D618" s="5" t="s">
        <v>631</v>
      </c>
      <c r="E618" s="5" t="s">
        <v>631</v>
      </c>
      <c r="F618" s="5" t="s">
        <v>631</v>
      </c>
      <c r="G618" s="5">
        <v>0.19500000000000001</v>
      </c>
      <c r="H618" s="5" t="s">
        <v>631</v>
      </c>
      <c r="I618" s="5">
        <v>0.28399999999999997</v>
      </c>
      <c r="J618" s="5">
        <v>0.16900000000000001</v>
      </c>
      <c r="K618" s="5" t="e">
        <f>TTEST(B618:D618,E618:G618,2,2)</f>
        <v>#DIV/0!</v>
      </c>
      <c r="L618" s="5" t="e">
        <f>TTEST(B618:D618,H618:J618,2,2)</f>
        <v>#DIV/0!</v>
      </c>
    </row>
    <row r="619" spans="1:12" x14ac:dyDescent="0.2">
      <c r="A619" s="5" t="s">
        <v>453</v>
      </c>
      <c r="B619" s="5" t="s">
        <v>631</v>
      </c>
      <c r="C619" s="5" t="s">
        <v>631</v>
      </c>
      <c r="D619" s="5" t="s">
        <v>631</v>
      </c>
      <c r="E619" s="5" t="s">
        <v>631</v>
      </c>
      <c r="F619" s="5">
        <v>0.249</v>
      </c>
      <c r="G619" s="5" t="s">
        <v>631</v>
      </c>
      <c r="H619" s="5" t="s">
        <v>631</v>
      </c>
      <c r="I619" s="5">
        <v>0.27900000000000003</v>
      </c>
      <c r="J619" s="5" t="s">
        <v>631</v>
      </c>
      <c r="K619" s="5" t="e">
        <f>TTEST(B619:D619,E619:G619,2,2)</f>
        <v>#DIV/0!</v>
      </c>
      <c r="L619" s="5" t="e">
        <f>TTEST(B619:D619,H619:J619,2,2)</f>
        <v>#DIV/0!</v>
      </c>
    </row>
    <row r="620" spans="1:12" x14ac:dyDescent="0.2">
      <c r="A620" s="5" t="s">
        <v>468</v>
      </c>
      <c r="B620" s="5" t="s">
        <v>631</v>
      </c>
      <c r="C620" s="5" t="s">
        <v>631</v>
      </c>
      <c r="D620" s="5" t="s">
        <v>631</v>
      </c>
      <c r="E620" s="5" t="s">
        <v>631</v>
      </c>
      <c r="F620" s="5" t="s">
        <v>631</v>
      </c>
      <c r="G620" s="5" t="s">
        <v>631</v>
      </c>
      <c r="H620" s="5" t="s">
        <v>631</v>
      </c>
      <c r="I620" s="5" t="s">
        <v>631</v>
      </c>
      <c r="J620" s="5" t="s">
        <v>631</v>
      </c>
      <c r="K620" s="5" t="e">
        <f>TTEST(B620:D620,E620:G620,2,2)</f>
        <v>#DIV/0!</v>
      </c>
      <c r="L620" s="5" t="e">
        <f>TTEST(B620:D620,H620:J620,2,2)</f>
        <v>#DIV/0!</v>
      </c>
    </row>
    <row r="621" spans="1:12" x14ac:dyDescent="0.2">
      <c r="A621" s="5" t="s">
        <v>470</v>
      </c>
      <c r="B621" s="5">
        <v>0.46300000000000002</v>
      </c>
      <c r="C621" s="5" t="s">
        <v>631</v>
      </c>
      <c r="D621" s="5" t="s">
        <v>631</v>
      </c>
      <c r="E621" s="5" t="s">
        <v>631</v>
      </c>
      <c r="F621" s="5" t="s">
        <v>631</v>
      </c>
      <c r="G621" s="5" t="s">
        <v>631</v>
      </c>
      <c r="H621" s="5" t="s">
        <v>631</v>
      </c>
      <c r="I621" s="5" t="s">
        <v>631</v>
      </c>
      <c r="J621" s="5" t="s">
        <v>631</v>
      </c>
      <c r="K621" s="5" t="e">
        <f>TTEST(B621:D621,E621:G621,2,2)</f>
        <v>#DIV/0!</v>
      </c>
      <c r="L621" s="5" t="e">
        <f>TTEST(B621:D621,H621:J621,2,2)</f>
        <v>#DIV/0!</v>
      </c>
    </row>
    <row r="622" spans="1:12" x14ac:dyDescent="0.2">
      <c r="A622" s="5" t="s">
        <v>475</v>
      </c>
      <c r="B622" s="5" t="s">
        <v>631</v>
      </c>
      <c r="C622" s="5" t="s">
        <v>631</v>
      </c>
      <c r="D622" s="5">
        <v>0.36899999999999999</v>
      </c>
      <c r="E622" s="5" t="s">
        <v>631</v>
      </c>
      <c r="F622" s="5">
        <v>0.44600000000000001</v>
      </c>
      <c r="G622" s="5">
        <v>0.74</v>
      </c>
      <c r="H622" s="5" t="s">
        <v>631</v>
      </c>
      <c r="I622" s="5">
        <v>0.54</v>
      </c>
      <c r="J622" s="5">
        <v>0.25</v>
      </c>
      <c r="K622" s="5" t="e">
        <f>TTEST(B622:D622,E622:G622,2,2)</f>
        <v>#DIV/0!</v>
      </c>
      <c r="L622" s="5" t="e">
        <f>TTEST(B622:D622,H622:J622,2,2)</f>
        <v>#DIV/0!</v>
      </c>
    </row>
    <row r="623" spans="1:12" x14ac:dyDescent="0.2">
      <c r="A623" s="5" t="s">
        <v>478</v>
      </c>
      <c r="B623" s="5" t="s">
        <v>631</v>
      </c>
      <c r="C623" s="5" t="s">
        <v>631</v>
      </c>
      <c r="D623" s="5">
        <v>9.7000000000000003E-2</v>
      </c>
      <c r="E623" s="5" t="s">
        <v>631</v>
      </c>
      <c r="F623" s="5" t="s">
        <v>631</v>
      </c>
      <c r="G623" s="5">
        <v>9.0999999999999998E-2</v>
      </c>
      <c r="H623" s="5" t="s">
        <v>631</v>
      </c>
      <c r="I623" s="5">
        <v>0.115</v>
      </c>
      <c r="J623" s="5" t="s">
        <v>631</v>
      </c>
      <c r="K623" s="5" t="e">
        <f>TTEST(B623:D623,E623:G623,2,2)</f>
        <v>#DIV/0!</v>
      </c>
      <c r="L623" s="5" t="e">
        <f>TTEST(B623:D623,H623:J623,2,2)</f>
        <v>#DIV/0!</v>
      </c>
    </row>
    <row r="624" spans="1:12" x14ac:dyDescent="0.2">
      <c r="A624" s="5" t="s">
        <v>511</v>
      </c>
      <c r="B624" s="5" t="s">
        <v>631</v>
      </c>
      <c r="C624" s="5">
        <v>2.15</v>
      </c>
      <c r="D624" s="5">
        <v>2.33</v>
      </c>
      <c r="E624" s="5" t="s">
        <v>631</v>
      </c>
      <c r="F624" s="5">
        <v>1.9</v>
      </c>
      <c r="G624" s="5" t="s">
        <v>631</v>
      </c>
      <c r="H624" s="5" t="s">
        <v>631</v>
      </c>
      <c r="I624" s="5">
        <v>2.09</v>
      </c>
      <c r="J624" s="5" t="s">
        <v>631</v>
      </c>
      <c r="K624" s="5" t="e">
        <f>TTEST(B624:D624,E624:G624,2,2)</f>
        <v>#DIV/0!</v>
      </c>
      <c r="L624" s="5" t="e">
        <f>TTEST(B624:D624,H624:J624,2,2)</f>
        <v>#DIV/0!</v>
      </c>
    </row>
    <row r="625" spans="1:12" x14ac:dyDescent="0.2">
      <c r="A625" s="5" t="s">
        <v>524</v>
      </c>
      <c r="B625" s="5" t="s">
        <v>631</v>
      </c>
      <c r="C625" s="5" t="s">
        <v>631</v>
      </c>
      <c r="D625" s="5" t="s">
        <v>631</v>
      </c>
      <c r="E625" s="5" t="s">
        <v>631</v>
      </c>
      <c r="F625" s="5" t="s">
        <v>631</v>
      </c>
      <c r="G625" s="5" t="s">
        <v>631</v>
      </c>
      <c r="H625" s="5" t="s">
        <v>631</v>
      </c>
      <c r="I625" s="5">
        <v>3.18</v>
      </c>
      <c r="J625" s="5" t="s">
        <v>631</v>
      </c>
      <c r="K625" s="5" t="e">
        <f>TTEST(B625:D625,E625:G625,2,2)</f>
        <v>#DIV/0!</v>
      </c>
      <c r="L625" s="5" t="e">
        <f>TTEST(B625:D625,H625:J625,2,2)</f>
        <v>#DIV/0!</v>
      </c>
    </row>
    <row r="626" spans="1:12" x14ac:dyDescent="0.2">
      <c r="A626" s="5" t="s">
        <v>548</v>
      </c>
      <c r="B626" s="5" t="s">
        <v>631</v>
      </c>
      <c r="C626" s="5">
        <v>0.27500000000000002</v>
      </c>
      <c r="D626" s="5" t="s">
        <v>631</v>
      </c>
      <c r="E626" s="5">
        <v>0.20599999999999999</v>
      </c>
      <c r="F626" s="5" t="s">
        <v>631</v>
      </c>
      <c r="G626" s="5" t="s">
        <v>631</v>
      </c>
      <c r="H626" s="5">
        <v>0.23799999999999999</v>
      </c>
      <c r="I626" s="5">
        <v>0.27</v>
      </c>
      <c r="J626" s="5" t="s">
        <v>631</v>
      </c>
      <c r="K626" s="5" t="e">
        <f>TTEST(B626:D626,E626:G626,2,2)</f>
        <v>#DIV/0!</v>
      </c>
      <c r="L626" s="5" t="e">
        <f>TTEST(B626:D626,H626:J626,2,2)</f>
        <v>#DIV/0!</v>
      </c>
    </row>
    <row r="627" spans="1:12" x14ac:dyDescent="0.2">
      <c r="A627" s="5" t="s">
        <v>566</v>
      </c>
      <c r="B627" s="5" t="s">
        <v>631</v>
      </c>
      <c r="C627" s="5" t="s">
        <v>631</v>
      </c>
      <c r="D627" s="5" t="s">
        <v>631</v>
      </c>
      <c r="E627" s="5" t="s">
        <v>631</v>
      </c>
      <c r="F627" s="5" t="s">
        <v>631</v>
      </c>
      <c r="G627" s="5" t="s">
        <v>631</v>
      </c>
      <c r="H627" s="5" t="s">
        <v>631</v>
      </c>
      <c r="I627" s="5" t="s">
        <v>631</v>
      </c>
      <c r="J627" s="5" t="s">
        <v>631</v>
      </c>
      <c r="K627" s="5" t="e">
        <f>TTEST(B627:D627,E627:G627,2,2)</f>
        <v>#DIV/0!</v>
      </c>
      <c r="L627" s="5" t="e">
        <f>TTEST(B627:D627,H627:J627,2,2)</f>
        <v>#DIV/0!</v>
      </c>
    </row>
    <row r="628" spans="1:12" x14ac:dyDescent="0.2">
      <c r="A628" s="5" t="s">
        <v>567</v>
      </c>
      <c r="B628" s="5">
        <v>3.0000000000000001E-3</v>
      </c>
      <c r="C628" s="5" t="s">
        <v>631</v>
      </c>
      <c r="D628" s="5" t="s">
        <v>631</v>
      </c>
      <c r="E628" s="5" t="s">
        <v>631</v>
      </c>
      <c r="F628" s="5" t="s">
        <v>631</v>
      </c>
      <c r="G628" s="5" t="s">
        <v>631</v>
      </c>
      <c r="H628" s="5" t="s">
        <v>631</v>
      </c>
      <c r="I628" s="5" t="s">
        <v>631</v>
      </c>
      <c r="J628" s="5" t="s">
        <v>631</v>
      </c>
      <c r="K628" s="5" t="e">
        <f>TTEST(B628:D628,E628:G628,2,2)</f>
        <v>#DIV/0!</v>
      </c>
      <c r="L628" s="5" t="e">
        <f>TTEST(B628:D628,H628:J628,2,2)</f>
        <v>#DIV/0!</v>
      </c>
    </row>
    <row r="629" spans="1:12" x14ac:dyDescent="0.2">
      <c r="A629" s="5" t="s">
        <v>569</v>
      </c>
      <c r="B629" s="5" t="s">
        <v>631</v>
      </c>
      <c r="C629" s="5" t="s">
        <v>631</v>
      </c>
      <c r="D629" s="5" t="s">
        <v>631</v>
      </c>
      <c r="E629" s="5" t="s">
        <v>631</v>
      </c>
      <c r="F629" s="5" t="s">
        <v>631</v>
      </c>
      <c r="G629" s="5" t="s">
        <v>631</v>
      </c>
      <c r="H629" s="5" t="s">
        <v>631</v>
      </c>
      <c r="I629" s="5">
        <v>0.32600000000000001</v>
      </c>
      <c r="J629" s="5" t="s">
        <v>631</v>
      </c>
      <c r="K629" s="5" t="e">
        <f>TTEST(B629:D629,E629:G629,2,2)</f>
        <v>#DIV/0!</v>
      </c>
      <c r="L629" s="5" t="e">
        <f>TTEST(B629:D629,H629:J629,2,2)</f>
        <v>#DIV/0!</v>
      </c>
    </row>
    <row r="630" spans="1:12" x14ac:dyDescent="0.2">
      <c r="A630" s="5" t="s">
        <v>582</v>
      </c>
      <c r="B630" s="5" t="s">
        <v>631</v>
      </c>
      <c r="C630" s="5" t="s">
        <v>631</v>
      </c>
      <c r="D630" s="5">
        <v>0.17499999999999999</v>
      </c>
      <c r="E630" s="5" t="s">
        <v>631</v>
      </c>
      <c r="F630" s="5">
        <v>0.24299999999999999</v>
      </c>
      <c r="G630" s="5">
        <v>0.17699999999999999</v>
      </c>
      <c r="H630" s="5">
        <v>0.20399999999999999</v>
      </c>
      <c r="I630" s="5">
        <v>0.23599999999999999</v>
      </c>
      <c r="J630" s="5" t="s">
        <v>631</v>
      </c>
      <c r="K630" s="5" t="e">
        <f>TTEST(B630:D630,E630:G630,2,2)</f>
        <v>#DIV/0!</v>
      </c>
      <c r="L630" s="5" t="e">
        <f>TTEST(B630:D630,H630:J630,2,2)</f>
        <v>#DIV/0!</v>
      </c>
    </row>
    <row r="631" spans="1:12" x14ac:dyDescent="0.2">
      <c r="A631" s="5" t="s">
        <v>613</v>
      </c>
      <c r="B631" s="5">
        <v>2.4E-2</v>
      </c>
      <c r="C631" s="5" t="s">
        <v>631</v>
      </c>
      <c r="D631" s="5" t="s">
        <v>631</v>
      </c>
      <c r="E631" s="5" t="s">
        <v>631</v>
      </c>
      <c r="F631" s="5">
        <v>2.5000000000000001E-2</v>
      </c>
      <c r="G631" s="5" t="s">
        <v>631</v>
      </c>
      <c r="H631" s="5">
        <v>4.3999999999999997E-2</v>
      </c>
      <c r="I631" s="5">
        <v>2.1999999999999999E-2</v>
      </c>
      <c r="J631" s="5" t="s">
        <v>631</v>
      </c>
      <c r="K631" s="5" t="e">
        <f>TTEST(B631:D631,E631:G631,2,2)</f>
        <v>#DIV/0!</v>
      </c>
      <c r="L631" s="5" t="e">
        <f>TTEST(B631:D631,H631:J631,2,2)</f>
        <v>#DIV/0!</v>
      </c>
    </row>
    <row r="632" spans="1:12" x14ac:dyDescent="0.2">
      <c r="A632" s="5" t="s">
        <v>614</v>
      </c>
      <c r="B632" s="5" t="s">
        <v>631</v>
      </c>
      <c r="C632" s="5" t="s">
        <v>631</v>
      </c>
      <c r="D632" s="5">
        <v>5.0999999999999997E-2</v>
      </c>
      <c r="E632" s="5" t="s">
        <v>631</v>
      </c>
      <c r="F632" s="5">
        <v>3.4000000000000002E-2</v>
      </c>
      <c r="G632" s="5">
        <v>5.6000000000000001E-2</v>
      </c>
      <c r="H632" s="5">
        <v>2.1999999999999999E-2</v>
      </c>
      <c r="I632" s="5">
        <v>7.5999999999999998E-2</v>
      </c>
      <c r="J632" s="5" t="s">
        <v>631</v>
      </c>
      <c r="K632" s="5" t="e">
        <f>TTEST(B632:D632,E632:G632,2,2)</f>
        <v>#DIV/0!</v>
      </c>
      <c r="L632" s="5" t="e">
        <f>TTEST(B632:D632,H632:J632,2,2)</f>
        <v>#DIV/0!</v>
      </c>
    </row>
  </sheetData>
  <sortState xmlns:xlrd2="http://schemas.microsoft.com/office/spreadsheetml/2017/richdata2" ref="A3:L16383">
    <sortCondition ref="K1:K16383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WT Vs KO Significant</vt:lpstr>
      <vt:lpstr>WT Vs OE Significant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Xiang Xue</cp:lastModifiedBy>
  <dcterms:created xsi:type="dcterms:W3CDTF">2024-04-22T21:01:57Z</dcterms:created>
  <dcterms:modified xsi:type="dcterms:W3CDTF">2024-05-09T23:40:27Z</dcterms:modified>
</cp:coreProperties>
</file>