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j_kov\Downloads\Article-Chatbot\Statistics\Parameters\"/>
    </mc:Choice>
  </mc:AlternateContent>
  <xr:revisionPtr revIDLastSave="0" documentId="13_ncr:1_{BBDE693F-B411-4EBA-89A4-4E1129E59A41}" xr6:coauthVersionLast="47" xr6:coauthVersionMax="47" xr10:uidLastSave="{00000000-0000-0000-0000-000000000000}"/>
  <bookViews>
    <workbookView xWindow="16860" yWindow="4035" windowWidth="28875" windowHeight="15285" xr2:uid="{4E9C6FB1-BAF0-4EDD-A195-E34E339A5ABC}"/>
  </bookViews>
  <sheets>
    <sheet name="Queries - Dura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I27" i="1"/>
  <c r="H27" i="1"/>
  <c r="D27" i="1"/>
  <c r="C27" i="1"/>
  <c r="B27" i="1"/>
  <c r="J12" i="1"/>
  <c r="I12" i="1"/>
  <c r="H12" i="1"/>
  <c r="C12" i="1"/>
  <c r="D12" i="1"/>
  <c r="B12" i="1"/>
</calcChain>
</file>

<file path=xl/sharedStrings.xml><?xml version="1.0" encoding="utf-8"?>
<sst xmlns="http://schemas.openxmlformats.org/spreadsheetml/2006/main" count="16" uniqueCount="7">
  <si>
    <t>Tokens</t>
  </si>
  <si>
    <t>First Token</t>
  </si>
  <si>
    <t>Completion</t>
  </si>
  <si>
    <t>"What is your purpose?"</t>
  </si>
  <si>
    <t>"Calculate expression ((2.152 - 1.153) + 61.5542)^12.15"</t>
  </si>
  <si>
    <t>"Is it possible to get a refund for product broken by my fault?"</t>
  </si>
  <si>
    <t>"What is the most expensive laptop in stock?"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</si>
</sst>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1F2C-07FE-4850-97FE-538D439E436E}">
  <dimension ref="A1:J27"/>
  <sheetViews>
    <sheetView tabSelected="1" workbookViewId="0">
      <selection activeCell="P7" sqref="P7"/>
    </sheetView>
  </sheetViews>
  <sheetFormatPr defaultRowHeight="15" x14ac:dyDescent="0.25"/>
  <cols>
    <col min="1" max="1" width="29.42578125" customWidth="1"/>
    <col min="2" max="2" width="11.140625" customWidth="1"/>
    <col min="3" max="3" width="15.140625" customWidth="1"/>
    <col min="4" max="4" width="14.85546875" customWidth="1"/>
    <col min="5" max="5" width="14.140625" customWidth="1"/>
    <col min="6" max="6" width="9.140625" hidden="1" customWidth="1"/>
    <col min="7" max="7" width="33.42578125" customWidth="1"/>
    <col min="8" max="8" width="13.140625" customWidth="1"/>
    <col min="9" max="9" width="14.42578125" customWidth="1"/>
    <col min="10" max="10" width="14.28515625" customWidth="1"/>
  </cols>
  <sheetData>
    <row r="1" spans="1:10" ht="15.75" thickBot="1" x14ac:dyDescent="0.3">
      <c r="B1" s="1" t="s">
        <v>0</v>
      </c>
      <c r="C1" s="1" t="s">
        <v>1</v>
      </c>
      <c r="D1" s="1" t="s">
        <v>2</v>
      </c>
      <c r="H1" s="6" t="s">
        <v>0</v>
      </c>
      <c r="I1" s="7" t="s">
        <v>1</v>
      </c>
      <c r="J1" s="8" t="s">
        <v>2</v>
      </c>
    </row>
    <row r="2" spans="1:10" x14ac:dyDescent="0.25">
      <c r="A2" s="12" t="s">
        <v>3</v>
      </c>
      <c r="B2" s="5">
        <v>923</v>
      </c>
      <c r="C2" s="5">
        <v>208</v>
      </c>
      <c r="D2" s="5">
        <v>3950</v>
      </c>
      <c r="G2" s="12" t="s">
        <v>4</v>
      </c>
      <c r="H2" s="5">
        <v>1985</v>
      </c>
      <c r="I2" s="5">
        <v>452</v>
      </c>
      <c r="J2" s="5">
        <v>6240</v>
      </c>
    </row>
    <row r="3" spans="1:10" x14ac:dyDescent="0.25">
      <c r="A3" s="13"/>
      <c r="B3" s="2">
        <v>923</v>
      </c>
      <c r="C3" s="2">
        <v>208</v>
      </c>
      <c r="D3" s="2">
        <v>3400</v>
      </c>
      <c r="G3" s="13"/>
      <c r="H3" s="2">
        <v>1971</v>
      </c>
      <c r="I3" s="2">
        <v>451</v>
      </c>
      <c r="J3" s="2">
        <v>5810</v>
      </c>
    </row>
    <row r="4" spans="1:10" x14ac:dyDescent="0.25">
      <c r="A4" s="13"/>
      <c r="B4" s="2">
        <v>923</v>
      </c>
      <c r="C4" s="2">
        <v>227</v>
      </c>
      <c r="D4" s="2">
        <v>2960</v>
      </c>
      <c r="G4" s="13"/>
      <c r="H4" s="2">
        <v>1971</v>
      </c>
      <c r="I4" s="2">
        <v>504</v>
      </c>
      <c r="J4" s="2">
        <v>6260</v>
      </c>
    </row>
    <row r="5" spans="1:10" x14ac:dyDescent="0.25">
      <c r="A5" s="13"/>
      <c r="B5" s="2">
        <v>923</v>
      </c>
      <c r="C5" s="2">
        <v>451</v>
      </c>
      <c r="D5" s="2">
        <v>3080</v>
      </c>
      <c r="G5" s="13"/>
      <c r="H5" s="2">
        <v>1971</v>
      </c>
      <c r="I5" s="2">
        <v>213</v>
      </c>
      <c r="J5" s="2">
        <v>6090</v>
      </c>
    </row>
    <row r="6" spans="1:10" x14ac:dyDescent="0.25">
      <c r="A6" s="13"/>
      <c r="B6" s="2">
        <v>923</v>
      </c>
      <c r="C6" s="2">
        <v>484</v>
      </c>
      <c r="D6" s="2">
        <v>3390</v>
      </c>
      <c r="G6" s="13"/>
      <c r="H6" s="2">
        <v>1971</v>
      </c>
      <c r="I6" s="2">
        <v>441</v>
      </c>
      <c r="J6" s="2">
        <v>5310</v>
      </c>
    </row>
    <row r="7" spans="1:10" x14ac:dyDescent="0.25">
      <c r="A7" s="13"/>
      <c r="B7" s="2">
        <v>923</v>
      </c>
      <c r="C7" s="2">
        <v>456</v>
      </c>
      <c r="D7" s="2">
        <v>2680</v>
      </c>
      <c r="G7" s="13"/>
      <c r="H7" s="2">
        <v>1971</v>
      </c>
      <c r="I7" s="2">
        <v>203</v>
      </c>
      <c r="J7" s="2">
        <v>5300</v>
      </c>
    </row>
    <row r="8" spans="1:10" x14ac:dyDescent="0.25">
      <c r="A8" s="13"/>
      <c r="B8" s="2">
        <v>923</v>
      </c>
      <c r="C8" s="2">
        <v>210</v>
      </c>
      <c r="D8" s="2">
        <v>3170</v>
      </c>
      <c r="G8" s="13"/>
      <c r="H8" s="2">
        <v>1971</v>
      </c>
      <c r="I8" s="2">
        <v>199</v>
      </c>
      <c r="J8" s="2">
        <v>5540</v>
      </c>
    </row>
    <row r="9" spans="1:10" x14ac:dyDescent="0.25">
      <c r="A9" s="13"/>
      <c r="B9" s="2">
        <v>923</v>
      </c>
      <c r="C9" s="2">
        <v>459</v>
      </c>
      <c r="D9" s="2">
        <v>3660</v>
      </c>
      <c r="G9" s="13"/>
      <c r="H9" s="2">
        <v>1971</v>
      </c>
      <c r="I9" s="2">
        <v>449</v>
      </c>
      <c r="J9" s="2">
        <v>5720</v>
      </c>
    </row>
    <row r="10" spans="1:10" x14ac:dyDescent="0.25">
      <c r="A10" s="13"/>
      <c r="B10" s="2">
        <v>923</v>
      </c>
      <c r="C10" s="2">
        <v>496</v>
      </c>
      <c r="D10" s="2">
        <v>2760</v>
      </c>
      <c r="G10" s="13"/>
      <c r="H10" s="2">
        <v>1971</v>
      </c>
      <c r="I10" s="2">
        <v>201</v>
      </c>
      <c r="J10" s="2">
        <v>6100</v>
      </c>
    </row>
    <row r="11" spans="1:10" ht="15.75" thickBot="1" x14ac:dyDescent="0.3">
      <c r="A11" s="14"/>
      <c r="B11" s="2">
        <v>923</v>
      </c>
      <c r="C11" s="2">
        <v>487</v>
      </c>
      <c r="D11" s="2">
        <v>3330</v>
      </c>
      <c r="G11" s="14"/>
      <c r="H11" s="4">
        <v>1971</v>
      </c>
      <c r="I11" s="4">
        <v>431</v>
      </c>
      <c r="J11" s="4">
        <v>4960</v>
      </c>
    </row>
    <row r="12" spans="1:10" ht="15.75" thickBot="1" x14ac:dyDescent="0.3">
      <c r="B12" s="3">
        <f>SUM(B2:B11) / COUNTA(B2:B11)</f>
        <v>923</v>
      </c>
      <c r="C12" s="3">
        <f t="shared" ref="C12:D12" si="0">SUM(C2:C11) / COUNTA(C2:C11)</f>
        <v>368.6</v>
      </c>
      <c r="D12" s="3">
        <f t="shared" si="0"/>
        <v>3238</v>
      </c>
      <c r="H12" s="9">
        <f>SUM(H2:H11) / COUNTA(H2:H11)</f>
        <v>1972.4</v>
      </c>
      <c r="I12" s="10">
        <f t="shared" ref="I12" si="1">SUM(I2:I11) / COUNTA(I2:I11)</f>
        <v>354.4</v>
      </c>
      <c r="J12" s="11">
        <f t="shared" ref="J12" si="2">SUM(J2:J11) / COUNTA(J2:J11)</f>
        <v>5733</v>
      </c>
    </row>
    <row r="15" spans="1:10" ht="15.75" thickBot="1" x14ac:dyDescent="0.3"/>
    <row r="16" spans="1:10" ht="15.75" thickBot="1" x14ac:dyDescent="0.3">
      <c r="B16" s="6" t="s">
        <v>0</v>
      </c>
      <c r="C16" s="7" t="s">
        <v>1</v>
      </c>
      <c r="D16" s="8" t="s">
        <v>2</v>
      </c>
      <c r="H16" s="6" t="s">
        <v>0</v>
      </c>
      <c r="I16" s="7" t="s">
        <v>1</v>
      </c>
      <c r="J16" s="8" t="s">
        <v>2</v>
      </c>
    </row>
    <row r="17" spans="1:10" x14ac:dyDescent="0.25">
      <c r="A17" s="12" t="s">
        <v>5</v>
      </c>
      <c r="B17" s="5">
        <v>2986</v>
      </c>
      <c r="C17" s="5">
        <v>228</v>
      </c>
      <c r="D17" s="5">
        <v>14830</v>
      </c>
      <c r="G17" s="12" t="s">
        <v>6</v>
      </c>
      <c r="H17" s="5">
        <v>2456</v>
      </c>
      <c r="I17" s="5">
        <v>445</v>
      </c>
      <c r="J17" s="5">
        <v>27250</v>
      </c>
    </row>
    <row r="18" spans="1:10" x14ac:dyDescent="0.25">
      <c r="A18" s="13"/>
      <c r="B18" s="2">
        <v>2847</v>
      </c>
      <c r="C18" s="2">
        <v>450</v>
      </c>
      <c r="D18" s="2">
        <v>17450</v>
      </c>
      <c r="G18" s="13"/>
      <c r="H18" s="2">
        <v>2076</v>
      </c>
      <c r="I18" s="2">
        <v>193</v>
      </c>
      <c r="J18" s="2">
        <v>10710</v>
      </c>
    </row>
    <row r="19" spans="1:10" x14ac:dyDescent="0.25">
      <c r="A19" s="13"/>
      <c r="B19" s="2">
        <v>3086</v>
      </c>
      <c r="C19" s="2">
        <v>195</v>
      </c>
      <c r="D19" s="2">
        <v>12840</v>
      </c>
      <c r="G19" s="13"/>
      <c r="H19" s="2">
        <v>2073</v>
      </c>
      <c r="I19" s="2">
        <v>531</v>
      </c>
      <c r="J19" s="2">
        <v>11700</v>
      </c>
    </row>
    <row r="20" spans="1:10" x14ac:dyDescent="0.25">
      <c r="A20" s="13"/>
      <c r="B20" s="2">
        <v>2964</v>
      </c>
      <c r="C20" s="2">
        <v>212</v>
      </c>
      <c r="D20" s="2">
        <v>13230</v>
      </c>
      <c r="G20" s="13"/>
      <c r="H20" s="2">
        <v>2080</v>
      </c>
      <c r="I20" s="2">
        <v>503</v>
      </c>
      <c r="J20" s="2">
        <v>12560</v>
      </c>
    </row>
    <row r="21" spans="1:10" x14ac:dyDescent="0.25">
      <c r="A21" s="13"/>
      <c r="B21" s="2">
        <v>3081</v>
      </c>
      <c r="C21" s="2">
        <v>202</v>
      </c>
      <c r="D21" s="2">
        <v>15220</v>
      </c>
      <c r="G21" s="13"/>
      <c r="H21" s="2">
        <v>2445</v>
      </c>
      <c r="I21" s="2">
        <v>221</v>
      </c>
      <c r="J21" s="2">
        <v>27920</v>
      </c>
    </row>
    <row r="22" spans="1:10" x14ac:dyDescent="0.25">
      <c r="A22" s="13"/>
      <c r="B22" s="2">
        <v>2968</v>
      </c>
      <c r="C22" s="2">
        <v>498</v>
      </c>
      <c r="D22" s="2">
        <v>12320</v>
      </c>
      <c r="G22" s="13"/>
      <c r="H22" s="2">
        <v>2073</v>
      </c>
      <c r="I22" s="2">
        <v>205</v>
      </c>
      <c r="J22" s="2">
        <v>12780</v>
      </c>
    </row>
    <row r="23" spans="1:10" x14ac:dyDescent="0.25">
      <c r="A23" s="13"/>
      <c r="B23" s="2">
        <v>2983</v>
      </c>
      <c r="C23" s="2">
        <v>201</v>
      </c>
      <c r="D23" s="2">
        <v>14960</v>
      </c>
      <c r="G23" s="13"/>
      <c r="H23" s="2">
        <v>2455</v>
      </c>
      <c r="I23" s="2">
        <v>206</v>
      </c>
      <c r="J23" s="2">
        <v>27340</v>
      </c>
    </row>
    <row r="24" spans="1:10" x14ac:dyDescent="0.25">
      <c r="A24" s="13"/>
      <c r="B24" s="2">
        <v>2962</v>
      </c>
      <c r="C24" s="2">
        <v>195</v>
      </c>
      <c r="D24" s="2">
        <v>13680</v>
      </c>
      <c r="G24" s="13"/>
      <c r="H24" s="2">
        <v>2080</v>
      </c>
      <c r="I24" s="2">
        <v>193</v>
      </c>
      <c r="J24" s="2">
        <v>11680</v>
      </c>
    </row>
    <row r="25" spans="1:10" x14ac:dyDescent="0.25">
      <c r="A25" s="13"/>
      <c r="B25" s="2">
        <v>3112</v>
      </c>
      <c r="C25" s="2">
        <v>190</v>
      </c>
      <c r="D25" s="2">
        <v>13270</v>
      </c>
      <c r="G25" s="13"/>
      <c r="H25" s="2">
        <v>2565</v>
      </c>
      <c r="I25" s="2">
        <v>187</v>
      </c>
      <c r="J25" s="2">
        <v>24690</v>
      </c>
    </row>
    <row r="26" spans="1:10" ht="15.75" thickBot="1" x14ac:dyDescent="0.3">
      <c r="A26" s="14"/>
      <c r="B26" s="4">
        <v>3038</v>
      </c>
      <c r="C26" s="4">
        <v>192</v>
      </c>
      <c r="D26" s="4">
        <v>13630</v>
      </c>
      <c r="G26" s="14"/>
      <c r="H26" s="4">
        <v>2455</v>
      </c>
      <c r="I26" s="4">
        <v>222</v>
      </c>
      <c r="J26" s="4">
        <v>23380</v>
      </c>
    </row>
    <row r="27" spans="1:10" ht="15.75" thickBot="1" x14ac:dyDescent="0.3">
      <c r="B27" s="9">
        <f>SUM(B17:B26) / COUNTA(B17:B26)</f>
        <v>3002.7</v>
      </c>
      <c r="C27" s="10">
        <f t="shared" ref="C27" si="3">SUM(C17:C26) / COUNTA(C17:C26)</f>
        <v>256.3</v>
      </c>
      <c r="D27" s="11">
        <f t="shared" ref="D27" si="4">SUM(D17:D26) / COUNTA(D17:D26)</f>
        <v>14143</v>
      </c>
      <c r="H27" s="9">
        <f>SUM(H17:H26) / COUNTA(H17:H26)</f>
        <v>2275.8000000000002</v>
      </c>
      <c r="I27" s="10">
        <f t="shared" ref="I27" si="5">SUM(I17:I26) / COUNTA(I17:I26)</f>
        <v>290.60000000000002</v>
      </c>
      <c r="J27" s="11">
        <f t="shared" ref="J27" si="6">SUM(J17:J26) / COUNTA(J17:J26)</f>
        <v>19001</v>
      </c>
    </row>
  </sheetData>
  <mergeCells count="4">
    <mergeCell ref="G17:G26"/>
    <mergeCell ref="G2:G11"/>
    <mergeCell ref="A2:A11"/>
    <mergeCell ref="A17:A26"/>
  </mergeCells>
  <conditionalFormatting sqref="C2:C11 C17:C26 I2:I11 I17:I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:D11 D17:D26 J2:J11 J17:J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H11 B2:B11 B17:B26 H17:H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Queries - Durations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Kováč</dc:creator>
  <cp:lastModifiedBy>Jozef Kováč</cp:lastModifiedBy>
  <dcterms:created xsi:type="dcterms:W3CDTF">2024-01-25T23:53:38Z</dcterms:created>
  <dcterms:modified xsi:type="dcterms:W3CDTF">2024-02-28T23:32:16Z</dcterms:modified>
</cp:coreProperties>
</file>