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136212\Downloads\"/>
    </mc:Choice>
  </mc:AlternateContent>
  <bookViews>
    <workbookView xWindow="0" yWindow="0" windowWidth="19200" windowHeight="12180" activeTab="8"/>
  </bookViews>
  <sheets>
    <sheet name="MAYO funct. subcategories" sheetId="5" r:id="rId1"/>
    <sheet name="ROSMAP funct. subcategories" sheetId="6" r:id="rId2"/>
    <sheet name="MtSINAI funct. subcategories" sheetId="7" r:id="rId3"/>
    <sheet name="PAP Subcategory" sheetId="11" r:id="rId4"/>
    <sheet name="GLIOTRANSMISSION " sheetId="22" r:id="rId5"/>
    <sheet name="PLASTICITY subcategory" sheetId="16" r:id="rId6"/>
    <sheet name="STRESS RESPONSE subcategory" sheetId="18" r:id="rId7"/>
    <sheet name="MITO subcategory" sheetId="4" r:id="rId8"/>
    <sheet name="ENDO subcategory" sheetId="8" r:id="rId9"/>
    <sheet name="Hoja1" sheetId="23" r:id="rId10"/>
  </sheets>
  <calcPr calcId="152511"/>
</workbook>
</file>

<file path=xl/sharedStrings.xml><?xml version="1.0" encoding="utf-8"?>
<sst xmlns="http://schemas.openxmlformats.org/spreadsheetml/2006/main" count="743" uniqueCount="153">
  <si>
    <t>Unknown</t>
  </si>
  <si>
    <t>Cytoskeleton</t>
  </si>
  <si>
    <t>Ciliogenesis</t>
  </si>
  <si>
    <t>Proteostasis</t>
  </si>
  <si>
    <t>Chromatin</t>
  </si>
  <si>
    <t>GTPase</t>
  </si>
  <si>
    <t>Transcription</t>
  </si>
  <si>
    <t>Vitamin</t>
  </si>
  <si>
    <t>APP</t>
  </si>
  <si>
    <t>TCA</t>
  </si>
  <si>
    <t>Steroid</t>
  </si>
  <si>
    <t>Translation</t>
  </si>
  <si>
    <t>Kinase</t>
  </si>
  <si>
    <t>Phospholipid</t>
  </si>
  <si>
    <t>Cholesterol</t>
  </si>
  <si>
    <t>Detoxification</t>
  </si>
  <si>
    <t>ncRNA</t>
  </si>
  <si>
    <t>ECM</t>
  </si>
  <si>
    <t>Phosphatase</t>
  </si>
  <si>
    <t>Tetraspanin</t>
  </si>
  <si>
    <t>Adapter</t>
  </si>
  <si>
    <t>Nucleotide</t>
  </si>
  <si>
    <t>Lysosome</t>
  </si>
  <si>
    <t>Synaptogenesis</t>
  </si>
  <si>
    <t>Immunoglobulin</t>
  </si>
  <si>
    <t>Protease</t>
  </si>
  <si>
    <t>Hypoxia</t>
  </si>
  <si>
    <t>Golgi</t>
  </si>
  <si>
    <t>Antioxidant</t>
  </si>
  <si>
    <t>Calciosome</t>
  </si>
  <si>
    <t>Ribosome</t>
  </si>
  <si>
    <t>Glucose</t>
  </si>
  <si>
    <t>Cytokines</t>
  </si>
  <si>
    <t>tRNA</t>
  </si>
  <si>
    <t>Retinoid</t>
  </si>
  <si>
    <t>Glycogen</t>
  </si>
  <si>
    <t>Complement</t>
  </si>
  <si>
    <t>Hemoglobin</t>
  </si>
  <si>
    <t>Oxidoreductase</t>
  </si>
  <si>
    <t>Pluripotency</t>
  </si>
  <si>
    <t>Angiopoietin</t>
  </si>
  <si>
    <t>ETC</t>
  </si>
  <si>
    <t>numGenes</t>
  </si>
  <si>
    <t>Mitochondria.amino.acid.metabolism</t>
  </si>
  <si>
    <t>Mitochondria.fatty.acid.oxidation</t>
  </si>
  <si>
    <t>Mitochondrial.signaling</t>
  </si>
  <si>
    <t>Mitochondria.apoptosis</t>
  </si>
  <si>
    <t>Mitochondria.ketone.body.biosynthesis</t>
  </si>
  <si>
    <t>Mitochondria.other</t>
  </si>
  <si>
    <t>Mitochondrial.gene.expression</t>
  </si>
  <si>
    <t>Mitochondrial.calcium</t>
  </si>
  <si>
    <t>Mitochondrial.dynamics</t>
  </si>
  <si>
    <t>Amino.acid.metabolism</t>
  </si>
  <si>
    <t>ATP.binding.cassette</t>
  </si>
  <si>
    <t>PAP.Lipid.metabolism</t>
  </si>
  <si>
    <t>PAP.Mitochondria</t>
  </si>
  <si>
    <t>Cytosol.fatty.acid.metabolism</t>
  </si>
  <si>
    <t>Peroxisome.fatty.acid.oxidation</t>
  </si>
  <si>
    <t>Lipid.homeostasis.and.transport</t>
  </si>
  <si>
    <t>TGFbeta.signaling</t>
  </si>
  <si>
    <t>Membrane.other</t>
  </si>
  <si>
    <t>Matrix.metalloprotease</t>
  </si>
  <si>
    <t>Signaling.multifunctional</t>
  </si>
  <si>
    <t>cAMP.signaling</t>
  </si>
  <si>
    <t>GABA...glutamate</t>
  </si>
  <si>
    <t>PAP.Gliotransmission</t>
  </si>
  <si>
    <t>G.protein.coupled.receptor</t>
  </si>
  <si>
    <t>Transcription.repressor</t>
  </si>
  <si>
    <t>Hormone.other</t>
  </si>
  <si>
    <t>PAP.Signaling</t>
  </si>
  <si>
    <t>Inositol.based.metabolites</t>
  </si>
  <si>
    <t>PAP.Hormone</t>
  </si>
  <si>
    <t>General.metabolism.other</t>
  </si>
  <si>
    <t>PAP.Stress.response</t>
  </si>
  <si>
    <t>PAP.Carbohydrate.metabolism</t>
  </si>
  <si>
    <t>Post.translational.modifications</t>
  </si>
  <si>
    <t>Endoplasmic.reticulum</t>
  </si>
  <si>
    <t>Tight.junction</t>
  </si>
  <si>
    <t>PAP.Membrane</t>
  </si>
  <si>
    <t>Carbohydrate.metabolism.other</t>
  </si>
  <si>
    <t>PAP.Morphological.dynamics</t>
  </si>
  <si>
    <t>Ankyrin.repeats</t>
  </si>
  <si>
    <t>WNT.signaling</t>
  </si>
  <si>
    <t>G.protein.coupled.receptor.</t>
  </si>
  <si>
    <t>Water.homeostasis</t>
  </si>
  <si>
    <t>RNA.processing</t>
  </si>
  <si>
    <t>Circadian.gene.expression</t>
  </si>
  <si>
    <t>CAM...Contactin...Ephrin</t>
  </si>
  <si>
    <t>Na..K.ATPase</t>
  </si>
  <si>
    <t>Vesicle.trafficking</t>
  </si>
  <si>
    <t>Plasticity.multifunctional</t>
  </si>
  <si>
    <t>BMP.signaling</t>
  </si>
  <si>
    <t>TNF.alpha</t>
  </si>
  <si>
    <t>Membrane.transport</t>
  </si>
  <si>
    <t>mTOR.signaling</t>
  </si>
  <si>
    <t>Cell.growth</t>
  </si>
  <si>
    <t>Cell.death</t>
  </si>
  <si>
    <t>Peroxisome.amino.acid</t>
  </si>
  <si>
    <t>Adherens.junction</t>
  </si>
  <si>
    <t>Stress.response.multifunctional</t>
  </si>
  <si>
    <t>Gliotransmission.other</t>
  </si>
  <si>
    <t>Membrane.ion.channel</t>
  </si>
  <si>
    <t>Cytochrome.P450</t>
  </si>
  <si>
    <t>TRL.signaling</t>
  </si>
  <si>
    <t>PAP.Plasticity</t>
  </si>
  <si>
    <t>Growth.factor</t>
  </si>
  <si>
    <t>Protein.targeting</t>
  </si>
  <si>
    <t>Thyroid.hormone</t>
  </si>
  <si>
    <t>RNA.polymerase</t>
  </si>
  <si>
    <t>Hippo.signaling</t>
  </si>
  <si>
    <t>Gene.expression.other</t>
  </si>
  <si>
    <t>Homeobox.signaling</t>
  </si>
  <si>
    <t>DNA.repair</t>
  </si>
  <si>
    <t>PAP.Protein.metabolism</t>
  </si>
  <si>
    <t>Stress.response.other</t>
  </si>
  <si>
    <t>EGF.receptor</t>
  </si>
  <si>
    <t>PAP.Gene.expression</t>
  </si>
  <si>
    <t>Coagulation.factor</t>
  </si>
  <si>
    <t>FGF.signaling</t>
  </si>
  <si>
    <t>Plasticity.unknown</t>
  </si>
  <si>
    <t>Gap.junction</t>
  </si>
  <si>
    <t>Smoothened.signaling</t>
  </si>
  <si>
    <t>Molecule.trafficking</t>
  </si>
  <si>
    <t>Glial.cell.fate.commitment</t>
  </si>
  <si>
    <t>Notch.signaling</t>
  </si>
  <si>
    <t>Hedgehog.signaling</t>
  </si>
  <si>
    <t>Zinc.finger.proteins</t>
  </si>
  <si>
    <t>Scaffolding.protein</t>
  </si>
  <si>
    <t>Nuclear.protein.trafficking</t>
  </si>
  <si>
    <t>PAP.Unknown</t>
  </si>
  <si>
    <t>Potassium.channel</t>
  </si>
  <si>
    <t>Peroxisome.other</t>
  </si>
  <si>
    <t>Protein.tyrosine.phosphatase</t>
  </si>
  <si>
    <t>Ring.finger</t>
  </si>
  <si>
    <t>Transmembrane.protein</t>
  </si>
  <si>
    <t>PAP.Organelle</t>
  </si>
  <si>
    <t>MAYO</t>
  </si>
  <si>
    <t>ROSMAP</t>
  </si>
  <si>
    <t>ROSMAP (*)</t>
  </si>
  <si>
    <t>(*) Missing subgroups as compared to MAYO and MtSINAI indicate that their genes are not dysregulated in ROSMAP</t>
  </si>
  <si>
    <t>MtSINAI</t>
  </si>
  <si>
    <t>Functional subcategories</t>
  </si>
  <si>
    <t>LOAD1 vs Control 1</t>
  </si>
  <si>
    <t>LOAD2 vs Control 1</t>
  </si>
  <si>
    <t>Significance &lt; 0.05</t>
  </si>
  <si>
    <t>Control2  vs Control 1</t>
  </si>
  <si>
    <t>MCI1 vs Control1</t>
  </si>
  <si>
    <t>LOAD1 vs Control1</t>
  </si>
  <si>
    <t>LOAD2 vs Control1</t>
  </si>
  <si>
    <t>Control2  vs Control1</t>
  </si>
  <si>
    <t>pFDR1</t>
  </si>
  <si>
    <t>pFDR2</t>
  </si>
  <si>
    <t>pFDR3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</si>
</sst>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5" x14ac:knownFonts="1"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b/>
      <sz val="11"/>
      <name val="Arial"/>
      <family val="2"/>
    </font>
    <font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1" xfId="0" applyFont="1" applyBorder="1"/>
    <xf numFmtId="0" fontId="1" fillId="0" borderId="0" xfId="0" applyFont="1"/>
    <xf numFmtId="0" fontId="2" fillId="2" borderId="1" xfId="0" applyFont="1" applyFill="1" applyBorder="1"/>
    <xf numFmtId="0" fontId="1" fillId="0" borderId="0" xfId="0" applyFont="1" applyFill="1" applyBorder="1"/>
    <xf numFmtId="0" fontId="1" fillId="0" borderId="0" xfId="0" applyFont="1" applyBorder="1"/>
    <xf numFmtId="0" fontId="2" fillId="4" borderId="2" xfId="0" applyFont="1" applyFill="1" applyBorder="1"/>
    <xf numFmtId="0" fontId="1" fillId="0" borderId="1" xfId="0" applyFont="1" applyFill="1" applyBorder="1"/>
    <xf numFmtId="0" fontId="1" fillId="6" borderId="1" xfId="0" applyFont="1" applyFill="1" applyBorder="1"/>
    <xf numFmtId="0" fontId="2" fillId="0" borderId="1" xfId="0" applyFont="1" applyFill="1" applyBorder="1"/>
    <xf numFmtId="0" fontId="2" fillId="0" borderId="1" xfId="0" applyFont="1" applyBorder="1"/>
    <xf numFmtId="0" fontId="1" fillId="6" borderId="3" xfId="0" applyFont="1" applyFill="1" applyBorder="1"/>
    <xf numFmtId="0" fontId="0" fillId="6" borderId="4" xfId="0" applyFill="1" applyBorder="1"/>
    <xf numFmtId="0" fontId="0" fillId="6" borderId="5" xfId="0" applyFill="1" applyBorder="1"/>
    <xf numFmtId="0" fontId="2" fillId="4" borderId="1" xfId="0" applyFont="1" applyFill="1" applyBorder="1"/>
    <xf numFmtId="0" fontId="2" fillId="0" borderId="6" xfId="0" applyFont="1" applyFill="1" applyBorder="1"/>
    <xf numFmtId="0" fontId="2" fillId="5" borderId="1" xfId="0" applyFont="1" applyFill="1" applyBorder="1"/>
    <xf numFmtId="0" fontId="3" fillId="4" borderId="2" xfId="0" applyFont="1" applyFill="1" applyBorder="1"/>
    <xf numFmtId="0" fontId="3" fillId="0" borderId="1" xfId="0" applyFont="1" applyFill="1" applyBorder="1"/>
    <xf numFmtId="0" fontId="4" fillId="0" borderId="1" xfId="0" applyFont="1" applyFill="1" applyBorder="1"/>
    <xf numFmtId="0" fontId="4" fillId="0" borderId="1" xfId="0" applyFont="1" applyBorder="1"/>
    <xf numFmtId="0" fontId="4" fillId="6" borderId="1" xfId="0" applyFont="1" applyFill="1" applyBorder="1"/>
    <xf numFmtId="0" fontId="3" fillId="3" borderId="1" xfId="0" applyFont="1" applyFill="1" applyBorder="1"/>
    <xf numFmtId="0" fontId="2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2" fontId="1" fillId="6" borderId="1" xfId="0" applyNumberFormat="1" applyFont="1" applyFill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1" xfId="0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2" fontId="1" fillId="0" borderId="0" xfId="0" applyNumberFormat="1" applyFont="1" applyAlignment="1">
      <alignment horizontal="center"/>
    </xf>
    <xf numFmtId="0" fontId="4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6" borderId="1" xfId="0" applyNumberFormat="1" applyFont="1" applyFill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164" fontId="4" fillId="6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194"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theme="5" tint="-0.24994659260841701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theme="5" tint="-0.24994659260841701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0000"/>
        </patternFill>
      </fill>
    </dxf>
    <dxf>
      <fill>
        <patternFill>
          <bgColor theme="5" tint="-0.24994659260841701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l'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workbookViewId="0">
      <selection activeCell="I12" sqref="I12"/>
    </sheetView>
  </sheetViews>
  <sheetFormatPr defaultColWidth="9.140625" defaultRowHeight="15" x14ac:dyDescent="0.25"/>
  <cols>
    <col min="1" max="1" width="26.28515625" style="2" customWidth="1"/>
    <col min="2" max="2" width="12.7109375" style="27" customWidth="1"/>
    <col min="3" max="3" width="13.140625" style="27" customWidth="1"/>
    <col min="4" max="5" width="12.42578125" style="27" customWidth="1"/>
    <col min="7" max="7" width="14" customWidth="1"/>
    <col min="9" max="9" width="13.140625" customWidth="1"/>
  </cols>
  <sheetData>
    <row r="1" spans="1:9" x14ac:dyDescent="0.25">
      <c r="A1" s="10" t="s">
        <v>141</v>
      </c>
      <c r="B1" s="23" t="s">
        <v>150</v>
      </c>
      <c r="C1" s="23" t="s">
        <v>151</v>
      </c>
      <c r="D1" s="23" t="s">
        <v>152</v>
      </c>
      <c r="E1" s="23" t="s">
        <v>42</v>
      </c>
      <c r="G1" s="10" t="s">
        <v>150</v>
      </c>
      <c r="H1" s="1" t="s">
        <v>145</v>
      </c>
      <c r="I1" s="1"/>
    </row>
    <row r="2" spans="1:9" x14ac:dyDescent="0.25">
      <c r="A2" s="1" t="s">
        <v>20</v>
      </c>
      <c r="B2" s="24">
        <v>0.6</v>
      </c>
      <c r="C2" s="24">
        <v>0.87026785714285704</v>
      </c>
      <c r="D2" s="24">
        <v>0.11368421052631579</v>
      </c>
      <c r="E2" s="25">
        <v>5</v>
      </c>
      <c r="G2" s="10" t="s">
        <v>151</v>
      </c>
      <c r="H2" s="1" t="s">
        <v>142</v>
      </c>
      <c r="I2" s="1"/>
    </row>
    <row r="3" spans="1:9" x14ac:dyDescent="0.25">
      <c r="A3" s="1" t="s">
        <v>98</v>
      </c>
      <c r="B3" s="24">
        <v>0.2475</v>
      </c>
      <c r="C3" s="24">
        <v>0.31153846153846154</v>
      </c>
      <c r="D3" s="24">
        <v>0.92491735537190078</v>
      </c>
      <c r="E3" s="25">
        <v>33</v>
      </c>
      <c r="G3" s="10" t="s">
        <v>152</v>
      </c>
      <c r="H3" s="1" t="s">
        <v>143</v>
      </c>
      <c r="I3" s="1"/>
    </row>
    <row r="4" spans="1:9" x14ac:dyDescent="0.25">
      <c r="A4" s="1" t="s">
        <v>52</v>
      </c>
      <c r="B4" s="24">
        <v>0.5879032258064516</v>
      </c>
      <c r="C4" s="24">
        <v>0.79622448979591831</v>
      </c>
      <c r="D4" s="24">
        <v>0.88403225806451613</v>
      </c>
      <c r="E4" s="25">
        <v>19</v>
      </c>
      <c r="G4" s="11" t="s">
        <v>144</v>
      </c>
      <c r="H4" s="12"/>
      <c r="I4" s="13"/>
    </row>
    <row r="5" spans="1:9" x14ac:dyDescent="0.25">
      <c r="A5" s="1" t="s">
        <v>40</v>
      </c>
      <c r="B5" s="24">
        <v>0.988320895522388</v>
      </c>
      <c r="C5" s="24">
        <v>0.935357142857143</v>
      </c>
      <c r="D5" s="24">
        <v>0.54830769230769238</v>
      </c>
      <c r="E5" s="25">
        <v>2</v>
      </c>
    </row>
    <row r="6" spans="1:9" x14ac:dyDescent="0.25">
      <c r="A6" s="1" t="s">
        <v>81</v>
      </c>
      <c r="B6" s="24">
        <v>0.988320895522388</v>
      </c>
      <c r="C6" s="24">
        <v>0.935357142857143</v>
      </c>
      <c r="D6" s="24">
        <v>0.90288990825688065</v>
      </c>
      <c r="E6" s="25">
        <v>5</v>
      </c>
    </row>
    <row r="7" spans="1:9" x14ac:dyDescent="0.25">
      <c r="A7" s="1" t="s">
        <v>28</v>
      </c>
      <c r="B7" s="24">
        <v>0.24923076923076926</v>
      </c>
      <c r="C7" s="24">
        <v>0.935357142857143</v>
      </c>
      <c r="D7" s="24">
        <v>0.42660000000000003</v>
      </c>
      <c r="E7" s="25">
        <v>25</v>
      </c>
    </row>
    <row r="8" spans="1:9" x14ac:dyDescent="0.25">
      <c r="A8" s="1" t="s">
        <v>8</v>
      </c>
      <c r="B8" s="24">
        <v>0.81402985074626866</v>
      </c>
      <c r="C8" s="24">
        <v>0.93461538461538474</v>
      </c>
      <c r="D8" s="24">
        <v>0.64439999999999997</v>
      </c>
      <c r="E8" s="25">
        <v>4</v>
      </c>
    </row>
    <row r="9" spans="1:9" x14ac:dyDescent="0.25">
      <c r="A9" s="1" t="s">
        <v>53</v>
      </c>
      <c r="B9" s="24">
        <v>0.988320895522388</v>
      </c>
      <c r="C9" s="24">
        <v>0.87026785714285704</v>
      </c>
      <c r="D9" s="24">
        <v>0.92097457627118651</v>
      </c>
      <c r="E9" s="25">
        <v>5</v>
      </c>
    </row>
    <row r="10" spans="1:9" x14ac:dyDescent="0.25">
      <c r="A10" s="1" t="s">
        <v>91</v>
      </c>
      <c r="B10" s="24">
        <v>0.92642201834862381</v>
      </c>
      <c r="C10" s="24">
        <v>0.57176470588235295</v>
      </c>
      <c r="D10" s="24">
        <v>0.11368421052631579</v>
      </c>
      <c r="E10" s="25">
        <v>8</v>
      </c>
    </row>
    <row r="11" spans="1:9" x14ac:dyDescent="0.25">
      <c r="A11" s="1" t="s">
        <v>29</v>
      </c>
      <c r="B11" s="24">
        <v>0.81402985074626866</v>
      </c>
      <c r="C11" s="24">
        <v>0.87525000000000008</v>
      </c>
      <c r="D11" s="24">
        <v>0.90288990825688065</v>
      </c>
      <c r="E11" s="25">
        <v>23</v>
      </c>
    </row>
    <row r="12" spans="1:9" x14ac:dyDescent="0.25">
      <c r="A12" s="1" t="s">
        <v>87</v>
      </c>
      <c r="B12" s="24">
        <v>0.17357142857142854</v>
      </c>
      <c r="C12" s="24">
        <v>0.935357142857143</v>
      </c>
      <c r="D12" s="24">
        <v>0.26534482758620687</v>
      </c>
      <c r="E12" s="25">
        <v>20</v>
      </c>
    </row>
    <row r="13" spans="1:9" x14ac:dyDescent="0.25">
      <c r="A13" s="1" t="s">
        <v>63</v>
      </c>
      <c r="B13" s="24">
        <v>0.92642201834862381</v>
      </c>
      <c r="C13" s="24">
        <v>0.78157894736842104</v>
      </c>
      <c r="D13" s="24">
        <v>0.54830769230769238</v>
      </c>
      <c r="E13" s="25">
        <v>7</v>
      </c>
    </row>
    <row r="14" spans="1:9" x14ac:dyDescent="0.25">
      <c r="A14" s="1" t="s">
        <v>79</v>
      </c>
      <c r="B14" s="24">
        <v>0.92642201834862381</v>
      </c>
      <c r="C14" s="24">
        <v>0.98040983606557375</v>
      </c>
      <c r="D14" s="24">
        <v>0.68711538461538468</v>
      </c>
      <c r="E14" s="25">
        <v>6</v>
      </c>
    </row>
    <row r="15" spans="1:9" x14ac:dyDescent="0.25">
      <c r="A15" s="1" t="s">
        <v>96</v>
      </c>
      <c r="B15" s="24">
        <v>0.5879032258064516</v>
      </c>
      <c r="C15" s="24">
        <v>0.77426470588235297</v>
      </c>
      <c r="D15" s="24">
        <v>0.53068965517241373</v>
      </c>
      <c r="E15" s="25">
        <v>6</v>
      </c>
    </row>
    <row r="16" spans="1:9" x14ac:dyDescent="0.25">
      <c r="A16" s="1" t="s">
        <v>95</v>
      </c>
      <c r="B16" s="24">
        <v>0.92642201834862381</v>
      </c>
      <c r="C16" s="24">
        <v>0.98121951219512205</v>
      </c>
      <c r="D16" s="24">
        <v>0.90288990825688065</v>
      </c>
      <c r="E16" s="25">
        <v>40</v>
      </c>
    </row>
    <row r="17" spans="1:5" x14ac:dyDescent="0.25">
      <c r="A17" s="1" t="s">
        <v>14</v>
      </c>
      <c r="B17" s="24">
        <v>0.80325000000000002</v>
      </c>
      <c r="C17" s="24">
        <v>0.78157894736842104</v>
      </c>
      <c r="D17" s="24">
        <v>0.98079545454545447</v>
      </c>
      <c r="E17" s="25">
        <v>6</v>
      </c>
    </row>
    <row r="18" spans="1:5" x14ac:dyDescent="0.25">
      <c r="A18" s="1" t="s">
        <v>4</v>
      </c>
      <c r="B18" s="24">
        <v>0.92642201834862381</v>
      </c>
      <c r="C18" s="24">
        <v>0.77426470588235297</v>
      </c>
      <c r="D18" s="24">
        <v>0.87972527472527473</v>
      </c>
      <c r="E18" s="25">
        <v>27</v>
      </c>
    </row>
    <row r="19" spans="1:5" x14ac:dyDescent="0.25">
      <c r="A19" s="1" t="s">
        <v>2</v>
      </c>
      <c r="B19" s="26">
        <v>0</v>
      </c>
      <c r="C19" s="26">
        <v>0</v>
      </c>
      <c r="D19" s="26">
        <v>0</v>
      </c>
      <c r="E19" s="25">
        <v>34</v>
      </c>
    </row>
    <row r="20" spans="1:5" x14ac:dyDescent="0.25">
      <c r="A20" s="1" t="s">
        <v>86</v>
      </c>
      <c r="B20" s="24">
        <v>0.92642201834862381</v>
      </c>
      <c r="C20" s="24">
        <v>0.94633663366336629</v>
      </c>
      <c r="D20" s="24">
        <v>0.37738636363636363</v>
      </c>
      <c r="E20" s="25">
        <v>5</v>
      </c>
    </row>
    <row r="21" spans="1:5" x14ac:dyDescent="0.25">
      <c r="A21" s="1" t="s">
        <v>117</v>
      </c>
      <c r="B21" s="24">
        <v>0.988320895522388</v>
      </c>
      <c r="C21" s="24">
        <v>0.81778846153846163</v>
      </c>
      <c r="D21" s="24">
        <v>0.88755319148936174</v>
      </c>
      <c r="E21" s="25">
        <v>3</v>
      </c>
    </row>
    <row r="22" spans="1:5" x14ac:dyDescent="0.25">
      <c r="A22" s="1" t="s">
        <v>36</v>
      </c>
      <c r="B22" s="24">
        <v>0.6</v>
      </c>
      <c r="C22" s="24">
        <v>0.77426470588235297</v>
      </c>
      <c r="D22" s="24">
        <v>8.1000000000000003E-2</v>
      </c>
      <c r="E22" s="25">
        <v>5</v>
      </c>
    </row>
    <row r="23" spans="1:5" x14ac:dyDescent="0.25">
      <c r="A23" s="1" t="s">
        <v>102</v>
      </c>
      <c r="B23" s="24">
        <v>0.988320895522388</v>
      </c>
      <c r="C23" s="24">
        <v>0.98040983606557375</v>
      </c>
      <c r="D23" s="24">
        <v>0.57068181818181818</v>
      </c>
      <c r="E23" s="25">
        <v>8</v>
      </c>
    </row>
    <row r="24" spans="1:5" x14ac:dyDescent="0.25">
      <c r="A24" s="1" t="s">
        <v>32</v>
      </c>
      <c r="B24" s="24">
        <v>0.66925531914893621</v>
      </c>
      <c r="C24" s="24">
        <v>0.935357142857143</v>
      </c>
      <c r="D24" s="24">
        <v>0.40212765957446811</v>
      </c>
      <c r="E24" s="25">
        <v>6</v>
      </c>
    </row>
    <row r="25" spans="1:5" x14ac:dyDescent="0.25">
      <c r="A25" s="1" t="s">
        <v>1</v>
      </c>
      <c r="B25" s="24">
        <v>0.92642201834862381</v>
      </c>
      <c r="C25" s="24">
        <v>0.77426470588235297</v>
      </c>
      <c r="D25" s="24">
        <v>0.26534482758620687</v>
      </c>
      <c r="E25" s="25">
        <v>61</v>
      </c>
    </row>
    <row r="26" spans="1:5" x14ac:dyDescent="0.25">
      <c r="A26" s="1" t="s">
        <v>56</v>
      </c>
      <c r="B26" s="24">
        <v>0.92642201834862381</v>
      </c>
      <c r="C26" s="24">
        <v>0.8380188679245284</v>
      </c>
      <c r="D26" s="24">
        <v>0.90288990825688065</v>
      </c>
      <c r="E26" s="25">
        <v>22</v>
      </c>
    </row>
    <row r="27" spans="1:5" x14ac:dyDescent="0.25">
      <c r="A27" s="1" t="s">
        <v>15</v>
      </c>
      <c r="B27" s="24">
        <v>0.92642201834862381</v>
      </c>
      <c r="C27" s="24">
        <v>0.935357142857143</v>
      </c>
      <c r="D27" s="24">
        <v>0.98599999999999999</v>
      </c>
      <c r="E27" s="25">
        <v>4</v>
      </c>
    </row>
    <row r="28" spans="1:5" x14ac:dyDescent="0.25">
      <c r="A28" s="1" t="s">
        <v>112</v>
      </c>
      <c r="B28" s="24">
        <v>0.6</v>
      </c>
      <c r="C28" s="24">
        <v>0.935357142857143</v>
      </c>
      <c r="D28" s="24">
        <v>0.90288990825688065</v>
      </c>
      <c r="E28" s="25">
        <v>9</v>
      </c>
    </row>
    <row r="29" spans="1:5" x14ac:dyDescent="0.25">
      <c r="A29" s="1" t="s">
        <v>17</v>
      </c>
      <c r="B29" s="24">
        <v>0.92642201834862381</v>
      </c>
      <c r="C29" s="24">
        <v>0.09</v>
      </c>
      <c r="D29" s="26">
        <v>0</v>
      </c>
      <c r="E29" s="25">
        <v>40</v>
      </c>
    </row>
    <row r="30" spans="1:5" x14ac:dyDescent="0.25">
      <c r="A30" s="1" t="s">
        <v>115</v>
      </c>
      <c r="B30" s="24">
        <v>0.66925531914893621</v>
      </c>
      <c r="C30" s="24">
        <v>0.87026785714285704</v>
      </c>
      <c r="D30" s="24">
        <v>0.635625</v>
      </c>
      <c r="E30" s="25">
        <v>4</v>
      </c>
    </row>
    <row r="31" spans="1:5" x14ac:dyDescent="0.25">
      <c r="A31" s="1" t="s">
        <v>76</v>
      </c>
      <c r="B31" s="24">
        <v>0.77275862068965517</v>
      </c>
      <c r="C31" s="24">
        <v>0.98731343283582074</v>
      </c>
      <c r="D31" s="24">
        <v>0.31875000000000003</v>
      </c>
      <c r="E31" s="25">
        <v>30</v>
      </c>
    </row>
    <row r="32" spans="1:5" x14ac:dyDescent="0.25">
      <c r="A32" s="1" t="s">
        <v>41</v>
      </c>
      <c r="B32" s="24">
        <v>0.6</v>
      </c>
      <c r="C32" s="24">
        <v>0.74250000000000005</v>
      </c>
      <c r="D32" s="26">
        <v>0</v>
      </c>
      <c r="E32" s="25">
        <v>24</v>
      </c>
    </row>
    <row r="33" spans="1:5" x14ac:dyDescent="0.25">
      <c r="A33" s="1" t="s">
        <v>118</v>
      </c>
      <c r="B33" s="24">
        <v>0.2475</v>
      </c>
      <c r="C33" s="24">
        <v>0.79622448979591831</v>
      </c>
      <c r="D33" s="24">
        <v>0.24403846153846154</v>
      </c>
      <c r="E33" s="25">
        <v>5</v>
      </c>
    </row>
    <row r="34" spans="1:5" x14ac:dyDescent="0.25">
      <c r="A34" s="1" t="s">
        <v>66</v>
      </c>
      <c r="B34" s="24">
        <v>0.988320895522388</v>
      </c>
      <c r="C34" s="24">
        <v>0.935357142857143</v>
      </c>
      <c r="D34" s="24">
        <v>0.92491735537190078</v>
      </c>
      <c r="E34" s="25">
        <v>11</v>
      </c>
    </row>
    <row r="35" spans="1:5" x14ac:dyDescent="0.25">
      <c r="A35" s="1" t="s">
        <v>83</v>
      </c>
      <c r="B35" s="24">
        <v>0.81402985074626866</v>
      </c>
      <c r="C35" s="24">
        <v>0.95142857142857151</v>
      </c>
      <c r="D35" s="24">
        <v>0.87972527472527473</v>
      </c>
      <c r="E35" s="25">
        <v>12</v>
      </c>
    </row>
    <row r="36" spans="1:5" x14ac:dyDescent="0.25">
      <c r="A36" s="1" t="s">
        <v>64</v>
      </c>
      <c r="B36" s="24">
        <v>0.988320895522388</v>
      </c>
      <c r="C36" s="24">
        <v>0.87967741935483867</v>
      </c>
      <c r="D36" s="24">
        <v>0.53068965517241373</v>
      </c>
      <c r="E36" s="25">
        <v>27</v>
      </c>
    </row>
    <row r="37" spans="1:5" x14ac:dyDescent="0.25">
      <c r="A37" s="1" t="s">
        <v>120</v>
      </c>
      <c r="B37" s="24">
        <v>0.988320895522388</v>
      </c>
      <c r="C37" s="24">
        <v>0.98731343283582074</v>
      </c>
      <c r="D37" s="24">
        <v>0.54830769230769238</v>
      </c>
      <c r="E37" s="25">
        <v>3</v>
      </c>
    </row>
    <row r="38" spans="1:5" x14ac:dyDescent="0.25">
      <c r="A38" s="1" t="s">
        <v>110</v>
      </c>
      <c r="B38" s="24">
        <v>0.92642201834862381</v>
      </c>
      <c r="C38" s="24">
        <v>0.97690909090909095</v>
      </c>
      <c r="D38" s="24">
        <v>0.93946721311475412</v>
      </c>
      <c r="E38" s="25">
        <v>4</v>
      </c>
    </row>
    <row r="39" spans="1:5" x14ac:dyDescent="0.25">
      <c r="A39" s="1" t="s">
        <v>72</v>
      </c>
      <c r="B39" s="24">
        <v>0.93763636363636371</v>
      </c>
      <c r="C39" s="24">
        <v>0.77426470588235297</v>
      </c>
      <c r="D39" s="24">
        <v>0.91431818181818181</v>
      </c>
      <c r="E39" s="25">
        <v>23</v>
      </c>
    </row>
    <row r="40" spans="1:5" x14ac:dyDescent="0.25">
      <c r="A40" s="1" t="s">
        <v>123</v>
      </c>
      <c r="B40" s="24">
        <v>0.77275862068965517</v>
      </c>
      <c r="C40" s="24">
        <v>0.98040983606557375</v>
      </c>
      <c r="D40" s="24">
        <v>0.635625</v>
      </c>
      <c r="E40" s="25">
        <v>7</v>
      </c>
    </row>
    <row r="41" spans="1:5" x14ac:dyDescent="0.25">
      <c r="A41" s="1" t="s">
        <v>100</v>
      </c>
      <c r="B41" s="24">
        <v>0.92642201834862381</v>
      </c>
      <c r="C41" s="24">
        <v>0.935357142857143</v>
      </c>
      <c r="D41" s="24">
        <v>0.75237804878048775</v>
      </c>
      <c r="E41" s="25">
        <v>5</v>
      </c>
    </row>
    <row r="42" spans="1:5" x14ac:dyDescent="0.25">
      <c r="A42" s="1" t="s">
        <v>31</v>
      </c>
      <c r="B42" s="24">
        <v>0.74249999999999994</v>
      </c>
      <c r="C42" s="24">
        <v>0.87157894736842101</v>
      </c>
      <c r="D42" s="24">
        <v>0.92097457627118651</v>
      </c>
      <c r="E42" s="25">
        <v>18</v>
      </c>
    </row>
    <row r="43" spans="1:5" x14ac:dyDescent="0.25">
      <c r="A43" s="1" t="s">
        <v>35</v>
      </c>
      <c r="B43" s="24">
        <v>0.81402985074626866</v>
      </c>
      <c r="C43" s="24">
        <v>0.935357142857143</v>
      </c>
      <c r="D43" s="24">
        <v>0.60750000000000004</v>
      </c>
      <c r="E43" s="25">
        <v>10</v>
      </c>
    </row>
    <row r="44" spans="1:5" x14ac:dyDescent="0.25">
      <c r="A44" s="1" t="s">
        <v>27</v>
      </c>
      <c r="B44" s="24">
        <v>0.10125000000000001</v>
      </c>
      <c r="C44" s="24">
        <v>0.79622448979591831</v>
      </c>
      <c r="D44" s="24">
        <v>0.24299999999999999</v>
      </c>
      <c r="E44" s="25">
        <v>20</v>
      </c>
    </row>
    <row r="45" spans="1:5" x14ac:dyDescent="0.25">
      <c r="A45" s="1" t="s">
        <v>105</v>
      </c>
      <c r="B45" s="24">
        <v>0.988320895522388</v>
      </c>
      <c r="C45" s="24">
        <v>0.935357142857143</v>
      </c>
      <c r="D45" s="24">
        <v>0.90288990825688065</v>
      </c>
      <c r="E45" s="25">
        <v>7</v>
      </c>
    </row>
    <row r="46" spans="1:5" x14ac:dyDescent="0.25">
      <c r="A46" s="1" t="s">
        <v>5</v>
      </c>
      <c r="B46" s="24">
        <v>0.988320895522388</v>
      </c>
      <c r="C46" s="24">
        <v>0.935357142857143</v>
      </c>
      <c r="D46" s="24">
        <v>0.90288990825688065</v>
      </c>
      <c r="E46" s="25">
        <v>26</v>
      </c>
    </row>
    <row r="47" spans="1:5" x14ac:dyDescent="0.25">
      <c r="A47" s="1" t="s">
        <v>125</v>
      </c>
      <c r="B47" s="24">
        <v>0.988320895522388</v>
      </c>
      <c r="C47" s="24">
        <v>0.79622448979591831</v>
      </c>
      <c r="D47" s="24">
        <v>0.92097457627118651</v>
      </c>
      <c r="E47" s="25">
        <v>6</v>
      </c>
    </row>
    <row r="48" spans="1:5" x14ac:dyDescent="0.25">
      <c r="A48" s="1" t="s">
        <v>37</v>
      </c>
      <c r="B48" s="24">
        <v>0.96308035714285711</v>
      </c>
      <c r="C48" s="24">
        <v>0.935357142857143</v>
      </c>
      <c r="D48" s="24">
        <v>0.90288990825688065</v>
      </c>
      <c r="E48" s="25">
        <v>1</v>
      </c>
    </row>
    <row r="49" spans="1:5" x14ac:dyDescent="0.25">
      <c r="A49" s="1" t="s">
        <v>109</v>
      </c>
      <c r="B49" s="24">
        <v>0.57374999999999998</v>
      </c>
      <c r="C49" s="24">
        <v>0.24299999999999999</v>
      </c>
      <c r="D49" s="26">
        <v>1.9285714285714285E-2</v>
      </c>
      <c r="E49" s="25">
        <v>12</v>
      </c>
    </row>
    <row r="50" spans="1:5" x14ac:dyDescent="0.25">
      <c r="A50" s="1" t="s">
        <v>111</v>
      </c>
      <c r="B50" s="24">
        <v>0.77275862068965517</v>
      </c>
      <c r="C50" s="24">
        <v>0.94499999999999984</v>
      </c>
      <c r="D50" s="24">
        <v>0.92097457627118651</v>
      </c>
      <c r="E50" s="25">
        <v>10</v>
      </c>
    </row>
    <row r="51" spans="1:5" x14ac:dyDescent="0.25">
      <c r="A51" s="1" t="s">
        <v>68</v>
      </c>
      <c r="B51" s="24">
        <v>0.92642201834862381</v>
      </c>
      <c r="C51" s="24">
        <v>0.31153846153846154</v>
      </c>
      <c r="D51" s="24">
        <v>0.98079545454545447</v>
      </c>
      <c r="E51" s="25">
        <v>5</v>
      </c>
    </row>
    <row r="52" spans="1:5" x14ac:dyDescent="0.25">
      <c r="A52" s="1" t="s">
        <v>26</v>
      </c>
      <c r="B52" s="24">
        <v>0.57374999999999998</v>
      </c>
      <c r="C52" s="24">
        <v>0.77426470588235297</v>
      </c>
      <c r="D52" s="24">
        <v>0.31875000000000003</v>
      </c>
      <c r="E52" s="25">
        <v>3</v>
      </c>
    </row>
    <row r="53" spans="1:5" x14ac:dyDescent="0.25">
      <c r="A53" s="1" t="s">
        <v>24</v>
      </c>
      <c r="B53" s="24">
        <v>0.92642201834862381</v>
      </c>
      <c r="C53" s="24">
        <v>0.79622448979591831</v>
      </c>
      <c r="D53" s="24">
        <v>0.92491735537190078</v>
      </c>
      <c r="E53" s="25">
        <v>5</v>
      </c>
    </row>
    <row r="54" spans="1:5" x14ac:dyDescent="0.25">
      <c r="A54" s="1" t="s">
        <v>70</v>
      </c>
      <c r="B54" s="24">
        <v>0.988320895522388</v>
      </c>
      <c r="C54" s="24">
        <v>0.98539370078740174</v>
      </c>
      <c r="D54" s="24">
        <v>0.54830769230769238</v>
      </c>
      <c r="E54" s="25">
        <v>25</v>
      </c>
    </row>
    <row r="55" spans="1:5" x14ac:dyDescent="0.25">
      <c r="A55" s="1" t="s">
        <v>12</v>
      </c>
      <c r="B55" s="24">
        <v>0.988320895522388</v>
      </c>
      <c r="C55" s="24">
        <v>0.74250000000000005</v>
      </c>
      <c r="D55" s="24">
        <v>0.90288990825688065</v>
      </c>
      <c r="E55" s="25">
        <v>23</v>
      </c>
    </row>
    <row r="56" spans="1:5" x14ac:dyDescent="0.25">
      <c r="A56" s="1" t="s">
        <v>58</v>
      </c>
      <c r="B56" s="24">
        <v>0.92642201834862381</v>
      </c>
      <c r="C56" s="24">
        <v>0.95264150943396231</v>
      </c>
      <c r="D56" s="24">
        <v>0.42660000000000003</v>
      </c>
      <c r="E56" s="25">
        <v>12</v>
      </c>
    </row>
    <row r="57" spans="1:5" x14ac:dyDescent="0.25">
      <c r="A57" s="1" t="s">
        <v>22</v>
      </c>
      <c r="B57" s="24">
        <v>0.988320895522388</v>
      </c>
      <c r="C57" s="24">
        <v>0.42428571428571427</v>
      </c>
      <c r="D57" s="24">
        <v>0.98079545454545447</v>
      </c>
      <c r="E57" s="25">
        <v>16</v>
      </c>
    </row>
    <row r="58" spans="1:5" x14ac:dyDescent="0.25">
      <c r="A58" s="1" t="s">
        <v>61</v>
      </c>
      <c r="B58" s="24">
        <v>0.77275862068965517</v>
      </c>
      <c r="C58" s="24">
        <v>0.77426470588235297</v>
      </c>
      <c r="D58" s="24">
        <v>0.26</v>
      </c>
      <c r="E58" s="25">
        <v>3</v>
      </c>
    </row>
    <row r="59" spans="1:5" x14ac:dyDescent="0.25">
      <c r="A59" s="1" t="s">
        <v>101</v>
      </c>
      <c r="B59" s="24">
        <v>0.5879032258064516</v>
      </c>
      <c r="C59" s="24">
        <v>0.935357142857143</v>
      </c>
      <c r="D59" s="24">
        <v>0.53068965517241373</v>
      </c>
      <c r="E59" s="25">
        <v>6</v>
      </c>
    </row>
    <row r="60" spans="1:5" x14ac:dyDescent="0.25">
      <c r="A60" s="1" t="s">
        <v>60</v>
      </c>
      <c r="B60" s="24">
        <v>0.92642201834862381</v>
      </c>
      <c r="C60" s="24">
        <v>0.98539370078740174</v>
      </c>
      <c r="D60" s="24">
        <v>0.92097457627118651</v>
      </c>
      <c r="E60" s="25">
        <v>6</v>
      </c>
    </row>
    <row r="61" spans="1:5" x14ac:dyDescent="0.25">
      <c r="A61" s="1" t="s">
        <v>93</v>
      </c>
      <c r="B61" s="24">
        <v>0.81402985074626866</v>
      </c>
      <c r="C61" s="24">
        <v>0.87525000000000008</v>
      </c>
      <c r="D61" s="24">
        <v>0.34848837209302325</v>
      </c>
      <c r="E61" s="25">
        <v>19</v>
      </c>
    </row>
    <row r="62" spans="1:5" x14ac:dyDescent="0.25">
      <c r="A62" s="1" t="s">
        <v>43</v>
      </c>
      <c r="B62" s="24">
        <v>0.57374999999999998</v>
      </c>
      <c r="C62" s="24">
        <v>0.31153846153846154</v>
      </c>
      <c r="D62" s="24">
        <v>0.64657894736842103</v>
      </c>
      <c r="E62" s="25">
        <v>25</v>
      </c>
    </row>
    <row r="63" spans="1:5" x14ac:dyDescent="0.25">
      <c r="A63" s="1" t="s">
        <v>46</v>
      </c>
      <c r="B63" s="24">
        <v>0.92642201834862381</v>
      </c>
      <c r="C63" s="24">
        <v>0.98731343283582074</v>
      </c>
      <c r="D63" s="24">
        <v>0.90288990825688065</v>
      </c>
      <c r="E63" s="25">
        <v>7</v>
      </c>
    </row>
    <row r="64" spans="1:5" x14ac:dyDescent="0.25">
      <c r="A64" s="1" t="s">
        <v>44</v>
      </c>
      <c r="B64" s="24">
        <v>0.10125000000000001</v>
      </c>
      <c r="C64" s="24">
        <v>0.432</v>
      </c>
      <c r="D64" s="24">
        <v>0.34297297297297297</v>
      </c>
      <c r="E64" s="25">
        <v>15</v>
      </c>
    </row>
    <row r="65" spans="1:5" x14ac:dyDescent="0.25">
      <c r="A65" s="1" t="s">
        <v>47</v>
      </c>
      <c r="B65" s="24">
        <v>0.92642201834862381</v>
      </c>
      <c r="C65" s="24">
        <v>0.98731343283582074</v>
      </c>
      <c r="D65" s="24">
        <v>0.92097457627118651</v>
      </c>
      <c r="E65" s="25">
        <v>2</v>
      </c>
    </row>
    <row r="66" spans="1:5" x14ac:dyDescent="0.25">
      <c r="A66" s="1" t="s">
        <v>48</v>
      </c>
      <c r="B66" s="24">
        <v>0.988320895522388</v>
      </c>
      <c r="C66" s="24">
        <v>0.79622448979591831</v>
      </c>
      <c r="D66" s="24">
        <v>0.60750000000000004</v>
      </c>
      <c r="E66" s="25">
        <v>7</v>
      </c>
    </row>
    <row r="67" spans="1:5" x14ac:dyDescent="0.25">
      <c r="A67" s="1" t="s">
        <v>50</v>
      </c>
      <c r="B67" s="24">
        <v>0.988320895522388</v>
      </c>
      <c r="C67" s="24">
        <v>0.455625</v>
      </c>
      <c r="D67" s="24">
        <v>0.98079545454545447</v>
      </c>
      <c r="E67" s="25">
        <v>4</v>
      </c>
    </row>
    <row r="68" spans="1:5" x14ac:dyDescent="0.25">
      <c r="A68" s="1" t="s">
        <v>51</v>
      </c>
      <c r="B68" s="24">
        <v>0.5879032258064516</v>
      </c>
      <c r="C68" s="24">
        <v>0.935357142857143</v>
      </c>
      <c r="D68" s="24">
        <v>0.31875000000000003</v>
      </c>
      <c r="E68" s="25">
        <v>6</v>
      </c>
    </row>
    <row r="69" spans="1:5" x14ac:dyDescent="0.25">
      <c r="A69" s="1" t="s">
        <v>49</v>
      </c>
      <c r="B69" s="24">
        <v>0.5879032258064516</v>
      </c>
      <c r="C69" s="24">
        <v>0.87967741935483867</v>
      </c>
      <c r="D69" s="24">
        <v>0.10384615384615385</v>
      </c>
      <c r="E69" s="25">
        <v>14</v>
      </c>
    </row>
    <row r="70" spans="1:5" x14ac:dyDescent="0.25">
      <c r="A70" s="1" t="s">
        <v>45</v>
      </c>
      <c r="B70" s="24">
        <v>0.57374999999999998</v>
      </c>
      <c r="C70" s="24">
        <v>0.27</v>
      </c>
      <c r="D70" s="24">
        <v>0.11368421052631579</v>
      </c>
      <c r="E70" s="25">
        <v>11</v>
      </c>
    </row>
    <row r="71" spans="1:5" x14ac:dyDescent="0.25">
      <c r="A71" s="1" t="s">
        <v>122</v>
      </c>
      <c r="B71" s="24">
        <v>0.988320895522388</v>
      </c>
      <c r="C71" s="24">
        <v>0.77426470588235297</v>
      </c>
      <c r="D71" s="24">
        <v>0.732375</v>
      </c>
      <c r="E71" s="25">
        <v>3</v>
      </c>
    </row>
    <row r="72" spans="1:5" x14ac:dyDescent="0.25">
      <c r="A72" s="1" t="s">
        <v>94</v>
      </c>
      <c r="B72" s="24">
        <v>0.36281249999999998</v>
      </c>
      <c r="C72" s="24">
        <v>0.98040983606557375</v>
      </c>
      <c r="D72" s="24">
        <v>0.64398648648648649</v>
      </c>
      <c r="E72" s="25">
        <v>5</v>
      </c>
    </row>
    <row r="73" spans="1:5" x14ac:dyDescent="0.25">
      <c r="A73" s="1" t="s">
        <v>88</v>
      </c>
      <c r="B73" s="24">
        <v>0.92642201834862381</v>
      </c>
      <c r="C73" s="24">
        <v>0.935357142857143</v>
      </c>
      <c r="D73" s="24">
        <v>0.90288990825688065</v>
      </c>
      <c r="E73" s="25">
        <v>3</v>
      </c>
    </row>
    <row r="74" spans="1:5" x14ac:dyDescent="0.25">
      <c r="A74" s="1" t="s">
        <v>16</v>
      </c>
      <c r="B74" s="24">
        <v>0.66925531914893621</v>
      </c>
      <c r="C74" s="24">
        <v>0.935357142857143</v>
      </c>
      <c r="D74" s="24">
        <v>0.92097457627118651</v>
      </c>
      <c r="E74" s="25">
        <v>21</v>
      </c>
    </row>
    <row r="75" spans="1:5" x14ac:dyDescent="0.25">
      <c r="A75" s="1" t="s">
        <v>124</v>
      </c>
      <c r="B75" s="24">
        <v>0.92642201834862381</v>
      </c>
      <c r="C75" s="24">
        <v>0.94633663366336629</v>
      </c>
      <c r="D75" s="24">
        <v>0.84528409090909107</v>
      </c>
      <c r="E75" s="25">
        <v>5</v>
      </c>
    </row>
    <row r="76" spans="1:5" x14ac:dyDescent="0.25">
      <c r="A76" s="1" t="s">
        <v>128</v>
      </c>
      <c r="B76" s="24">
        <v>0.988320895522388</v>
      </c>
      <c r="C76" s="24">
        <v>0.79622448979591831</v>
      </c>
      <c r="D76" s="24">
        <v>0.60750000000000004</v>
      </c>
      <c r="E76" s="25">
        <v>5</v>
      </c>
    </row>
    <row r="77" spans="1:5" x14ac:dyDescent="0.25">
      <c r="A77" s="1" t="s">
        <v>21</v>
      </c>
      <c r="B77" s="24">
        <v>0.92642201834862381</v>
      </c>
      <c r="C77" s="24">
        <v>0.935357142857143</v>
      </c>
      <c r="D77" s="24">
        <v>0.29177419354838707</v>
      </c>
      <c r="E77" s="25">
        <v>17</v>
      </c>
    </row>
    <row r="78" spans="1:5" x14ac:dyDescent="0.25">
      <c r="A78" s="1" t="s">
        <v>38</v>
      </c>
      <c r="B78" s="24">
        <v>0.988320895522388</v>
      </c>
      <c r="C78" s="24">
        <v>0.95142857142857151</v>
      </c>
      <c r="D78" s="24">
        <v>0.98079545454545447</v>
      </c>
      <c r="E78" s="25">
        <v>5</v>
      </c>
    </row>
    <row r="79" spans="1:5" x14ac:dyDescent="0.25">
      <c r="A79" s="1" t="s">
        <v>74</v>
      </c>
      <c r="B79" s="24">
        <v>0.92642201834862381</v>
      </c>
      <c r="C79" s="24">
        <v>0.98040983606557375</v>
      </c>
      <c r="D79" s="24">
        <v>0.90288990825688065</v>
      </c>
      <c r="E79" s="25">
        <v>4</v>
      </c>
    </row>
    <row r="80" spans="1:5" x14ac:dyDescent="0.25">
      <c r="A80" s="1" t="s">
        <v>116</v>
      </c>
      <c r="B80" s="24">
        <v>0.60394736842105268</v>
      </c>
      <c r="C80" s="24">
        <v>0.31153846153846154</v>
      </c>
      <c r="D80" s="24">
        <v>0.10384615384615385</v>
      </c>
      <c r="E80" s="25">
        <v>5</v>
      </c>
    </row>
    <row r="81" spans="1:5" x14ac:dyDescent="0.25">
      <c r="A81" s="1" t="s">
        <v>65</v>
      </c>
      <c r="B81" s="24">
        <v>0.988320895522388</v>
      </c>
      <c r="C81" s="24">
        <v>0.78157894736842104</v>
      </c>
      <c r="D81" s="24">
        <v>0.6785064935064935</v>
      </c>
      <c r="E81" s="25">
        <v>10</v>
      </c>
    </row>
    <row r="82" spans="1:5" x14ac:dyDescent="0.25">
      <c r="A82" s="1" t="s">
        <v>71</v>
      </c>
      <c r="B82" s="24">
        <v>0.92642201834862381</v>
      </c>
      <c r="C82" s="24">
        <v>0.79622448979591831</v>
      </c>
      <c r="D82" s="24">
        <v>0.88336956521739129</v>
      </c>
      <c r="E82" s="25">
        <v>4</v>
      </c>
    </row>
    <row r="83" spans="1:5" x14ac:dyDescent="0.25">
      <c r="A83" s="1" t="s">
        <v>54</v>
      </c>
      <c r="B83" s="24">
        <v>0.61269230769230765</v>
      </c>
      <c r="C83" s="24">
        <v>0.97690909090909095</v>
      </c>
      <c r="D83" s="24">
        <v>0.90288990825688065</v>
      </c>
      <c r="E83" s="25">
        <v>6</v>
      </c>
    </row>
    <row r="84" spans="1:5" x14ac:dyDescent="0.25">
      <c r="A84" s="1" t="s">
        <v>78</v>
      </c>
      <c r="B84" s="24">
        <v>0.80325000000000002</v>
      </c>
      <c r="C84" s="24">
        <v>0.935357142857143</v>
      </c>
      <c r="D84" s="24">
        <v>0.11368421052631579</v>
      </c>
      <c r="E84" s="25">
        <v>8</v>
      </c>
    </row>
    <row r="85" spans="1:5" x14ac:dyDescent="0.25">
      <c r="A85" s="1" t="s">
        <v>55</v>
      </c>
      <c r="B85" s="24">
        <v>0.33750000000000002</v>
      </c>
      <c r="C85" s="24">
        <v>0.98040983606557375</v>
      </c>
      <c r="D85" s="24">
        <v>0.53068965517241373</v>
      </c>
      <c r="E85" s="25">
        <v>7</v>
      </c>
    </row>
    <row r="86" spans="1:5" x14ac:dyDescent="0.25">
      <c r="A86" s="1" t="s">
        <v>80</v>
      </c>
      <c r="B86" s="24">
        <v>0.2475</v>
      </c>
      <c r="C86" s="24">
        <v>0.77426470588235297</v>
      </c>
      <c r="D86" s="26">
        <v>0</v>
      </c>
      <c r="E86" s="25">
        <v>18</v>
      </c>
    </row>
    <row r="87" spans="1:5" x14ac:dyDescent="0.25">
      <c r="A87" s="1" t="s">
        <v>135</v>
      </c>
      <c r="B87" s="24">
        <v>0.74249999999999994</v>
      </c>
      <c r="C87" s="24">
        <v>0.81778846153846163</v>
      </c>
      <c r="D87" s="24">
        <v>0.98079545454545447</v>
      </c>
      <c r="E87" s="25">
        <v>1</v>
      </c>
    </row>
    <row r="88" spans="1:5" x14ac:dyDescent="0.25">
      <c r="A88" s="1" t="s">
        <v>104</v>
      </c>
      <c r="B88" s="24">
        <v>0.74249999999999994</v>
      </c>
      <c r="C88" s="24">
        <v>0.95500000000000007</v>
      </c>
      <c r="D88" s="24">
        <v>0.34848837209302325</v>
      </c>
      <c r="E88" s="25">
        <v>10</v>
      </c>
    </row>
    <row r="89" spans="1:5" x14ac:dyDescent="0.25">
      <c r="A89" s="1" t="s">
        <v>113</v>
      </c>
      <c r="B89" s="24">
        <v>0.92642201834862381</v>
      </c>
      <c r="C89" s="24">
        <v>0.935357142857143</v>
      </c>
      <c r="D89" s="24">
        <v>0.98599999999999999</v>
      </c>
      <c r="E89" s="25">
        <v>2</v>
      </c>
    </row>
    <row r="90" spans="1:5" x14ac:dyDescent="0.25">
      <c r="A90" s="1" t="s">
        <v>69</v>
      </c>
      <c r="B90" s="24">
        <v>0.92642201834862381</v>
      </c>
      <c r="C90" s="24">
        <v>0.935357142857143</v>
      </c>
      <c r="D90" s="24">
        <v>0.19956521739130437</v>
      </c>
      <c r="E90" s="25">
        <v>16</v>
      </c>
    </row>
    <row r="91" spans="1:5" x14ac:dyDescent="0.25">
      <c r="A91" s="1" t="s">
        <v>73</v>
      </c>
      <c r="B91" s="24">
        <v>0.92642201834862381</v>
      </c>
      <c r="C91" s="24">
        <v>0.98539370078740174</v>
      </c>
      <c r="D91" s="24">
        <v>0.54830769230769238</v>
      </c>
      <c r="E91" s="25">
        <v>3</v>
      </c>
    </row>
    <row r="92" spans="1:5" x14ac:dyDescent="0.25">
      <c r="A92" s="1" t="s">
        <v>129</v>
      </c>
      <c r="B92" s="24">
        <v>0.66925531914893621</v>
      </c>
      <c r="C92" s="24">
        <v>0.98731343283582074</v>
      </c>
      <c r="D92" s="24">
        <v>0.31875000000000003</v>
      </c>
      <c r="E92" s="25">
        <v>3</v>
      </c>
    </row>
    <row r="93" spans="1:5" x14ac:dyDescent="0.25">
      <c r="A93" s="1" t="s">
        <v>97</v>
      </c>
      <c r="B93" s="24">
        <v>0.85108695652173916</v>
      </c>
      <c r="C93" s="24">
        <v>0.935357142857143</v>
      </c>
      <c r="D93" s="24">
        <v>0.75</v>
      </c>
      <c r="E93" s="25">
        <v>4</v>
      </c>
    </row>
    <row r="94" spans="1:5" x14ac:dyDescent="0.25">
      <c r="A94" s="1" t="s">
        <v>57</v>
      </c>
      <c r="B94" s="24">
        <v>0.92642201834862381</v>
      </c>
      <c r="C94" s="24">
        <v>0.935357142857143</v>
      </c>
      <c r="D94" s="24">
        <v>0.84413793103448287</v>
      </c>
      <c r="E94" s="25">
        <v>5</v>
      </c>
    </row>
    <row r="95" spans="1:5" x14ac:dyDescent="0.25">
      <c r="A95" s="1" t="s">
        <v>131</v>
      </c>
      <c r="B95" s="24">
        <v>0.57374999999999998</v>
      </c>
      <c r="C95" s="24">
        <v>0.79622448979591831</v>
      </c>
      <c r="D95" s="24">
        <v>0.53068965517241373</v>
      </c>
      <c r="E95" s="25">
        <v>2</v>
      </c>
    </row>
    <row r="96" spans="1:5" x14ac:dyDescent="0.25">
      <c r="A96" s="1" t="s">
        <v>18</v>
      </c>
      <c r="B96" s="24">
        <v>0.77275862068965517</v>
      </c>
      <c r="C96" s="24">
        <v>0.95500000000000007</v>
      </c>
      <c r="D96" s="24">
        <v>0.98079545454545447</v>
      </c>
      <c r="E96" s="25">
        <v>6</v>
      </c>
    </row>
    <row r="97" spans="1:5" x14ac:dyDescent="0.25">
      <c r="A97" s="1" t="s">
        <v>13</v>
      </c>
      <c r="B97" s="24">
        <v>0.81402985074626866</v>
      </c>
      <c r="C97" s="24">
        <v>0.87525000000000008</v>
      </c>
      <c r="D97" s="24">
        <v>0.77664705882352936</v>
      </c>
      <c r="E97" s="25">
        <v>15</v>
      </c>
    </row>
    <row r="98" spans="1:5" x14ac:dyDescent="0.25">
      <c r="A98" s="1" t="s">
        <v>90</v>
      </c>
      <c r="B98" s="24">
        <v>0.66925531914893621</v>
      </c>
      <c r="C98" s="24">
        <v>0.935357142857143</v>
      </c>
      <c r="D98" s="24">
        <v>0.54830769230769238</v>
      </c>
      <c r="E98" s="25">
        <v>4</v>
      </c>
    </row>
    <row r="99" spans="1:5" x14ac:dyDescent="0.25">
      <c r="A99" s="1" t="s">
        <v>119</v>
      </c>
      <c r="B99" s="24">
        <v>0.92642201834862381</v>
      </c>
      <c r="C99" s="24">
        <v>0.935357142857143</v>
      </c>
      <c r="D99" s="24">
        <v>0.95487804878048788</v>
      </c>
      <c r="E99" s="25">
        <v>2</v>
      </c>
    </row>
    <row r="100" spans="1:5" x14ac:dyDescent="0.25">
      <c r="A100" s="1" t="s">
        <v>39</v>
      </c>
      <c r="B100" s="24">
        <v>0.66925531914893621</v>
      </c>
      <c r="C100" s="24">
        <v>0.98040983606557375</v>
      </c>
      <c r="D100" s="24">
        <v>0.14113636363636364</v>
      </c>
      <c r="E100" s="25">
        <v>7</v>
      </c>
    </row>
    <row r="101" spans="1:5" x14ac:dyDescent="0.25">
      <c r="A101" s="1" t="s">
        <v>75</v>
      </c>
      <c r="B101" s="24">
        <v>0.7003125</v>
      </c>
      <c r="C101" s="24">
        <v>0.98731343283582074</v>
      </c>
      <c r="D101" s="24">
        <v>0.53068965517241373</v>
      </c>
      <c r="E101" s="25">
        <v>17</v>
      </c>
    </row>
    <row r="102" spans="1:5" x14ac:dyDescent="0.25">
      <c r="A102" s="1" t="s">
        <v>130</v>
      </c>
      <c r="B102" s="24">
        <v>0.96081081081081088</v>
      </c>
      <c r="C102" s="24">
        <v>0.80190000000000006</v>
      </c>
      <c r="D102" s="24">
        <v>0.64398648648648649</v>
      </c>
      <c r="E102" s="25">
        <v>8</v>
      </c>
    </row>
    <row r="103" spans="1:5" x14ac:dyDescent="0.25">
      <c r="A103" s="1" t="s">
        <v>25</v>
      </c>
      <c r="B103" s="24">
        <v>0.83382352941176474</v>
      </c>
      <c r="C103" s="24">
        <v>0.999</v>
      </c>
      <c r="D103" s="24">
        <v>0.40212765957446811</v>
      </c>
      <c r="E103" s="25">
        <v>10</v>
      </c>
    </row>
    <row r="104" spans="1:5" x14ac:dyDescent="0.25">
      <c r="A104" s="1" t="s">
        <v>106</v>
      </c>
      <c r="B104" s="24">
        <v>0.92642201834862381</v>
      </c>
      <c r="C104" s="24">
        <v>0.98040983606557375</v>
      </c>
      <c r="D104" s="24">
        <v>0.90288990825688065</v>
      </c>
      <c r="E104" s="25">
        <v>6</v>
      </c>
    </row>
    <row r="105" spans="1:5" x14ac:dyDescent="0.25">
      <c r="A105" s="1" t="s">
        <v>132</v>
      </c>
      <c r="B105" s="24">
        <v>0.92642201834862381</v>
      </c>
      <c r="C105" s="24">
        <v>0.98040983606557375</v>
      </c>
      <c r="D105" s="24">
        <v>0.60750000000000004</v>
      </c>
      <c r="E105" s="25">
        <v>7</v>
      </c>
    </row>
    <row r="106" spans="1:5" x14ac:dyDescent="0.25">
      <c r="A106" s="1" t="s">
        <v>3</v>
      </c>
      <c r="B106" s="24">
        <v>0.60394736842105268</v>
      </c>
      <c r="C106" s="24">
        <v>0.74250000000000005</v>
      </c>
      <c r="D106" s="24">
        <v>0.34848837209302325</v>
      </c>
      <c r="E106" s="25">
        <v>41</v>
      </c>
    </row>
    <row r="107" spans="1:5" x14ac:dyDescent="0.25">
      <c r="A107" s="1" t="s">
        <v>34</v>
      </c>
      <c r="B107" s="24">
        <v>0.66925531914893621</v>
      </c>
      <c r="C107" s="24">
        <v>0.98040983606557375</v>
      </c>
      <c r="D107" s="24">
        <v>0.76120481927710848</v>
      </c>
      <c r="E107" s="25">
        <v>9</v>
      </c>
    </row>
    <row r="108" spans="1:5" x14ac:dyDescent="0.25">
      <c r="A108" s="1" t="s">
        <v>30</v>
      </c>
      <c r="B108" s="24">
        <v>0.92642201834862381</v>
      </c>
      <c r="C108" s="24">
        <v>0.93461538461538474</v>
      </c>
      <c r="D108" s="24">
        <v>0.97112903225806446</v>
      </c>
      <c r="E108" s="25">
        <v>7</v>
      </c>
    </row>
    <row r="109" spans="1:5" x14ac:dyDescent="0.25">
      <c r="A109" s="1" t="s">
        <v>133</v>
      </c>
      <c r="B109" s="24">
        <v>0.6</v>
      </c>
      <c r="C109" s="24">
        <v>0.98539370078740174</v>
      </c>
      <c r="D109" s="24">
        <v>0.34848837209302325</v>
      </c>
      <c r="E109" s="25">
        <v>9</v>
      </c>
    </row>
    <row r="110" spans="1:5" x14ac:dyDescent="0.25">
      <c r="A110" s="1" t="s">
        <v>108</v>
      </c>
      <c r="B110" s="24">
        <v>0.92642201834862381</v>
      </c>
      <c r="C110" s="24">
        <v>0.98731343283582074</v>
      </c>
      <c r="D110" s="24">
        <v>0.34848837209302325</v>
      </c>
      <c r="E110" s="25">
        <v>5</v>
      </c>
    </row>
    <row r="111" spans="1:5" x14ac:dyDescent="0.25">
      <c r="A111" s="1" t="s">
        <v>85</v>
      </c>
      <c r="B111" s="24">
        <v>0.5879032258064516</v>
      </c>
      <c r="C111" s="24">
        <v>0.16875000000000001</v>
      </c>
      <c r="D111" s="24">
        <v>0.06</v>
      </c>
      <c r="E111" s="25">
        <v>16</v>
      </c>
    </row>
    <row r="112" spans="1:5" x14ac:dyDescent="0.25">
      <c r="A112" s="1" t="s">
        <v>127</v>
      </c>
      <c r="B112" s="24">
        <v>0.988320895522388</v>
      </c>
      <c r="C112" s="24">
        <v>0.935357142857143</v>
      </c>
      <c r="D112" s="24">
        <v>0.77625</v>
      </c>
      <c r="E112" s="25">
        <v>4</v>
      </c>
    </row>
    <row r="113" spans="1:5" x14ac:dyDescent="0.25">
      <c r="A113" s="1" t="s">
        <v>62</v>
      </c>
      <c r="B113" s="24">
        <v>0.92642201834862381</v>
      </c>
      <c r="C113" s="24">
        <v>0.935357142857143</v>
      </c>
      <c r="D113" s="24">
        <v>0.87972527472527473</v>
      </c>
      <c r="E113" s="25">
        <v>11</v>
      </c>
    </row>
    <row r="114" spans="1:5" x14ac:dyDescent="0.25">
      <c r="A114" s="1" t="s">
        <v>121</v>
      </c>
      <c r="B114" s="24">
        <v>0.108</v>
      </c>
      <c r="C114" s="24">
        <v>0.98040983606557375</v>
      </c>
      <c r="D114" s="24">
        <v>0.13500000000000001</v>
      </c>
      <c r="E114" s="25">
        <v>3</v>
      </c>
    </row>
    <row r="115" spans="1:5" x14ac:dyDescent="0.25">
      <c r="A115" s="1" t="s">
        <v>10</v>
      </c>
      <c r="B115" s="24">
        <v>0.57374999999999998</v>
      </c>
      <c r="C115" s="24">
        <v>0.98040983606557375</v>
      </c>
      <c r="D115" s="24">
        <v>0.40212765957446811</v>
      </c>
      <c r="E115" s="25">
        <v>11</v>
      </c>
    </row>
    <row r="116" spans="1:5" x14ac:dyDescent="0.25">
      <c r="A116" s="1" t="s">
        <v>99</v>
      </c>
      <c r="B116" s="24">
        <v>0.5879032258064516</v>
      </c>
      <c r="C116" s="24">
        <v>0.65999999999999992</v>
      </c>
      <c r="D116" s="24">
        <v>0.732375</v>
      </c>
      <c r="E116" s="25">
        <v>10</v>
      </c>
    </row>
    <row r="117" spans="1:5" x14ac:dyDescent="0.25">
      <c r="A117" s="1" t="s">
        <v>114</v>
      </c>
      <c r="B117" s="24">
        <v>0.63449999999999995</v>
      </c>
      <c r="C117" s="24">
        <v>0.28928571428571426</v>
      </c>
      <c r="D117" s="24">
        <v>0.11368421052631579</v>
      </c>
      <c r="E117" s="25">
        <v>5</v>
      </c>
    </row>
    <row r="118" spans="1:5" x14ac:dyDescent="0.25">
      <c r="A118" s="1" t="s">
        <v>23</v>
      </c>
      <c r="B118" s="24">
        <v>0.92642201834862381</v>
      </c>
      <c r="C118" s="24">
        <v>0.91714285714285715</v>
      </c>
      <c r="D118" s="24">
        <v>0.84413793103448287</v>
      </c>
      <c r="E118" s="25">
        <v>5</v>
      </c>
    </row>
    <row r="119" spans="1:5" x14ac:dyDescent="0.25">
      <c r="A119" s="1" t="s">
        <v>9</v>
      </c>
      <c r="B119" s="24">
        <v>0.17357142857142854</v>
      </c>
      <c r="C119" s="24">
        <v>0.74250000000000005</v>
      </c>
      <c r="D119" s="26">
        <v>0</v>
      </c>
      <c r="E119" s="25">
        <v>15</v>
      </c>
    </row>
    <row r="120" spans="1:5" x14ac:dyDescent="0.25">
      <c r="A120" s="1" t="s">
        <v>19</v>
      </c>
      <c r="B120" s="24">
        <v>0.92642201834862381</v>
      </c>
      <c r="C120" s="24">
        <v>0.935357142857143</v>
      </c>
      <c r="D120" s="24">
        <v>0.98079545454545447</v>
      </c>
      <c r="E120" s="25">
        <v>4</v>
      </c>
    </row>
    <row r="121" spans="1:5" x14ac:dyDescent="0.25">
      <c r="A121" s="1" t="s">
        <v>59</v>
      </c>
      <c r="B121" s="24">
        <v>0.77275862068965517</v>
      </c>
      <c r="C121" s="24">
        <v>0.31153846153846154</v>
      </c>
      <c r="D121" s="24">
        <v>0.10384615384615385</v>
      </c>
      <c r="E121" s="25">
        <v>8</v>
      </c>
    </row>
    <row r="122" spans="1:5" x14ac:dyDescent="0.25">
      <c r="A122" s="1" t="s">
        <v>107</v>
      </c>
      <c r="B122" s="24">
        <v>0.988320895522388</v>
      </c>
      <c r="C122" s="24">
        <v>0.935357142857143</v>
      </c>
      <c r="D122" s="24">
        <v>0.98599999999999999</v>
      </c>
      <c r="E122" s="25">
        <v>9</v>
      </c>
    </row>
    <row r="123" spans="1:5" x14ac:dyDescent="0.25">
      <c r="A123" s="1" t="s">
        <v>77</v>
      </c>
      <c r="B123" s="24">
        <v>0.998</v>
      </c>
      <c r="C123" s="24">
        <v>0.95142857142857151</v>
      </c>
      <c r="D123" s="24">
        <v>0.5135294117647059</v>
      </c>
      <c r="E123" s="25">
        <v>4</v>
      </c>
    </row>
    <row r="124" spans="1:5" x14ac:dyDescent="0.25">
      <c r="A124" s="1" t="s">
        <v>92</v>
      </c>
      <c r="B124" s="24">
        <v>0.10125000000000001</v>
      </c>
      <c r="C124" s="24">
        <v>0.79622448979591831</v>
      </c>
      <c r="D124" s="26">
        <v>3.3750000000000002E-2</v>
      </c>
      <c r="E124" s="25">
        <v>8</v>
      </c>
    </row>
    <row r="125" spans="1:5" x14ac:dyDescent="0.25">
      <c r="A125" s="1" t="s">
        <v>6</v>
      </c>
      <c r="B125" s="24">
        <v>0.2475</v>
      </c>
      <c r="C125" s="24">
        <v>0.77426470588235297</v>
      </c>
      <c r="D125" s="24">
        <v>0.11368421052631579</v>
      </c>
      <c r="E125" s="25">
        <v>52</v>
      </c>
    </row>
    <row r="126" spans="1:5" x14ac:dyDescent="0.25">
      <c r="A126" s="1" t="s">
        <v>67</v>
      </c>
      <c r="B126" s="24">
        <v>0.2475</v>
      </c>
      <c r="C126" s="24">
        <v>0</v>
      </c>
      <c r="D126" s="26">
        <v>0</v>
      </c>
      <c r="E126" s="25">
        <v>20</v>
      </c>
    </row>
    <row r="127" spans="1:5" x14ac:dyDescent="0.25">
      <c r="A127" s="1" t="s">
        <v>11</v>
      </c>
      <c r="B127" s="24">
        <v>0.73285714285714298</v>
      </c>
      <c r="C127" s="24">
        <v>0.95142857142857151</v>
      </c>
      <c r="D127" s="24">
        <v>0.42660000000000003</v>
      </c>
      <c r="E127" s="25">
        <v>9</v>
      </c>
    </row>
    <row r="128" spans="1:5" x14ac:dyDescent="0.25">
      <c r="A128" s="1" t="s">
        <v>134</v>
      </c>
      <c r="B128" s="24">
        <v>0.92642201834862381</v>
      </c>
      <c r="C128" s="24">
        <v>0.935357142857143</v>
      </c>
      <c r="D128" s="24">
        <v>0.90288990825688065</v>
      </c>
      <c r="E128" s="25">
        <v>14</v>
      </c>
    </row>
    <row r="129" spans="1:5" x14ac:dyDescent="0.25">
      <c r="A129" s="1" t="s">
        <v>103</v>
      </c>
      <c r="B129" s="24">
        <v>0.57374999999999998</v>
      </c>
      <c r="C129" s="24">
        <v>0.935357142857143</v>
      </c>
      <c r="D129" s="24">
        <v>0.34848837209302325</v>
      </c>
      <c r="E129" s="25">
        <v>3</v>
      </c>
    </row>
    <row r="130" spans="1:5" x14ac:dyDescent="0.25">
      <c r="A130" s="1" t="s">
        <v>33</v>
      </c>
      <c r="B130" s="24">
        <v>0.81402985074626866</v>
      </c>
      <c r="C130" s="24">
        <v>0.935357142857143</v>
      </c>
      <c r="D130" s="24">
        <v>0.92097457627118651</v>
      </c>
      <c r="E130" s="25">
        <v>3</v>
      </c>
    </row>
    <row r="131" spans="1:5" x14ac:dyDescent="0.25">
      <c r="A131" s="1" t="s">
        <v>0</v>
      </c>
      <c r="B131" s="24">
        <v>0.92642201834862381</v>
      </c>
      <c r="C131" s="24">
        <v>0.77426470588235297</v>
      </c>
      <c r="D131" s="24">
        <v>0.54830769230769238</v>
      </c>
      <c r="E131" s="25">
        <v>174</v>
      </c>
    </row>
    <row r="132" spans="1:5" x14ac:dyDescent="0.25">
      <c r="A132" s="1" t="s">
        <v>89</v>
      </c>
      <c r="B132" s="24">
        <v>0.36281249999999998</v>
      </c>
      <c r="C132" s="24">
        <v>0.935357142857143</v>
      </c>
      <c r="D132" s="24">
        <v>0.31875000000000003</v>
      </c>
      <c r="E132" s="25">
        <v>31</v>
      </c>
    </row>
    <row r="133" spans="1:5" x14ac:dyDescent="0.25">
      <c r="A133" s="1" t="s">
        <v>7</v>
      </c>
      <c r="B133" s="24">
        <v>0.3970588235294118</v>
      </c>
      <c r="C133" s="24">
        <v>0.79622448979591831</v>
      </c>
      <c r="D133" s="24">
        <v>0.24299999999999999</v>
      </c>
      <c r="E133" s="25">
        <v>4</v>
      </c>
    </row>
    <row r="134" spans="1:5" x14ac:dyDescent="0.25">
      <c r="A134" s="1" t="s">
        <v>84</v>
      </c>
      <c r="B134" s="24">
        <v>0.92642201834862381</v>
      </c>
      <c r="C134" s="24">
        <v>0.78157894736842104</v>
      </c>
      <c r="D134" s="24">
        <v>0.53068965517241373</v>
      </c>
      <c r="E134" s="25">
        <v>2</v>
      </c>
    </row>
    <row r="135" spans="1:5" x14ac:dyDescent="0.25">
      <c r="A135" s="1" t="s">
        <v>82</v>
      </c>
      <c r="B135" s="24">
        <v>0.92642201834862381</v>
      </c>
      <c r="C135" s="24">
        <v>0.77426470588235297</v>
      </c>
      <c r="D135" s="24">
        <v>0.14113636363636364</v>
      </c>
      <c r="E135" s="25">
        <v>21</v>
      </c>
    </row>
    <row r="136" spans="1:5" x14ac:dyDescent="0.25">
      <c r="A136" s="1" t="s">
        <v>126</v>
      </c>
      <c r="B136" s="24">
        <v>0.92642201834862381</v>
      </c>
      <c r="C136" s="24">
        <v>0.31153846153846154</v>
      </c>
      <c r="D136" s="24">
        <v>0.29177419354838707</v>
      </c>
      <c r="E136" s="25">
        <v>62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4"/>
  <sheetViews>
    <sheetView workbookViewId="0">
      <selection activeCell="G3" sqref="G3"/>
    </sheetView>
  </sheetViews>
  <sheetFormatPr defaultColWidth="9.140625" defaultRowHeight="15" x14ac:dyDescent="0.25"/>
  <cols>
    <col min="1" max="1" width="24.85546875" style="1" customWidth="1"/>
    <col min="2" max="4" width="12.42578125" style="25" customWidth="1"/>
    <col min="5" max="5" width="13" style="25" customWidth="1"/>
    <col min="7" max="7" width="14" customWidth="1"/>
    <col min="9" max="9" width="13.140625" customWidth="1"/>
  </cols>
  <sheetData>
    <row r="1" spans="1:9" x14ac:dyDescent="0.25">
      <c r="A1" s="9" t="s">
        <v>141</v>
      </c>
      <c r="B1" s="28" t="s">
        <v>150</v>
      </c>
      <c r="C1" s="28" t="s">
        <v>151</v>
      </c>
      <c r="D1" s="28" t="s">
        <v>152</v>
      </c>
      <c r="E1" s="28" t="s">
        <v>42</v>
      </c>
      <c r="G1" s="10" t="s">
        <v>150</v>
      </c>
      <c r="H1" s="1" t="s">
        <v>149</v>
      </c>
      <c r="I1" s="1"/>
    </row>
    <row r="2" spans="1:9" x14ac:dyDescent="0.25">
      <c r="A2" s="1" t="s">
        <v>98</v>
      </c>
      <c r="B2" s="24">
        <v>0.63214864864864873</v>
      </c>
      <c r="C2" s="24">
        <v>0.43510714285714291</v>
      </c>
      <c r="D2" s="24">
        <v>0.94253932584269673</v>
      </c>
      <c r="E2" s="25">
        <v>33</v>
      </c>
      <c r="G2" s="10" t="s">
        <v>151</v>
      </c>
      <c r="H2" s="1" t="s">
        <v>146</v>
      </c>
      <c r="I2" s="1"/>
    </row>
    <row r="3" spans="1:9" x14ac:dyDescent="0.25">
      <c r="A3" s="1" t="s">
        <v>52</v>
      </c>
      <c r="B3" s="24">
        <v>0.2451818181818182</v>
      </c>
      <c r="C3" s="24">
        <v>0.73207692307692307</v>
      </c>
      <c r="D3" s="24">
        <v>0.61778571428571427</v>
      </c>
      <c r="E3" s="25">
        <v>19</v>
      </c>
      <c r="G3" s="10" t="s">
        <v>152</v>
      </c>
      <c r="H3" s="1" t="s">
        <v>148</v>
      </c>
      <c r="I3" s="1"/>
    </row>
    <row r="4" spans="1:9" x14ac:dyDescent="0.25">
      <c r="A4" s="1" t="s">
        <v>28</v>
      </c>
      <c r="B4" s="26">
        <v>5.2312499999999998E-2</v>
      </c>
      <c r="C4" s="24">
        <v>0.43510714285714291</v>
      </c>
      <c r="D4" s="24">
        <v>0.10185714285714285</v>
      </c>
      <c r="E4" s="25">
        <v>25</v>
      </c>
      <c r="G4" s="11" t="s">
        <v>144</v>
      </c>
      <c r="H4" s="12"/>
      <c r="I4" s="13"/>
    </row>
    <row r="5" spans="1:9" x14ac:dyDescent="0.25">
      <c r="A5" s="1" t="s">
        <v>53</v>
      </c>
      <c r="B5" s="24">
        <v>0.75213750000000013</v>
      </c>
      <c r="C5" s="24">
        <v>0.79457894736842105</v>
      </c>
      <c r="D5" s="24">
        <v>0.73326923076923078</v>
      </c>
      <c r="E5" s="25">
        <v>5</v>
      </c>
    </row>
    <row r="6" spans="1:9" x14ac:dyDescent="0.25">
      <c r="A6" s="1" t="s">
        <v>91</v>
      </c>
      <c r="B6" s="24">
        <v>0.11088461538461539</v>
      </c>
      <c r="C6" s="24">
        <v>0.87488888888888894</v>
      </c>
      <c r="D6" s="24">
        <v>8.7529411764705883E-2</v>
      </c>
      <c r="E6" s="25">
        <v>8</v>
      </c>
    </row>
    <row r="7" spans="1:9" x14ac:dyDescent="0.25">
      <c r="A7" s="1" t="s">
        <v>29</v>
      </c>
      <c r="B7" s="24">
        <v>0.78164285714285719</v>
      </c>
      <c r="C7" s="24">
        <v>0.79583606557377051</v>
      </c>
      <c r="D7" s="24">
        <v>0.61778571428571427</v>
      </c>
      <c r="E7" s="25">
        <v>23</v>
      </c>
    </row>
    <row r="8" spans="1:9" x14ac:dyDescent="0.25">
      <c r="A8" s="1" t="s">
        <v>87</v>
      </c>
      <c r="B8" s="24">
        <v>0.30612499999999998</v>
      </c>
      <c r="C8" s="24">
        <v>0.88406024096385538</v>
      </c>
      <c r="D8" s="24">
        <v>0.22199999999999998</v>
      </c>
      <c r="E8" s="25">
        <v>20</v>
      </c>
    </row>
    <row r="9" spans="1:9" x14ac:dyDescent="0.25">
      <c r="A9" s="1" t="s">
        <v>63</v>
      </c>
      <c r="B9" s="24">
        <v>0.99199999999999999</v>
      </c>
      <c r="C9" s="24">
        <v>0.76171428571428568</v>
      </c>
      <c r="D9" s="24">
        <v>0.77073750000000008</v>
      </c>
      <c r="E9" s="25">
        <v>7</v>
      </c>
    </row>
    <row r="10" spans="1:9" x14ac:dyDescent="0.25">
      <c r="A10" s="1" t="s">
        <v>95</v>
      </c>
      <c r="B10" s="24">
        <v>0.42421052631578948</v>
      </c>
      <c r="C10" s="24">
        <v>9.2999999999999999E-2</v>
      </c>
      <c r="D10" s="24">
        <v>0.61778571428571427</v>
      </c>
      <c r="E10" s="25">
        <v>40</v>
      </c>
    </row>
    <row r="11" spans="1:9" x14ac:dyDescent="0.25">
      <c r="A11" s="1" t="s">
        <v>14</v>
      </c>
      <c r="B11" s="24">
        <v>0.90956043956043953</v>
      </c>
      <c r="C11" s="24">
        <v>0.98299999999999998</v>
      </c>
      <c r="D11" s="24">
        <v>0.94617391304347831</v>
      </c>
      <c r="E11" s="25">
        <v>6</v>
      </c>
    </row>
    <row r="12" spans="1:9" x14ac:dyDescent="0.25">
      <c r="A12" s="1" t="s">
        <v>4</v>
      </c>
      <c r="B12" s="24">
        <v>0.36535714285714288</v>
      </c>
      <c r="C12" s="24">
        <v>0.79457894736842105</v>
      </c>
      <c r="D12" s="24">
        <v>0.39477551020408164</v>
      </c>
      <c r="E12" s="25">
        <v>27</v>
      </c>
    </row>
    <row r="13" spans="1:9" x14ac:dyDescent="0.25">
      <c r="A13" s="1" t="s">
        <v>2</v>
      </c>
      <c r="B13" s="26">
        <v>3.5769230769230768E-2</v>
      </c>
      <c r="C13" s="24">
        <v>0.79457894736842105</v>
      </c>
      <c r="D13" s="26">
        <v>1.8600000000000002E-2</v>
      </c>
      <c r="E13" s="25">
        <v>34</v>
      </c>
    </row>
    <row r="14" spans="1:9" x14ac:dyDescent="0.25">
      <c r="A14" s="1" t="s">
        <v>36</v>
      </c>
      <c r="B14" s="24">
        <v>0.42812068965517242</v>
      </c>
      <c r="C14" s="24">
        <v>0.86606250000000007</v>
      </c>
      <c r="D14" s="24">
        <v>0.39477551020408164</v>
      </c>
      <c r="E14" s="25">
        <v>5</v>
      </c>
    </row>
    <row r="15" spans="1:9" x14ac:dyDescent="0.25">
      <c r="A15" s="1" t="s">
        <v>102</v>
      </c>
      <c r="B15" s="24">
        <v>6.2000000000000006E-2</v>
      </c>
      <c r="C15" s="24">
        <v>0.10015384615384616</v>
      </c>
      <c r="D15" s="24">
        <v>0.20150000000000001</v>
      </c>
      <c r="E15" s="25">
        <v>8</v>
      </c>
    </row>
    <row r="16" spans="1:9" x14ac:dyDescent="0.25">
      <c r="A16" s="1" t="s">
        <v>32</v>
      </c>
      <c r="B16" s="24">
        <v>0.31316326530612248</v>
      </c>
      <c r="C16" s="24">
        <v>0.86606250000000007</v>
      </c>
      <c r="D16" s="24">
        <v>0.44494117647058823</v>
      </c>
      <c r="E16" s="25">
        <v>6</v>
      </c>
    </row>
    <row r="17" spans="1:5" x14ac:dyDescent="0.25">
      <c r="A17" s="1" t="s">
        <v>1</v>
      </c>
      <c r="B17" s="24">
        <v>0.10108695652173914</v>
      </c>
      <c r="C17" s="24">
        <v>0.88571428571428579</v>
      </c>
      <c r="D17" s="24">
        <v>4.2923076923076925E-2</v>
      </c>
      <c r="E17" s="25">
        <v>61</v>
      </c>
    </row>
    <row r="18" spans="1:5" x14ac:dyDescent="0.25">
      <c r="A18" s="1" t="s">
        <v>56</v>
      </c>
      <c r="B18" s="24">
        <v>0.60872727272727278</v>
      </c>
      <c r="C18" s="24">
        <v>0.82504285714285708</v>
      </c>
      <c r="D18" s="24">
        <v>0.87227586206896535</v>
      </c>
      <c r="E18" s="25">
        <v>22</v>
      </c>
    </row>
    <row r="19" spans="1:5" x14ac:dyDescent="0.25">
      <c r="A19" s="1" t="s">
        <v>112</v>
      </c>
      <c r="B19" s="24">
        <v>0.19578947368421051</v>
      </c>
      <c r="C19" s="24">
        <v>0.91610344827586199</v>
      </c>
      <c r="D19" s="24">
        <v>0.5655</v>
      </c>
      <c r="E19" s="25">
        <v>9</v>
      </c>
    </row>
    <row r="20" spans="1:5" x14ac:dyDescent="0.25">
      <c r="A20" s="1" t="s">
        <v>17</v>
      </c>
      <c r="B20" s="26">
        <v>1.1625E-2</v>
      </c>
      <c r="C20" s="24">
        <v>0.82504285714285708</v>
      </c>
      <c r="D20" s="26">
        <v>1.1625E-2</v>
      </c>
      <c r="E20" s="25">
        <v>40</v>
      </c>
    </row>
    <row r="21" spans="1:5" x14ac:dyDescent="0.25">
      <c r="A21" s="1" t="s">
        <v>76</v>
      </c>
      <c r="B21" s="24">
        <v>0.18290000000000001</v>
      </c>
      <c r="C21" s="24">
        <v>0</v>
      </c>
      <c r="D21" s="24">
        <v>0.19882758620689656</v>
      </c>
      <c r="E21" s="25">
        <v>30</v>
      </c>
    </row>
    <row r="22" spans="1:5" x14ac:dyDescent="0.25">
      <c r="A22" s="1" t="s">
        <v>41</v>
      </c>
      <c r="B22" s="24">
        <v>8.4142857142857144E-2</v>
      </c>
      <c r="C22" s="24">
        <v>0.82504285714285708</v>
      </c>
      <c r="D22" s="24">
        <v>1.1625E-2</v>
      </c>
      <c r="E22" s="25">
        <v>24</v>
      </c>
    </row>
    <row r="23" spans="1:5" x14ac:dyDescent="0.25">
      <c r="A23" s="1" t="s">
        <v>66</v>
      </c>
      <c r="B23" s="24">
        <v>0.75213750000000013</v>
      </c>
      <c r="C23" s="24">
        <v>0.86606250000000007</v>
      </c>
      <c r="D23" s="24">
        <v>0.64052112676056339</v>
      </c>
      <c r="E23" s="25">
        <v>11</v>
      </c>
    </row>
    <row r="24" spans="1:5" x14ac:dyDescent="0.25">
      <c r="A24" s="1" t="s">
        <v>83</v>
      </c>
      <c r="B24" s="24">
        <v>0.28295744680851065</v>
      </c>
      <c r="C24" s="24">
        <v>0.79583606557377051</v>
      </c>
      <c r="D24" s="24">
        <v>0.48190909090909084</v>
      </c>
      <c r="E24" s="25">
        <v>12</v>
      </c>
    </row>
    <row r="25" spans="1:5" x14ac:dyDescent="0.25">
      <c r="A25" s="1" t="s">
        <v>64</v>
      </c>
      <c r="B25" s="26">
        <v>1.1625E-2</v>
      </c>
      <c r="C25" s="24">
        <v>0.11957142857142856</v>
      </c>
      <c r="D25" s="24">
        <v>8.7529411764705883E-2</v>
      </c>
      <c r="E25" s="25">
        <v>27</v>
      </c>
    </row>
    <row r="26" spans="1:5" x14ac:dyDescent="0.25">
      <c r="A26" s="1" t="s">
        <v>72</v>
      </c>
      <c r="B26" s="24">
        <v>0.63061643835616432</v>
      </c>
      <c r="C26" s="24">
        <v>0.79457894736842105</v>
      </c>
      <c r="D26" s="24">
        <v>0.73312987012987019</v>
      </c>
      <c r="E26" s="25">
        <v>23</v>
      </c>
    </row>
    <row r="27" spans="1:5" x14ac:dyDescent="0.25">
      <c r="A27" s="1" t="s">
        <v>123</v>
      </c>
      <c r="B27" s="24">
        <v>0.35678181818181814</v>
      </c>
      <c r="C27" s="24">
        <v>0.21700000000000003</v>
      </c>
      <c r="D27" s="24">
        <v>0.29992500000000005</v>
      </c>
      <c r="E27" s="25">
        <v>7</v>
      </c>
    </row>
    <row r="28" spans="1:5" x14ac:dyDescent="0.25">
      <c r="A28" s="1" t="s">
        <v>100</v>
      </c>
      <c r="B28" s="24">
        <v>0.63061643835616432</v>
      </c>
      <c r="C28" s="24">
        <v>0.73207692307692307</v>
      </c>
      <c r="D28" s="24">
        <v>0.61778571428571427</v>
      </c>
      <c r="E28" s="25">
        <v>5</v>
      </c>
    </row>
    <row r="29" spans="1:5" x14ac:dyDescent="0.25">
      <c r="A29" s="1" t="s">
        <v>31</v>
      </c>
      <c r="B29" s="24">
        <v>0.57253125000000005</v>
      </c>
      <c r="C29" s="24">
        <v>0.43510714285714291</v>
      </c>
      <c r="D29" s="24">
        <v>0.56264999999999998</v>
      </c>
      <c r="E29" s="25">
        <v>18</v>
      </c>
    </row>
    <row r="30" spans="1:5" x14ac:dyDescent="0.25">
      <c r="A30" s="1" t="s">
        <v>35</v>
      </c>
      <c r="B30" s="24">
        <v>0.63061643835616432</v>
      </c>
      <c r="C30" s="24">
        <v>0.44019999999999998</v>
      </c>
      <c r="D30" s="24">
        <v>0.67302631578947369</v>
      </c>
      <c r="E30" s="25">
        <v>10</v>
      </c>
    </row>
    <row r="31" spans="1:5" x14ac:dyDescent="0.25">
      <c r="A31" s="1" t="s">
        <v>27</v>
      </c>
      <c r="B31" s="26">
        <v>1.8600000000000002E-2</v>
      </c>
      <c r="C31" s="24">
        <v>0.43510714285714291</v>
      </c>
      <c r="D31" s="24">
        <v>3.3818181818181824E-2</v>
      </c>
      <c r="E31" s="25">
        <v>20</v>
      </c>
    </row>
    <row r="32" spans="1:5" x14ac:dyDescent="0.25">
      <c r="A32" s="1" t="s">
        <v>105</v>
      </c>
      <c r="B32" s="24">
        <v>0.2451818181818182</v>
      </c>
      <c r="C32" s="24">
        <v>0.83829166666666677</v>
      </c>
      <c r="D32" s="24">
        <v>0.32550000000000001</v>
      </c>
      <c r="E32" s="25">
        <v>7</v>
      </c>
    </row>
    <row r="33" spans="1:5" x14ac:dyDescent="0.25">
      <c r="A33" s="1" t="s">
        <v>5</v>
      </c>
      <c r="B33" s="24">
        <v>0.75213750000000013</v>
      </c>
      <c r="C33" s="24">
        <v>0.82504285714285708</v>
      </c>
      <c r="D33" s="24">
        <v>0.87227586206896535</v>
      </c>
      <c r="E33" s="25">
        <v>26</v>
      </c>
    </row>
    <row r="34" spans="1:5" x14ac:dyDescent="0.25">
      <c r="A34" s="1" t="s">
        <v>125</v>
      </c>
      <c r="B34" s="24">
        <v>0.78164285714285719</v>
      </c>
      <c r="C34" s="24">
        <v>0.98299999999999998</v>
      </c>
      <c r="D34" s="24">
        <v>0.66391666666666671</v>
      </c>
      <c r="E34" s="25">
        <v>6</v>
      </c>
    </row>
    <row r="35" spans="1:5" x14ac:dyDescent="0.25">
      <c r="A35" s="1" t="s">
        <v>109</v>
      </c>
      <c r="B35" s="24">
        <v>0.11088461538461539</v>
      </c>
      <c r="C35" s="24">
        <v>0.8085</v>
      </c>
      <c r="D35" s="26">
        <v>0</v>
      </c>
      <c r="E35" s="25">
        <v>12</v>
      </c>
    </row>
    <row r="36" spans="1:5" x14ac:dyDescent="0.25">
      <c r="A36" s="1" t="s">
        <v>111</v>
      </c>
      <c r="B36" s="24">
        <v>0.86386666666666667</v>
      </c>
      <c r="C36" s="24">
        <v>0.83700000000000008</v>
      </c>
      <c r="D36" s="24">
        <v>0.95299999999999996</v>
      </c>
      <c r="E36" s="25">
        <v>10</v>
      </c>
    </row>
    <row r="37" spans="1:5" x14ac:dyDescent="0.25">
      <c r="A37" s="1" t="s">
        <v>24</v>
      </c>
      <c r="B37" s="24">
        <v>0.8096470588235295</v>
      </c>
      <c r="C37" s="24">
        <v>0.86606250000000007</v>
      </c>
      <c r="D37" s="24">
        <v>0.78993975903614444</v>
      </c>
      <c r="E37" s="25">
        <v>5</v>
      </c>
    </row>
    <row r="38" spans="1:5" x14ac:dyDescent="0.25">
      <c r="A38" s="1" t="s">
        <v>70</v>
      </c>
      <c r="B38" s="24">
        <v>0.23846153846153847</v>
      </c>
      <c r="C38" s="24">
        <v>0.47081250000000002</v>
      </c>
      <c r="D38" s="24">
        <v>0.32658139534883718</v>
      </c>
      <c r="E38" s="25">
        <v>25</v>
      </c>
    </row>
    <row r="39" spans="1:5" x14ac:dyDescent="0.25">
      <c r="A39" s="1" t="s">
        <v>12</v>
      </c>
      <c r="B39" s="24">
        <v>0.72564473684210518</v>
      </c>
      <c r="C39" s="24">
        <v>0.84719178082191782</v>
      </c>
      <c r="D39" s="24">
        <v>0.92682954545454554</v>
      </c>
      <c r="E39" s="25">
        <v>23</v>
      </c>
    </row>
    <row r="40" spans="1:5" x14ac:dyDescent="0.25">
      <c r="A40" s="1" t="s">
        <v>58</v>
      </c>
      <c r="B40" s="24">
        <v>0.18865714285714283</v>
      </c>
      <c r="C40" s="24">
        <v>0.10015384615384616</v>
      </c>
      <c r="D40" s="24">
        <v>0.28675</v>
      </c>
      <c r="E40" s="25">
        <v>12</v>
      </c>
    </row>
    <row r="41" spans="1:5" x14ac:dyDescent="0.25">
      <c r="A41" s="1" t="s">
        <v>22</v>
      </c>
      <c r="B41" s="24">
        <v>0.63061643835616432</v>
      </c>
      <c r="C41" s="24">
        <v>0.76171428571428568</v>
      </c>
      <c r="D41" s="24">
        <v>0.67302631578947369</v>
      </c>
      <c r="E41" s="25">
        <v>16</v>
      </c>
    </row>
    <row r="42" spans="1:5" x14ac:dyDescent="0.25">
      <c r="A42" s="1" t="s">
        <v>101</v>
      </c>
      <c r="B42" s="24">
        <v>0.78164285714285719</v>
      </c>
      <c r="C42" s="24">
        <v>0.79457894736842105</v>
      </c>
      <c r="D42" s="24">
        <v>0.94617391304347831</v>
      </c>
      <c r="E42" s="25">
        <v>6</v>
      </c>
    </row>
    <row r="43" spans="1:5" x14ac:dyDescent="0.25">
      <c r="A43" s="1" t="s">
        <v>60</v>
      </c>
      <c r="B43" s="24">
        <v>0.55649999999999999</v>
      </c>
      <c r="C43" s="24">
        <v>0.79583606557377051</v>
      </c>
      <c r="D43" s="24">
        <v>0.67302631578947369</v>
      </c>
      <c r="E43" s="25">
        <v>6</v>
      </c>
    </row>
    <row r="44" spans="1:5" x14ac:dyDescent="0.25">
      <c r="A44" s="1" t="s">
        <v>93</v>
      </c>
      <c r="B44" s="24">
        <v>5.2312499999999998E-2</v>
      </c>
      <c r="C44" s="24">
        <v>0</v>
      </c>
      <c r="D44" s="24">
        <v>0.19882758620689656</v>
      </c>
      <c r="E44" s="25">
        <v>19</v>
      </c>
    </row>
    <row r="45" spans="1:5" x14ac:dyDescent="0.25">
      <c r="A45" s="1" t="s">
        <v>43</v>
      </c>
      <c r="B45" s="24">
        <v>6.9750000000000006E-2</v>
      </c>
      <c r="C45" s="24">
        <v>0.44999999999999996</v>
      </c>
      <c r="D45" s="24">
        <v>0.46324528301886797</v>
      </c>
      <c r="E45" s="25">
        <v>25</v>
      </c>
    </row>
    <row r="46" spans="1:5" x14ac:dyDescent="0.25">
      <c r="A46" s="1" t="s">
        <v>46</v>
      </c>
      <c r="B46" s="24">
        <v>0.25833333333333336</v>
      </c>
      <c r="C46" s="24">
        <v>0.82504285714285708</v>
      </c>
      <c r="D46" s="24">
        <v>0.31982926829268288</v>
      </c>
      <c r="E46" s="25">
        <v>7</v>
      </c>
    </row>
    <row r="47" spans="1:5" x14ac:dyDescent="0.25">
      <c r="A47" s="1" t="s">
        <v>44</v>
      </c>
      <c r="B47" s="24">
        <v>0.26484782608695656</v>
      </c>
      <c r="C47" s="24">
        <v>0.79583606557377051</v>
      </c>
      <c r="D47" s="24">
        <v>0.61778571428571427</v>
      </c>
      <c r="E47" s="25">
        <v>15</v>
      </c>
    </row>
    <row r="48" spans="1:5" x14ac:dyDescent="0.25">
      <c r="A48" s="1" t="s">
        <v>48</v>
      </c>
      <c r="B48" s="24">
        <v>0.2451818181818182</v>
      </c>
      <c r="C48" s="24">
        <v>0.86606250000000007</v>
      </c>
      <c r="D48" s="24">
        <v>0.39477551020408164</v>
      </c>
      <c r="E48" s="25">
        <v>7</v>
      </c>
    </row>
    <row r="49" spans="1:5" x14ac:dyDescent="0.25">
      <c r="A49" s="1" t="s">
        <v>51</v>
      </c>
      <c r="B49" s="24">
        <v>0.2451818181818182</v>
      </c>
      <c r="C49" s="24">
        <v>0.98299999999999998</v>
      </c>
      <c r="D49" s="24">
        <v>0.48190909090909084</v>
      </c>
      <c r="E49" s="25">
        <v>6</v>
      </c>
    </row>
    <row r="50" spans="1:5" x14ac:dyDescent="0.25">
      <c r="A50" s="1" t="s">
        <v>49</v>
      </c>
      <c r="B50" s="24">
        <v>0.18865714285714283</v>
      </c>
      <c r="C50" s="24">
        <v>0.79457894736842105</v>
      </c>
      <c r="D50" s="24">
        <v>0.29368421052631577</v>
      </c>
      <c r="E50" s="25">
        <v>14</v>
      </c>
    </row>
    <row r="51" spans="1:5" x14ac:dyDescent="0.25">
      <c r="A51" s="1" t="s">
        <v>45</v>
      </c>
      <c r="B51" s="24">
        <v>0.18865714285714283</v>
      </c>
      <c r="C51" s="24">
        <v>0.79457894736842105</v>
      </c>
      <c r="D51" s="24">
        <v>8.7529411764705883E-2</v>
      </c>
      <c r="E51" s="25">
        <v>11</v>
      </c>
    </row>
    <row r="52" spans="1:5" x14ac:dyDescent="0.25">
      <c r="A52" s="1" t="s">
        <v>94</v>
      </c>
      <c r="B52" s="24">
        <v>0.32363999999999998</v>
      </c>
      <c r="C52" s="24">
        <v>0.88951764705882352</v>
      </c>
      <c r="D52" s="24">
        <v>0.61778571428571427</v>
      </c>
      <c r="E52" s="25">
        <v>5</v>
      </c>
    </row>
    <row r="53" spans="1:5" x14ac:dyDescent="0.25">
      <c r="A53" s="1" t="s">
        <v>16</v>
      </c>
      <c r="B53" s="24">
        <v>0.86386666666666667</v>
      </c>
      <c r="C53" s="24">
        <v>0.82504285714285708</v>
      </c>
      <c r="D53" s="24">
        <v>0.61778571428571427</v>
      </c>
      <c r="E53" s="25">
        <v>21</v>
      </c>
    </row>
    <row r="54" spans="1:5" x14ac:dyDescent="0.25">
      <c r="A54" s="1" t="s">
        <v>128</v>
      </c>
      <c r="B54" s="24">
        <v>0.16675862068965516</v>
      </c>
      <c r="C54" s="24">
        <v>0.43510714285714291</v>
      </c>
      <c r="D54" s="24">
        <v>0.28675</v>
      </c>
      <c r="E54" s="25">
        <v>5</v>
      </c>
    </row>
    <row r="55" spans="1:5" x14ac:dyDescent="0.25">
      <c r="A55" s="1" t="s">
        <v>21</v>
      </c>
      <c r="B55" s="24">
        <v>0.19578947368421051</v>
      </c>
      <c r="C55" s="24">
        <v>0.72849999999999993</v>
      </c>
      <c r="D55" s="24">
        <v>0.29992500000000005</v>
      </c>
      <c r="E55" s="25">
        <v>17</v>
      </c>
    </row>
    <row r="56" spans="1:5" x14ac:dyDescent="0.25">
      <c r="A56" s="1" t="s">
        <v>65</v>
      </c>
      <c r="B56" s="26">
        <v>1.8600000000000002E-2</v>
      </c>
      <c r="C56" s="24">
        <v>9.2999999999999999E-2</v>
      </c>
      <c r="D56" s="24">
        <v>0.19882758620689656</v>
      </c>
      <c r="E56" s="25">
        <v>10</v>
      </c>
    </row>
    <row r="57" spans="1:5" x14ac:dyDescent="0.25">
      <c r="A57" s="1" t="s">
        <v>54</v>
      </c>
      <c r="B57" s="24">
        <v>0.35053846153846158</v>
      </c>
      <c r="C57" s="24">
        <v>0.79457894736842105</v>
      </c>
      <c r="D57" s="24">
        <v>0.61778571428571427</v>
      </c>
      <c r="E57" s="25">
        <v>6</v>
      </c>
    </row>
    <row r="58" spans="1:5" x14ac:dyDescent="0.25">
      <c r="A58" s="1" t="s">
        <v>78</v>
      </c>
      <c r="B58" s="26">
        <v>0</v>
      </c>
      <c r="C58" s="24">
        <v>0</v>
      </c>
      <c r="D58" s="26">
        <v>1.8600000000000002E-2</v>
      </c>
      <c r="E58" s="25">
        <v>8</v>
      </c>
    </row>
    <row r="59" spans="1:5" x14ac:dyDescent="0.25">
      <c r="A59" s="1" t="s">
        <v>55</v>
      </c>
      <c r="B59" s="24">
        <v>4.6500000000000007E-2</v>
      </c>
      <c r="C59" s="24">
        <v>0.21700000000000003</v>
      </c>
      <c r="D59" s="24">
        <v>0.16739999999999999</v>
      </c>
      <c r="E59" s="25">
        <v>7</v>
      </c>
    </row>
    <row r="60" spans="1:5" x14ac:dyDescent="0.25">
      <c r="A60" s="1" t="s">
        <v>80</v>
      </c>
      <c r="B60" s="26">
        <v>2.5363636363636366E-2</v>
      </c>
      <c r="C60" s="24">
        <v>0.43510714285714291</v>
      </c>
      <c r="D60" s="26">
        <v>0</v>
      </c>
      <c r="E60" s="25">
        <v>18</v>
      </c>
    </row>
    <row r="61" spans="1:5" x14ac:dyDescent="0.25">
      <c r="A61" s="1" t="s">
        <v>104</v>
      </c>
      <c r="B61" s="26">
        <v>3.1E-2</v>
      </c>
      <c r="C61" s="24">
        <v>0.21700000000000003</v>
      </c>
      <c r="D61" s="24">
        <v>9.2999999999999985E-2</v>
      </c>
      <c r="E61" s="25">
        <v>10</v>
      </c>
    </row>
    <row r="62" spans="1:5" x14ac:dyDescent="0.25">
      <c r="A62" s="1" t="s">
        <v>69</v>
      </c>
      <c r="B62" s="26">
        <v>0</v>
      </c>
      <c r="C62" s="24">
        <v>0</v>
      </c>
      <c r="D62" s="26">
        <v>0</v>
      </c>
      <c r="E62" s="25">
        <v>16</v>
      </c>
    </row>
    <row r="63" spans="1:5" x14ac:dyDescent="0.25">
      <c r="A63" s="1" t="s">
        <v>57</v>
      </c>
      <c r="B63" s="24">
        <v>0.64851999999999999</v>
      </c>
      <c r="C63" s="24">
        <v>0.98299999999999998</v>
      </c>
      <c r="D63" s="24">
        <v>0.94617391304347831</v>
      </c>
      <c r="E63" s="25">
        <v>5</v>
      </c>
    </row>
    <row r="64" spans="1:5" x14ac:dyDescent="0.25">
      <c r="A64" s="1" t="s">
        <v>18</v>
      </c>
      <c r="B64" s="24">
        <v>0.86386666666666667</v>
      </c>
      <c r="C64" s="24">
        <v>0.43510714285714291</v>
      </c>
      <c r="D64" s="24">
        <v>0.79049999999999998</v>
      </c>
      <c r="E64" s="25">
        <v>6</v>
      </c>
    </row>
    <row r="65" spans="1:5" x14ac:dyDescent="0.25">
      <c r="A65" s="1" t="s">
        <v>13</v>
      </c>
      <c r="B65" s="24">
        <v>0.95325000000000004</v>
      </c>
      <c r="C65" s="24">
        <v>0.65100000000000002</v>
      </c>
      <c r="D65" s="24">
        <v>0.77073750000000008</v>
      </c>
      <c r="E65" s="25">
        <v>15</v>
      </c>
    </row>
    <row r="66" spans="1:5" x14ac:dyDescent="0.25">
      <c r="A66" s="1" t="s">
        <v>39</v>
      </c>
      <c r="B66" s="26">
        <v>0</v>
      </c>
      <c r="C66" s="24">
        <v>0.44019999999999998</v>
      </c>
      <c r="D66" s="26">
        <v>0</v>
      </c>
      <c r="E66" s="25">
        <v>7</v>
      </c>
    </row>
    <row r="67" spans="1:5" x14ac:dyDescent="0.25">
      <c r="A67" s="1" t="s">
        <v>75</v>
      </c>
      <c r="B67" s="24">
        <v>0.54869999999999997</v>
      </c>
      <c r="C67" s="24">
        <v>0.67225714285714289</v>
      </c>
      <c r="D67" s="24">
        <v>0.5655</v>
      </c>
      <c r="E67" s="25">
        <v>17</v>
      </c>
    </row>
    <row r="68" spans="1:5" x14ac:dyDescent="0.25">
      <c r="A68" s="1" t="s">
        <v>130</v>
      </c>
      <c r="B68" s="24">
        <v>0.63061643835616432</v>
      </c>
      <c r="C68" s="24">
        <v>0.58618181818181814</v>
      </c>
      <c r="D68" s="24">
        <v>0.42408000000000001</v>
      </c>
      <c r="E68" s="25">
        <v>8</v>
      </c>
    </row>
    <row r="69" spans="1:5" x14ac:dyDescent="0.25">
      <c r="A69" s="1" t="s">
        <v>25</v>
      </c>
      <c r="B69" s="24">
        <v>0.14466666666666669</v>
      </c>
      <c r="C69" s="24">
        <v>6.9750000000000006E-2</v>
      </c>
      <c r="D69" s="24">
        <v>0.24703125000000001</v>
      </c>
      <c r="E69" s="25">
        <v>10</v>
      </c>
    </row>
    <row r="70" spans="1:5" x14ac:dyDescent="0.25">
      <c r="A70" s="1" t="s">
        <v>106</v>
      </c>
      <c r="B70" s="24">
        <v>0.34829411764705881</v>
      </c>
      <c r="C70" s="24">
        <v>9.2999999999999999E-2</v>
      </c>
      <c r="D70" s="24">
        <v>0.53435593220338984</v>
      </c>
      <c r="E70" s="25">
        <v>6</v>
      </c>
    </row>
    <row r="71" spans="1:5" x14ac:dyDescent="0.25">
      <c r="A71" s="1" t="s">
        <v>132</v>
      </c>
      <c r="B71" s="24">
        <v>0.35678181818181814</v>
      </c>
      <c r="C71" s="24">
        <v>0.43510714285714291</v>
      </c>
      <c r="D71" s="24">
        <v>0.53435593220338984</v>
      </c>
      <c r="E71" s="25">
        <v>7</v>
      </c>
    </row>
    <row r="72" spans="1:5" x14ac:dyDescent="0.25">
      <c r="A72" s="1" t="s">
        <v>3</v>
      </c>
      <c r="B72" s="26">
        <v>0</v>
      </c>
      <c r="C72" s="24">
        <v>0</v>
      </c>
      <c r="D72" s="26">
        <v>4.2923076923076925E-2</v>
      </c>
      <c r="E72" s="25">
        <v>41</v>
      </c>
    </row>
    <row r="73" spans="1:5" x14ac:dyDescent="0.25">
      <c r="A73" s="1" t="s">
        <v>34</v>
      </c>
      <c r="B73" s="24">
        <v>0.35678181818181814</v>
      </c>
      <c r="C73" s="24">
        <v>0.86606250000000007</v>
      </c>
      <c r="D73" s="24">
        <v>0.46324528301886797</v>
      </c>
      <c r="E73" s="25">
        <v>9</v>
      </c>
    </row>
    <row r="74" spans="1:5" x14ac:dyDescent="0.25">
      <c r="A74" s="1" t="s">
        <v>30</v>
      </c>
      <c r="B74" s="24">
        <v>0.44135593220338987</v>
      </c>
      <c r="C74" s="24">
        <v>0.79457894736842105</v>
      </c>
      <c r="D74" s="24">
        <v>0.38468181818181818</v>
      </c>
      <c r="E74" s="25">
        <v>7</v>
      </c>
    </row>
    <row r="75" spans="1:5" x14ac:dyDescent="0.25">
      <c r="A75" s="1" t="s">
        <v>133</v>
      </c>
      <c r="B75" s="24">
        <v>0.183</v>
      </c>
      <c r="C75" s="24">
        <v>0.186</v>
      </c>
      <c r="D75" s="24">
        <v>0.27900000000000003</v>
      </c>
      <c r="E75" s="25">
        <v>9</v>
      </c>
    </row>
    <row r="76" spans="1:5" x14ac:dyDescent="0.25">
      <c r="A76" s="1" t="s">
        <v>108</v>
      </c>
      <c r="B76" s="24">
        <v>6.8526315789473685E-2</v>
      </c>
      <c r="C76" s="24">
        <v>0.82504285714285708</v>
      </c>
      <c r="D76" s="24">
        <v>8.7529411764705883E-2</v>
      </c>
      <c r="E76" s="25">
        <v>5</v>
      </c>
    </row>
    <row r="77" spans="1:5" x14ac:dyDescent="0.25">
      <c r="A77" s="1" t="s">
        <v>85</v>
      </c>
      <c r="B77" s="26">
        <v>1.1625E-2</v>
      </c>
      <c r="C77" s="24">
        <v>0.22515789473684208</v>
      </c>
      <c r="D77" s="26">
        <v>1.1625E-2</v>
      </c>
      <c r="E77" s="25">
        <v>16</v>
      </c>
    </row>
    <row r="78" spans="1:5" x14ac:dyDescent="0.25">
      <c r="A78" s="1" t="s">
        <v>62</v>
      </c>
      <c r="B78" s="24">
        <v>0.86386666666666667</v>
      </c>
      <c r="C78" s="24">
        <v>0.76171428571428568</v>
      </c>
      <c r="D78" s="24">
        <v>0.78074074074074085</v>
      </c>
      <c r="E78" s="25">
        <v>11</v>
      </c>
    </row>
    <row r="79" spans="1:5" x14ac:dyDescent="0.25">
      <c r="A79" s="1" t="s">
        <v>10</v>
      </c>
      <c r="B79" s="24">
        <v>0.18865714285714283</v>
      </c>
      <c r="C79" s="24">
        <v>0.89863953488372084</v>
      </c>
      <c r="D79" s="24">
        <v>0.29368421052631577</v>
      </c>
      <c r="E79" s="25">
        <v>11</v>
      </c>
    </row>
    <row r="80" spans="1:5" x14ac:dyDescent="0.25">
      <c r="A80" s="1" t="s">
        <v>99</v>
      </c>
      <c r="B80" s="24">
        <v>0.86386666666666667</v>
      </c>
      <c r="C80" s="24">
        <v>0.91837500000000005</v>
      </c>
      <c r="D80" s="24">
        <v>0.87227586206896535</v>
      </c>
      <c r="E80" s="25">
        <v>10</v>
      </c>
    </row>
    <row r="81" spans="1:5" x14ac:dyDescent="0.25">
      <c r="A81" s="1" t="s">
        <v>114</v>
      </c>
      <c r="B81" s="24">
        <v>0.2451818181818182</v>
      </c>
      <c r="C81" s="24">
        <v>0.79457894736842105</v>
      </c>
      <c r="D81" s="24">
        <v>0.14960869565217391</v>
      </c>
      <c r="E81" s="25">
        <v>5</v>
      </c>
    </row>
    <row r="82" spans="1:5" x14ac:dyDescent="0.25">
      <c r="A82" s="1" t="s">
        <v>23</v>
      </c>
      <c r="B82" s="24">
        <v>6.2000000000000006E-2</v>
      </c>
      <c r="C82" s="24">
        <v>6.9750000000000006E-2</v>
      </c>
      <c r="D82" s="24">
        <v>0.14960869565217391</v>
      </c>
      <c r="E82" s="25">
        <v>5</v>
      </c>
    </row>
    <row r="83" spans="1:5" x14ac:dyDescent="0.25">
      <c r="A83" s="1" t="s">
        <v>9</v>
      </c>
      <c r="B83" s="24">
        <v>0.55649999999999999</v>
      </c>
      <c r="C83" s="24">
        <v>0.88406024096385538</v>
      </c>
      <c r="D83" s="24">
        <v>0.39477551020408164</v>
      </c>
      <c r="E83" s="25">
        <v>15</v>
      </c>
    </row>
    <row r="84" spans="1:5" x14ac:dyDescent="0.25">
      <c r="A84" s="1" t="s">
        <v>59</v>
      </c>
      <c r="B84" s="24">
        <v>0.11088461538461539</v>
      </c>
      <c r="C84" s="24">
        <v>0.79457894736842105</v>
      </c>
      <c r="D84" s="24">
        <v>9.2999999999999985E-2</v>
      </c>
      <c r="E84" s="25">
        <v>8</v>
      </c>
    </row>
    <row r="85" spans="1:5" x14ac:dyDescent="0.25">
      <c r="A85" s="1" t="s">
        <v>107</v>
      </c>
      <c r="B85" s="24">
        <v>0.63061643835616432</v>
      </c>
      <c r="C85" s="24">
        <v>0.98299999999999998</v>
      </c>
      <c r="D85" s="24">
        <v>0.67302631578947369</v>
      </c>
      <c r="E85" s="25">
        <v>9</v>
      </c>
    </row>
    <row r="86" spans="1:5" x14ac:dyDescent="0.25">
      <c r="A86" s="1" t="s">
        <v>92</v>
      </c>
      <c r="B86" s="24">
        <v>8.8772727272727281E-2</v>
      </c>
      <c r="C86" s="24">
        <v>0.86606250000000007</v>
      </c>
      <c r="D86" s="24">
        <v>9.3000000000000013E-2</v>
      </c>
      <c r="E86" s="25">
        <v>8</v>
      </c>
    </row>
    <row r="87" spans="1:5" x14ac:dyDescent="0.25">
      <c r="A87" s="1" t="s">
        <v>6</v>
      </c>
      <c r="B87" s="24">
        <v>0.76581481481481484</v>
      </c>
      <c r="C87" s="24">
        <v>0.79457894736842105</v>
      </c>
      <c r="D87" s="24">
        <v>0.53435593220338984</v>
      </c>
      <c r="E87" s="25">
        <v>52</v>
      </c>
    </row>
    <row r="88" spans="1:5" x14ac:dyDescent="0.25">
      <c r="A88" s="1" t="s">
        <v>67</v>
      </c>
      <c r="B88" s="24">
        <v>0.55800000000000005</v>
      </c>
      <c r="C88" s="24">
        <v>0.79457894736842105</v>
      </c>
      <c r="D88" s="24">
        <v>0.19882758620689656</v>
      </c>
      <c r="E88" s="25">
        <v>20</v>
      </c>
    </row>
    <row r="89" spans="1:5" x14ac:dyDescent="0.25">
      <c r="A89" s="1" t="s">
        <v>11</v>
      </c>
      <c r="B89" s="24">
        <v>0.60872727272727278</v>
      </c>
      <c r="C89" s="24">
        <v>0.82504285714285708</v>
      </c>
      <c r="D89" s="24">
        <v>0.39477551020408164</v>
      </c>
      <c r="E89" s="25">
        <v>9</v>
      </c>
    </row>
    <row r="90" spans="1:5" x14ac:dyDescent="0.25">
      <c r="A90" s="1" t="s">
        <v>134</v>
      </c>
      <c r="B90" s="24">
        <v>0.75213750000000013</v>
      </c>
      <c r="C90" s="24">
        <v>0.73207692307692307</v>
      </c>
      <c r="D90" s="24">
        <v>0.78256097560975602</v>
      </c>
      <c r="E90" s="25">
        <v>14</v>
      </c>
    </row>
    <row r="91" spans="1:5" x14ac:dyDescent="0.25">
      <c r="A91" s="1" t="s">
        <v>0</v>
      </c>
      <c r="B91" s="24">
        <v>0.63061643835616432</v>
      </c>
      <c r="C91" s="24">
        <v>0.79457894736842105</v>
      </c>
      <c r="D91" s="24">
        <v>0.53435593220338984</v>
      </c>
      <c r="E91" s="25">
        <v>174</v>
      </c>
    </row>
    <row r="92" spans="1:5" x14ac:dyDescent="0.25">
      <c r="A92" s="1" t="s">
        <v>89</v>
      </c>
      <c r="B92" s="24">
        <v>0.16607142857142859</v>
      </c>
      <c r="C92" s="24">
        <v>0.43510714285714291</v>
      </c>
      <c r="D92" s="24">
        <v>0.28675</v>
      </c>
      <c r="E92" s="25">
        <v>31</v>
      </c>
    </row>
    <row r="93" spans="1:5" x14ac:dyDescent="0.25">
      <c r="A93" s="1" t="s">
        <v>82</v>
      </c>
      <c r="B93" s="24">
        <v>0.19375000000000001</v>
      </c>
      <c r="C93" s="24">
        <v>0.77211627906976732</v>
      </c>
      <c r="D93" s="24">
        <v>0.16275000000000001</v>
      </c>
      <c r="E93" s="25">
        <v>21</v>
      </c>
    </row>
    <row r="94" spans="1:5" x14ac:dyDescent="0.25">
      <c r="A94" s="1" t="s">
        <v>126</v>
      </c>
      <c r="B94" s="26">
        <v>0</v>
      </c>
      <c r="C94" s="26">
        <v>0</v>
      </c>
      <c r="D94" s="26">
        <v>0</v>
      </c>
      <c r="E94" s="25">
        <v>62</v>
      </c>
    </row>
  </sheetData>
  <sortState ref="A2:L94">
    <sortCondition ref="A2:A94"/>
  </sortState>
  <conditionalFormatting sqref="A2:A1048576">
    <cfRule type="duplicateValues" dxfId="193" priority="33"/>
  </conditionalFormatting>
  <conditionalFormatting sqref="A2:A1048576">
    <cfRule type="duplicateValues" dxfId="192" priority="48"/>
    <cfRule type="duplicateValues" priority="49"/>
  </conditionalFormatting>
  <conditionalFormatting sqref="A2:A1048576">
    <cfRule type="duplicateValues" dxfId="191" priority="24"/>
  </conditionalFormatting>
  <conditionalFormatting sqref="A1">
    <cfRule type="duplicateValues" dxfId="190" priority="8"/>
  </conditionalFormatting>
  <conditionalFormatting sqref="A1">
    <cfRule type="duplicateValues" dxfId="189" priority="7"/>
  </conditionalFormatting>
  <conditionalFormatting sqref="A1">
    <cfRule type="duplicateValues" dxfId="188" priority="6"/>
  </conditionalFormatting>
  <conditionalFormatting sqref="A1">
    <cfRule type="duplicateValues" dxfId="187" priority="9"/>
  </conditionalFormatting>
  <conditionalFormatting sqref="A1">
    <cfRule type="duplicateValues" dxfId="186" priority="4"/>
    <cfRule type="duplicateValues" dxfId="185" priority="5"/>
  </conditionalFormatting>
  <conditionalFormatting sqref="A1:A1048576">
    <cfRule type="duplicateValues" dxfId="184" priority="75"/>
  </conditionalFormatting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6"/>
  <sheetViews>
    <sheetView topLeftCell="A10" workbookViewId="0">
      <selection activeCell="J10" sqref="J10"/>
    </sheetView>
  </sheetViews>
  <sheetFormatPr defaultColWidth="9.140625" defaultRowHeight="15" x14ac:dyDescent="0.25"/>
  <cols>
    <col min="1" max="1" width="31.140625" style="2" customWidth="1"/>
    <col min="2" max="2" width="12.85546875" style="27" customWidth="1"/>
    <col min="3" max="3" width="13.140625" style="27" customWidth="1"/>
    <col min="4" max="4" width="12.85546875" style="27" customWidth="1"/>
    <col min="5" max="5" width="13.42578125" style="27" customWidth="1"/>
    <col min="7" max="7" width="13.5703125" customWidth="1"/>
    <col min="9" max="9" width="16.85546875" customWidth="1"/>
  </cols>
  <sheetData>
    <row r="1" spans="1:9" x14ac:dyDescent="0.25">
      <c r="A1" s="10" t="s">
        <v>141</v>
      </c>
      <c r="B1" s="23" t="s">
        <v>150</v>
      </c>
      <c r="C1" s="23" t="s">
        <v>151</v>
      </c>
      <c r="D1" s="23" t="s">
        <v>152</v>
      </c>
      <c r="E1" s="23" t="s">
        <v>42</v>
      </c>
      <c r="G1" s="10" t="s">
        <v>150</v>
      </c>
      <c r="H1" s="1" t="s">
        <v>149</v>
      </c>
      <c r="I1" s="1"/>
    </row>
    <row r="2" spans="1:9" x14ac:dyDescent="0.25">
      <c r="A2" s="1" t="s">
        <v>20</v>
      </c>
      <c r="B2" s="24">
        <v>0.90412844036697237</v>
      </c>
      <c r="C2" s="24">
        <v>0.69299999999999995</v>
      </c>
      <c r="D2" s="24">
        <v>0.70080882352941176</v>
      </c>
      <c r="E2" s="25">
        <v>5</v>
      </c>
      <c r="G2" s="10" t="s">
        <v>151</v>
      </c>
      <c r="H2" s="1" t="s">
        <v>147</v>
      </c>
      <c r="I2" s="1"/>
    </row>
    <row r="3" spans="1:9" x14ac:dyDescent="0.25">
      <c r="A3" s="1" t="s">
        <v>98</v>
      </c>
      <c r="B3" s="24">
        <v>0.90412844036697237</v>
      </c>
      <c r="C3" s="24">
        <v>0.69299999999999995</v>
      </c>
      <c r="D3" s="24">
        <v>0.58108695652173914</v>
      </c>
      <c r="E3" s="25">
        <v>33</v>
      </c>
      <c r="G3" s="10" t="s">
        <v>152</v>
      </c>
      <c r="H3" s="1" t="s">
        <v>148</v>
      </c>
      <c r="I3" s="1"/>
    </row>
    <row r="4" spans="1:9" x14ac:dyDescent="0.25">
      <c r="A4" s="1" t="s">
        <v>52</v>
      </c>
      <c r="B4" s="24">
        <v>0.90412844036697237</v>
      </c>
      <c r="C4" s="24">
        <v>0.88961538461538459</v>
      </c>
      <c r="D4" s="24">
        <v>0.70080882352941176</v>
      </c>
      <c r="E4" s="25">
        <v>19</v>
      </c>
      <c r="G4" s="11" t="s">
        <v>144</v>
      </c>
      <c r="H4" s="12"/>
      <c r="I4" s="13"/>
    </row>
    <row r="5" spans="1:9" x14ac:dyDescent="0.25">
      <c r="A5" s="1" t="s">
        <v>40</v>
      </c>
      <c r="B5" s="24">
        <v>0.997</v>
      </c>
      <c r="C5" s="24">
        <v>0.69299999999999995</v>
      </c>
      <c r="D5" s="24">
        <v>0.79813186813186821</v>
      </c>
      <c r="E5" s="25">
        <v>2</v>
      </c>
    </row>
    <row r="6" spans="1:9" x14ac:dyDescent="0.25">
      <c r="A6" s="1" t="s">
        <v>81</v>
      </c>
      <c r="B6" s="24">
        <v>0.90412844036697237</v>
      </c>
      <c r="C6" s="24">
        <v>0.74635714285714294</v>
      </c>
      <c r="D6" s="24">
        <v>0.99399999999999999</v>
      </c>
      <c r="E6" s="25">
        <v>5</v>
      </c>
    </row>
    <row r="7" spans="1:9" x14ac:dyDescent="0.25">
      <c r="A7" s="1" t="s">
        <v>28</v>
      </c>
      <c r="B7" s="24">
        <v>0.84375</v>
      </c>
      <c r="C7" s="24">
        <v>0.51749999999999996</v>
      </c>
      <c r="D7" s="24">
        <v>0.52714285714285714</v>
      </c>
      <c r="E7" s="25">
        <v>25</v>
      </c>
    </row>
    <row r="8" spans="1:9" x14ac:dyDescent="0.25">
      <c r="A8" s="1" t="s">
        <v>8</v>
      </c>
      <c r="B8" s="24">
        <v>0.94397727272727272</v>
      </c>
      <c r="C8" s="24">
        <v>0.78244897959183668</v>
      </c>
      <c r="D8" s="24">
        <v>0.70080882352941176</v>
      </c>
      <c r="E8" s="25">
        <v>4</v>
      </c>
    </row>
    <row r="9" spans="1:9" x14ac:dyDescent="0.25">
      <c r="A9" s="1" t="s">
        <v>53</v>
      </c>
      <c r="B9" s="24">
        <v>0.90412844036697237</v>
      </c>
      <c r="C9" s="24">
        <v>0.69299999999999995</v>
      </c>
      <c r="D9" s="24">
        <v>0.70080882352941176</v>
      </c>
      <c r="E9" s="25">
        <v>5</v>
      </c>
    </row>
    <row r="10" spans="1:9" x14ac:dyDescent="0.25">
      <c r="A10" s="1" t="s">
        <v>91</v>
      </c>
      <c r="B10" s="24">
        <v>0.90883928571428563</v>
      </c>
      <c r="C10" s="24">
        <v>0.44999999999999996</v>
      </c>
      <c r="D10" s="24">
        <v>0.50624999999999998</v>
      </c>
      <c r="E10" s="25">
        <v>8</v>
      </c>
    </row>
    <row r="11" spans="1:9" x14ac:dyDescent="0.25">
      <c r="A11" s="1" t="s">
        <v>29</v>
      </c>
      <c r="B11" s="24">
        <v>0.8619230769230769</v>
      </c>
      <c r="C11" s="24">
        <v>0.92397540983606552</v>
      </c>
      <c r="D11" s="24">
        <v>0.71839285714285717</v>
      </c>
      <c r="E11" s="25">
        <v>23</v>
      </c>
    </row>
    <row r="12" spans="1:9" x14ac:dyDescent="0.25">
      <c r="A12" s="1" t="s">
        <v>87</v>
      </c>
      <c r="B12" s="24">
        <v>0.90412844036697237</v>
      </c>
      <c r="C12" s="24">
        <v>0.69299999999999995</v>
      </c>
      <c r="D12" s="24">
        <v>0.67846153846153856</v>
      </c>
      <c r="E12" s="25">
        <v>20</v>
      </c>
    </row>
    <row r="13" spans="1:9" x14ac:dyDescent="0.25">
      <c r="A13" s="1" t="s">
        <v>63</v>
      </c>
      <c r="B13" s="24">
        <v>0.90412844036697237</v>
      </c>
      <c r="C13" s="24">
        <v>0.75461538461538469</v>
      </c>
      <c r="D13" s="24">
        <v>0.70080882352941176</v>
      </c>
      <c r="E13" s="25">
        <v>7</v>
      </c>
    </row>
    <row r="14" spans="1:9" x14ac:dyDescent="0.25">
      <c r="A14" s="1" t="s">
        <v>79</v>
      </c>
      <c r="B14" s="24">
        <v>0.8619230769230769</v>
      </c>
      <c r="C14" s="24">
        <v>0.73730769230769233</v>
      </c>
      <c r="D14" s="24">
        <v>0.62015624999999996</v>
      </c>
      <c r="E14" s="25">
        <v>6</v>
      </c>
    </row>
    <row r="15" spans="1:9" x14ac:dyDescent="0.25">
      <c r="A15" s="1" t="s">
        <v>96</v>
      </c>
      <c r="B15" s="24">
        <v>0.96834586466165418</v>
      </c>
      <c r="C15" s="24">
        <v>0.93968503937007886</v>
      </c>
      <c r="D15" s="24">
        <v>0.98529850746268643</v>
      </c>
      <c r="E15" s="25">
        <v>6</v>
      </c>
    </row>
    <row r="16" spans="1:9" x14ac:dyDescent="0.25">
      <c r="A16" s="1" t="s">
        <v>95</v>
      </c>
      <c r="B16" s="24">
        <v>0.8619230769230769</v>
      </c>
      <c r="C16" s="24">
        <v>0.81</v>
      </c>
      <c r="D16" s="24">
        <v>0.71212500000000001</v>
      </c>
      <c r="E16" s="25">
        <v>40</v>
      </c>
    </row>
    <row r="17" spans="1:5" x14ac:dyDescent="0.25">
      <c r="A17" s="1" t="s">
        <v>14</v>
      </c>
      <c r="B17" s="24">
        <v>0.90412844036697237</v>
      </c>
      <c r="C17" s="24">
        <v>0.74635714285714294</v>
      </c>
      <c r="D17" s="24">
        <v>0.70080882352941176</v>
      </c>
      <c r="E17" s="25">
        <v>6</v>
      </c>
    </row>
    <row r="18" spans="1:5" x14ac:dyDescent="0.25">
      <c r="A18" s="1" t="s">
        <v>4</v>
      </c>
      <c r="B18" s="24">
        <v>0.90412844036697237</v>
      </c>
      <c r="C18" s="24">
        <v>0.69299999999999995</v>
      </c>
      <c r="D18" s="24">
        <v>0.71839285714285717</v>
      </c>
      <c r="E18" s="25">
        <v>27</v>
      </c>
    </row>
    <row r="19" spans="1:5" x14ac:dyDescent="0.25">
      <c r="A19" s="1" t="s">
        <v>2</v>
      </c>
      <c r="B19" s="24">
        <v>0.8619230769230769</v>
      </c>
      <c r="C19" s="24">
        <v>0.69299999999999995</v>
      </c>
      <c r="D19" s="24">
        <v>0.39461538461538465</v>
      </c>
      <c r="E19" s="25">
        <v>34</v>
      </c>
    </row>
    <row r="20" spans="1:5" x14ac:dyDescent="0.25">
      <c r="A20" s="1" t="s">
        <v>86</v>
      </c>
      <c r="B20" s="24">
        <v>0.90412844036697237</v>
      </c>
      <c r="C20" s="24">
        <v>0.64720588235294119</v>
      </c>
      <c r="D20" s="24">
        <v>0.58499999999999996</v>
      </c>
      <c r="E20" s="25">
        <v>5</v>
      </c>
    </row>
    <row r="21" spans="1:5" x14ac:dyDescent="0.25">
      <c r="A21" s="1" t="s">
        <v>117</v>
      </c>
      <c r="B21" s="24">
        <v>0.94397727272727272</v>
      </c>
      <c r="C21" s="24">
        <v>0.78244897959183668</v>
      </c>
      <c r="D21" s="24">
        <v>0.98529850746268643</v>
      </c>
      <c r="E21" s="25">
        <v>3</v>
      </c>
    </row>
    <row r="22" spans="1:5" x14ac:dyDescent="0.25">
      <c r="A22" s="1" t="s">
        <v>36</v>
      </c>
      <c r="B22" s="24">
        <v>0.90412844036697237</v>
      </c>
      <c r="C22" s="26">
        <v>2.2499999999999999E-2</v>
      </c>
      <c r="D22" s="24">
        <v>0.30681818181818188</v>
      </c>
      <c r="E22" s="25">
        <v>5</v>
      </c>
    </row>
    <row r="23" spans="1:5" x14ac:dyDescent="0.25">
      <c r="A23" s="1" t="s">
        <v>102</v>
      </c>
      <c r="B23" s="24">
        <v>0.90412844036697237</v>
      </c>
      <c r="C23" s="24">
        <v>0.75461538461538469</v>
      </c>
      <c r="D23" s="24">
        <v>0.9617441860465118</v>
      </c>
      <c r="E23" s="25">
        <v>8</v>
      </c>
    </row>
    <row r="24" spans="1:5" x14ac:dyDescent="0.25">
      <c r="A24" s="1" t="s">
        <v>32</v>
      </c>
      <c r="B24" s="24">
        <v>0.90412844036697237</v>
      </c>
      <c r="C24" s="24">
        <v>0.85663636363636364</v>
      </c>
      <c r="D24" s="24">
        <v>0.70080882352941176</v>
      </c>
      <c r="E24" s="25">
        <v>6</v>
      </c>
    </row>
    <row r="25" spans="1:5" x14ac:dyDescent="0.25">
      <c r="A25" s="1" t="s">
        <v>1</v>
      </c>
      <c r="B25" s="24">
        <v>0.90412844036697237</v>
      </c>
      <c r="C25" s="24">
        <v>0.78244897959183668</v>
      </c>
      <c r="D25" s="24">
        <v>0.77700000000000002</v>
      </c>
      <c r="E25" s="25">
        <v>61</v>
      </c>
    </row>
    <row r="26" spans="1:5" x14ac:dyDescent="0.25">
      <c r="A26" s="1" t="s">
        <v>56</v>
      </c>
      <c r="B26" s="24">
        <v>0.90412844036697237</v>
      </c>
      <c r="C26" s="24">
        <v>0.78244897959183668</v>
      </c>
      <c r="D26" s="24">
        <v>0.70080882352941176</v>
      </c>
      <c r="E26" s="25">
        <v>22</v>
      </c>
    </row>
    <row r="27" spans="1:5" x14ac:dyDescent="0.25">
      <c r="A27" s="1" t="s">
        <v>15</v>
      </c>
      <c r="B27" s="24">
        <v>0.90412844036697237</v>
      </c>
      <c r="C27" s="24">
        <v>0.78244897959183668</v>
      </c>
      <c r="D27" s="24">
        <v>0.97179389312977094</v>
      </c>
      <c r="E27" s="25">
        <v>4</v>
      </c>
    </row>
    <row r="28" spans="1:5" x14ac:dyDescent="0.25">
      <c r="A28" s="1" t="s">
        <v>112</v>
      </c>
      <c r="B28" s="24">
        <v>0.8619230769230769</v>
      </c>
      <c r="C28" s="24">
        <v>0.88961538461538459</v>
      </c>
      <c r="D28" s="24">
        <v>0.70080882352941176</v>
      </c>
      <c r="E28" s="25">
        <v>9</v>
      </c>
    </row>
    <row r="29" spans="1:5" x14ac:dyDescent="0.25">
      <c r="A29" s="1" t="s">
        <v>17</v>
      </c>
      <c r="B29" s="24">
        <v>0.8619230769230769</v>
      </c>
      <c r="C29" s="24">
        <v>0.27</v>
      </c>
      <c r="D29" s="26">
        <v>3.3750000000000002E-2</v>
      </c>
      <c r="E29" s="25">
        <v>40</v>
      </c>
    </row>
    <row r="30" spans="1:5" x14ac:dyDescent="0.25">
      <c r="A30" s="1" t="s">
        <v>115</v>
      </c>
      <c r="B30" s="24">
        <v>0.90412844036697237</v>
      </c>
      <c r="C30" s="24">
        <v>0.87324324324324321</v>
      </c>
      <c r="D30" s="24">
        <v>0.87504545454545457</v>
      </c>
      <c r="E30" s="25">
        <v>4</v>
      </c>
    </row>
    <row r="31" spans="1:5" x14ac:dyDescent="0.25">
      <c r="A31" s="1" t="s">
        <v>76</v>
      </c>
      <c r="B31" s="24">
        <v>0.90412844036697237</v>
      </c>
      <c r="C31" s="24">
        <v>0.69299999999999995</v>
      </c>
      <c r="D31" s="24">
        <v>0.70080882352941176</v>
      </c>
      <c r="E31" s="25">
        <v>30</v>
      </c>
    </row>
    <row r="32" spans="1:5" x14ac:dyDescent="0.25">
      <c r="A32" s="1" t="s">
        <v>41</v>
      </c>
      <c r="B32" s="24">
        <v>0.8619230769230769</v>
      </c>
      <c r="C32" s="26">
        <v>0</v>
      </c>
      <c r="D32" s="26">
        <v>0</v>
      </c>
      <c r="E32" s="25">
        <v>24</v>
      </c>
    </row>
    <row r="33" spans="1:5" x14ac:dyDescent="0.25">
      <c r="A33" s="1" t="s">
        <v>118</v>
      </c>
      <c r="B33" s="24">
        <v>0.91474137931034483</v>
      </c>
      <c r="C33" s="24">
        <v>0.69299999999999995</v>
      </c>
      <c r="D33" s="24">
        <v>0.5768181818181819</v>
      </c>
      <c r="E33" s="25">
        <v>5</v>
      </c>
    </row>
    <row r="34" spans="1:5" x14ac:dyDescent="0.25">
      <c r="A34" s="1" t="s">
        <v>66</v>
      </c>
      <c r="B34" s="24">
        <v>0.8619230769230769</v>
      </c>
      <c r="C34" s="24">
        <v>0.96697674418604662</v>
      </c>
      <c r="D34" s="24">
        <v>0.92975806451612897</v>
      </c>
      <c r="E34" s="25">
        <v>11</v>
      </c>
    </row>
    <row r="35" spans="1:5" x14ac:dyDescent="0.25">
      <c r="A35" s="1" t="s">
        <v>83</v>
      </c>
      <c r="B35" s="24">
        <v>0.90412844036697237</v>
      </c>
      <c r="C35" s="24">
        <v>0.74635714285714294</v>
      </c>
      <c r="D35" s="24">
        <v>0.70080882352941176</v>
      </c>
      <c r="E35" s="25">
        <v>12</v>
      </c>
    </row>
    <row r="36" spans="1:5" x14ac:dyDescent="0.25">
      <c r="A36" s="1" t="s">
        <v>64</v>
      </c>
      <c r="B36" s="24">
        <v>0.90412844036697237</v>
      </c>
      <c r="C36" s="24">
        <v>0.62274193548387091</v>
      </c>
      <c r="D36" s="24">
        <v>0.88747826086956527</v>
      </c>
      <c r="E36" s="25">
        <v>27</v>
      </c>
    </row>
    <row r="37" spans="1:5" x14ac:dyDescent="0.25">
      <c r="A37" s="1" t="s">
        <v>120</v>
      </c>
      <c r="B37" s="24">
        <v>0.93819327731092428</v>
      </c>
      <c r="C37" s="24">
        <v>0.44999999999999996</v>
      </c>
      <c r="D37" s="24">
        <v>0.70080882352941176</v>
      </c>
      <c r="E37" s="25">
        <v>3</v>
      </c>
    </row>
    <row r="38" spans="1:5" x14ac:dyDescent="0.25">
      <c r="A38" s="1" t="s">
        <v>110</v>
      </c>
      <c r="B38" s="24">
        <v>0.90412844036697237</v>
      </c>
      <c r="C38" s="24">
        <v>0.93968503937007886</v>
      </c>
      <c r="D38" s="24">
        <v>0.9617441860465118</v>
      </c>
      <c r="E38" s="25">
        <v>4</v>
      </c>
    </row>
    <row r="39" spans="1:5" x14ac:dyDescent="0.25">
      <c r="A39" s="1" t="s">
        <v>72</v>
      </c>
      <c r="B39" s="24">
        <v>0.8619230769230769</v>
      </c>
      <c r="C39" s="24">
        <v>0.97037593984962411</v>
      </c>
      <c r="D39" s="24">
        <v>0.70080882352941176</v>
      </c>
      <c r="E39" s="25">
        <v>23</v>
      </c>
    </row>
    <row r="40" spans="1:5" x14ac:dyDescent="0.25">
      <c r="A40" s="1" t="s">
        <v>123</v>
      </c>
      <c r="B40" s="24">
        <v>0.90412844036697237</v>
      </c>
      <c r="C40" s="24">
        <v>0.99299999999999999</v>
      </c>
      <c r="D40" s="24">
        <v>0.79863157894736847</v>
      </c>
      <c r="E40" s="25">
        <v>7</v>
      </c>
    </row>
    <row r="41" spans="1:5" x14ac:dyDescent="0.25">
      <c r="A41" s="1" t="s">
        <v>100</v>
      </c>
      <c r="B41" s="24">
        <v>0.90412844036697237</v>
      </c>
      <c r="C41" s="24">
        <v>0.68625000000000003</v>
      </c>
      <c r="D41" s="24">
        <v>0.70080882352941176</v>
      </c>
      <c r="E41" s="25">
        <v>5</v>
      </c>
    </row>
    <row r="42" spans="1:5" x14ac:dyDescent="0.25">
      <c r="A42" s="1" t="s">
        <v>31</v>
      </c>
      <c r="B42" s="24">
        <v>0.90412844036697237</v>
      </c>
      <c r="C42" s="24">
        <v>0.91210084033613448</v>
      </c>
      <c r="D42" s="24">
        <v>0.71212500000000001</v>
      </c>
      <c r="E42" s="25">
        <v>18</v>
      </c>
    </row>
    <row r="43" spans="1:5" x14ac:dyDescent="0.25">
      <c r="A43" s="1" t="s">
        <v>35</v>
      </c>
      <c r="B43" s="24">
        <v>0.90883928571428563</v>
      </c>
      <c r="C43" s="24">
        <v>0.44999999999999996</v>
      </c>
      <c r="D43" s="24">
        <v>0.65957142857142859</v>
      </c>
      <c r="E43" s="25">
        <v>10</v>
      </c>
    </row>
    <row r="44" spans="1:5" x14ac:dyDescent="0.25">
      <c r="A44" s="1" t="s">
        <v>27</v>
      </c>
      <c r="B44" s="24">
        <v>0.90412844036697237</v>
      </c>
      <c r="C44" s="24">
        <v>0.69299999999999995</v>
      </c>
      <c r="D44" s="24">
        <v>0.75819767441860453</v>
      </c>
      <c r="E44" s="25">
        <v>20</v>
      </c>
    </row>
    <row r="45" spans="1:5" x14ac:dyDescent="0.25">
      <c r="A45" s="1" t="s">
        <v>105</v>
      </c>
      <c r="B45" s="24">
        <v>0.8619230769230769</v>
      </c>
      <c r="C45" s="24">
        <v>0.50931818181818189</v>
      </c>
      <c r="D45" s="24">
        <v>0.59120689655172409</v>
      </c>
      <c r="E45" s="25">
        <v>7</v>
      </c>
    </row>
    <row r="46" spans="1:5" x14ac:dyDescent="0.25">
      <c r="A46" s="1" t="s">
        <v>5</v>
      </c>
      <c r="B46" s="24">
        <v>0.90412844036697237</v>
      </c>
      <c r="C46" s="24">
        <v>0.73285714285714287</v>
      </c>
      <c r="D46" s="24">
        <v>0.80586734693877549</v>
      </c>
      <c r="E46" s="25">
        <v>26</v>
      </c>
    </row>
    <row r="47" spans="1:5" x14ac:dyDescent="0.25">
      <c r="A47" s="1" t="s">
        <v>125</v>
      </c>
      <c r="B47" s="24">
        <v>0.8619230769230769</v>
      </c>
      <c r="C47" s="24">
        <v>0.76017857142857137</v>
      </c>
      <c r="D47" s="24">
        <v>0.71212500000000001</v>
      </c>
      <c r="E47" s="25">
        <v>6</v>
      </c>
    </row>
    <row r="48" spans="1:5" x14ac:dyDescent="0.25">
      <c r="A48" s="1" t="s">
        <v>37</v>
      </c>
      <c r="B48" s="24">
        <v>0.93819327731092428</v>
      </c>
      <c r="C48" s="24">
        <v>0.75461538461538469</v>
      </c>
      <c r="D48" s="24">
        <v>0.79863157894736847</v>
      </c>
      <c r="E48" s="25">
        <v>1</v>
      </c>
    </row>
    <row r="49" spans="1:5" x14ac:dyDescent="0.25">
      <c r="A49" s="1" t="s">
        <v>109</v>
      </c>
      <c r="B49" s="24">
        <v>0.93819327731092428</v>
      </c>
      <c r="C49" s="24">
        <v>0.76090909090909098</v>
      </c>
      <c r="D49" s="24">
        <v>0.52714285714285714</v>
      </c>
      <c r="E49" s="25">
        <v>12</v>
      </c>
    </row>
    <row r="50" spans="1:5" x14ac:dyDescent="0.25">
      <c r="A50" s="1" t="s">
        <v>111</v>
      </c>
      <c r="B50" s="24">
        <v>0.90412844036697237</v>
      </c>
      <c r="C50" s="24">
        <v>0.74635714285714294</v>
      </c>
      <c r="D50" s="24">
        <v>0.9617441860465118</v>
      </c>
      <c r="E50" s="25">
        <v>10</v>
      </c>
    </row>
    <row r="51" spans="1:5" x14ac:dyDescent="0.25">
      <c r="A51" s="1" t="s">
        <v>68</v>
      </c>
      <c r="B51" s="24">
        <v>0.8619230769230769</v>
      </c>
      <c r="C51" s="24">
        <v>0.97037593984962411</v>
      </c>
      <c r="D51" s="24">
        <v>0.88232142857142848</v>
      </c>
      <c r="E51" s="25">
        <v>5</v>
      </c>
    </row>
    <row r="52" spans="1:5" x14ac:dyDescent="0.25">
      <c r="A52" s="1" t="s">
        <v>26</v>
      </c>
      <c r="B52" s="24">
        <v>0.90412844036697237</v>
      </c>
      <c r="C52" s="24">
        <v>0.78244897959183668</v>
      </c>
      <c r="D52" s="24">
        <v>0.70080882352941176</v>
      </c>
      <c r="E52" s="25">
        <v>3</v>
      </c>
    </row>
    <row r="53" spans="1:5" x14ac:dyDescent="0.25">
      <c r="A53" s="1" t="s">
        <v>24</v>
      </c>
      <c r="B53" s="24">
        <v>0.8619230769230769</v>
      </c>
      <c r="C53" s="24">
        <v>0.89580508474576281</v>
      </c>
      <c r="D53" s="24">
        <v>0.87504545454545457</v>
      </c>
      <c r="E53" s="25">
        <v>5</v>
      </c>
    </row>
    <row r="54" spans="1:5" x14ac:dyDescent="0.25">
      <c r="A54" s="1" t="s">
        <v>70</v>
      </c>
      <c r="B54" s="24">
        <v>0.8619230769230769</v>
      </c>
      <c r="C54" s="24">
        <v>0.62590909090909086</v>
      </c>
      <c r="D54" s="24">
        <v>0.8721000000000001</v>
      </c>
      <c r="E54" s="25">
        <v>25</v>
      </c>
    </row>
    <row r="55" spans="1:5" x14ac:dyDescent="0.25">
      <c r="A55" s="1" t="s">
        <v>12</v>
      </c>
      <c r="B55" s="24">
        <v>0.9121304347826088</v>
      </c>
      <c r="C55" s="24">
        <v>0.83477064220183483</v>
      </c>
      <c r="D55" s="24">
        <v>0.79863157894736847</v>
      </c>
      <c r="E55" s="25">
        <v>23</v>
      </c>
    </row>
    <row r="56" spans="1:5" x14ac:dyDescent="0.25">
      <c r="A56" s="1" t="s">
        <v>58</v>
      </c>
      <c r="B56" s="24">
        <v>0.8619230769230769</v>
      </c>
      <c r="C56" s="24">
        <v>0.73285714285714287</v>
      </c>
      <c r="D56" s="24">
        <v>0.85363636363636353</v>
      </c>
      <c r="E56" s="25">
        <v>12</v>
      </c>
    </row>
    <row r="57" spans="1:5" x14ac:dyDescent="0.25">
      <c r="A57" s="1" t="s">
        <v>22</v>
      </c>
      <c r="B57" s="24">
        <v>0.94397727272727272</v>
      </c>
      <c r="C57" s="24">
        <v>0.75461538461538469</v>
      </c>
      <c r="D57" s="24">
        <v>0.80586734693877549</v>
      </c>
      <c r="E57" s="25">
        <v>16</v>
      </c>
    </row>
    <row r="58" spans="1:5" x14ac:dyDescent="0.25">
      <c r="A58" s="1" t="s">
        <v>61</v>
      </c>
      <c r="B58" s="24">
        <v>0.8619230769230769</v>
      </c>
      <c r="C58" s="24">
        <v>0.69299999999999995</v>
      </c>
      <c r="D58" s="24">
        <v>0.71212500000000001</v>
      </c>
      <c r="E58" s="25">
        <v>3</v>
      </c>
    </row>
    <row r="59" spans="1:5" x14ac:dyDescent="0.25">
      <c r="A59" s="1" t="s">
        <v>101</v>
      </c>
      <c r="B59" s="24">
        <v>0.8619230769230769</v>
      </c>
      <c r="C59" s="24">
        <v>0.69299999999999995</v>
      </c>
      <c r="D59" s="24">
        <v>0.88747826086956527</v>
      </c>
      <c r="E59" s="25">
        <v>6</v>
      </c>
    </row>
    <row r="60" spans="1:5" x14ac:dyDescent="0.25">
      <c r="A60" s="1" t="s">
        <v>60</v>
      </c>
      <c r="B60" s="24">
        <v>0.90412844036697237</v>
      </c>
      <c r="C60" s="24">
        <v>0.39272727272727276</v>
      </c>
      <c r="D60" s="24">
        <v>0.70080882352941176</v>
      </c>
      <c r="E60" s="25">
        <v>6</v>
      </c>
    </row>
    <row r="61" spans="1:5" x14ac:dyDescent="0.25">
      <c r="A61" s="1" t="s">
        <v>93</v>
      </c>
      <c r="B61" s="24">
        <v>0.94397727272727272</v>
      </c>
      <c r="C61" s="24">
        <v>0.83477064220183483</v>
      </c>
      <c r="D61" s="24">
        <v>0.70080882352941176</v>
      </c>
      <c r="E61" s="25">
        <v>19</v>
      </c>
    </row>
    <row r="62" spans="1:5" x14ac:dyDescent="0.25">
      <c r="A62" s="1" t="s">
        <v>43</v>
      </c>
      <c r="B62" s="24">
        <v>0.8619230769230769</v>
      </c>
      <c r="C62" s="24">
        <v>0.83477064220183483</v>
      </c>
      <c r="D62" s="24">
        <v>0.9617441860465118</v>
      </c>
      <c r="E62" s="25">
        <v>25</v>
      </c>
    </row>
    <row r="63" spans="1:5" x14ac:dyDescent="0.25">
      <c r="A63" s="1" t="s">
        <v>46</v>
      </c>
      <c r="B63" s="24">
        <v>0.90412844036697237</v>
      </c>
      <c r="C63" s="24">
        <v>0.83477064220183483</v>
      </c>
      <c r="D63" s="24">
        <v>0.71212500000000001</v>
      </c>
      <c r="E63" s="25">
        <v>7</v>
      </c>
    </row>
    <row r="64" spans="1:5" x14ac:dyDescent="0.25">
      <c r="A64" s="1" t="s">
        <v>44</v>
      </c>
      <c r="B64" s="24">
        <v>0.90412844036697237</v>
      </c>
      <c r="C64" s="24">
        <v>0.59785714285714286</v>
      </c>
      <c r="D64" s="24">
        <v>0.36</v>
      </c>
      <c r="E64" s="25">
        <v>15</v>
      </c>
    </row>
    <row r="65" spans="1:5" x14ac:dyDescent="0.25">
      <c r="A65" s="1" t="s">
        <v>47</v>
      </c>
      <c r="B65" s="24">
        <v>0.90412844036697237</v>
      </c>
      <c r="C65" s="24">
        <v>0.96697674418604662</v>
      </c>
      <c r="D65" s="24">
        <v>0.80586734693877549</v>
      </c>
      <c r="E65" s="25">
        <v>2</v>
      </c>
    </row>
    <row r="66" spans="1:5" x14ac:dyDescent="0.25">
      <c r="A66" s="1" t="s">
        <v>48</v>
      </c>
      <c r="B66" s="24">
        <v>0.90412844036697237</v>
      </c>
      <c r="C66" s="24">
        <v>0.75461538461538469</v>
      </c>
      <c r="D66" s="24">
        <v>0.59</v>
      </c>
      <c r="E66" s="25">
        <v>7</v>
      </c>
    </row>
    <row r="67" spans="1:5" x14ac:dyDescent="0.25">
      <c r="A67" s="1" t="s">
        <v>50</v>
      </c>
      <c r="B67" s="24">
        <v>0.91154867256637173</v>
      </c>
      <c r="C67" s="24">
        <v>0.75795180722891575</v>
      </c>
      <c r="D67" s="24">
        <v>0.97179389312977094</v>
      </c>
      <c r="E67" s="25">
        <v>4</v>
      </c>
    </row>
    <row r="68" spans="1:5" x14ac:dyDescent="0.25">
      <c r="A68" s="1" t="s">
        <v>51</v>
      </c>
      <c r="B68" s="24">
        <v>0.90412844036697237</v>
      </c>
      <c r="C68" s="24">
        <v>0.44999999999999996</v>
      </c>
      <c r="D68" s="24">
        <v>0.52714285714285714</v>
      </c>
      <c r="E68" s="25">
        <v>6</v>
      </c>
    </row>
    <row r="69" spans="1:5" x14ac:dyDescent="0.25">
      <c r="A69" s="1" t="s">
        <v>49</v>
      </c>
      <c r="B69" s="24">
        <v>0.90412844036697237</v>
      </c>
      <c r="C69" s="24">
        <v>0.44999999999999996</v>
      </c>
      <c r="D69" s="24">
        <v>0.40500000000000003</v>
      </c>
      <c r="E69" s="25">
        <v>14</v>
      </c>
    </row>
    <row r="70" spans="1:5" x14ac:dyDescent="0.25">
      <c r="A70" s="1" t="s">
        <v>45</v>
      </c>
      <c r="B70" s="24">
        <v>0.90412844036697237</v>
      </c>
      <c r="C70" s="24">
        <v>0.62274193548387091</v>
      </c>
      <c r="D70" s="24">
        <v>0.70080882352941176</v>
      </c>
      <c r="E70" s="25">
        <v>11</v>
      </c>
    </row>
    <row r="71" spans="1:5" x14ac:dyDescent="0.25">
      <c r="A71" s="1" t="s">
        <v>122</v>
      </c>
      <c r="B71" s="24">
        <v>0.8619230769230769</v>
      </c>
      <c r="C71" s="24">
        <v>0.69299999999999995</v>
      </c>
      <c r="D71" s="24">
        <v>0.70080882352941176</v>
      </c>
      <c r="E71" s="25">
        <v>3</v>
      </c>
    </row>
    <row r="72" spans="1:5" x14ac:dyDescent="0.25">
      <c r="A72" s="1" t="s">
        <v>94</v>
      </c>
      <c r="B72" s="24">
        <v>0.90412844036697237</v>
      </c>
      <c r="C72" s="24">
        <v>0.36</v>
      </c>
      <c r="D72" s="24">
        <v>0.67846153846153856</v>
      </c>
      <c r="E72" s="25">
        <v>5</v>
      </c>
    </row>
    <row r="73" spans="1:5" x14ac:dyDescent="0.25">
      <c r="A73" s="1" t="s">
        <v>88</v>
      </c>
      <c r="B73" s="24">
        <v>0.8619230769230769</v>
      </c>
      <c r="C73" s="24">
        <v>0.69299999999999995</v>
      </c>
      <c r="D73" s="24">
        <v>0.70080882352941176</v>
      </c>
      <c r="E73" s="25">
        <v>3</v>
      </c>
    </row>
    <row r="74" spans="1:5" x14ac:dyDescent="0.25">
      <c r="A74" s="1" t="s">
        <v>16</v>
      </c>
      <c r="B74" s="24">
        <v>0.90412844036697237</v>
      </c>
      <c r="C74" s="24">
        <v>0.88961538461538459</v>
      </c>
      <c r="D74" s="24">
        <v>0.70080882352941176</v>
      </c>
      <c r="E74" s="25">
        <v>21</v>
      </c>
    </row>
    <row r="75" spans="1:5" x14ac:dyDescent="0.25">
      <c r="A75" s="1" t="s">
        <v>124</v>
      </c>
      <c r="B75" s="24">
        <v>0.90412844036697237</v>
      </c>
      <c r="C75" s="24">
        <v>0.69299999999999995</v>
      </c>
      <c r="D75" s="24">
        <v>0.70080882352941176</v>
      </c>
      <c r="E75" s="25">
        <v>5</v>
      </c>
    </row>
    <row r="76" spans="1:5" x14ac:dyDescent="0.25">
      <c r="A76" s="1" t="s">
        <v>128</v>
      </c>
      <c r="B76" s="24">
        <v>0.90412844036697237</v>
      </c>
      <c r="C76" s="24">
        <v>0.69299999999999995</v>
      </c>
      <c r="D76" s="24">
        <v>0.62015624999999996</v>
      </c>
      <c r="E76" s="25">
        <v>5</v>
      </c>
    </row>
    <row r="77" spans="1:5" x14ac:dyDescent="0.25">
      <c r="A77" s="1" t="s">
        <v>21</v>
      </c>
      <c r="B77" s="24">
        <v>0.90412844036697237</v>
      </c>
      <c r="C77" s="24">
        <v>0.69299999999999995</v>
      </c>
      <c r="D77" s="24">
        <v>0.71839285714285717</v>
      </c>
      <c r="E77" s="25">
        <v>17</v>
      </c>
    </row>
    <row r="78" spans="1:5" x14ac:dyDescent="0.25">
      <c r="A78" s="1" t="s">
        <v>38</v>
      </c>
      <c r="B78" s="24">
        <v>0.90412844036697237</v>
      </c>
      <c r="C78" s="24">
        <v>0.98026119402985068</v>
      </c>
      <c r="D78" s="24">
        <v>0.9046153846153846</v>
      </c>
      <c r="E78" s="25">
        <v>5</v>
      </c>
    </row>
    <row r="79" spans="1:5" x14ac:dyDescent="0.25">
      <c r="A79" s="1" t="s">
        <v>74</v>
      </c>
      <c r="B79" s="24">
        <v>0.90412844036697237</v>
      </c>
      <c r="C79" s="24">
        <v>0.78300000000000003</v>
      </c>
      <c r="D79" s="24">
        <v>0.9095338983050848</v>
      </c>
      <c r="E79" s="25">
        <v>4</v>
      </c>
    </row>
    <row r="80" spans="1:5" x14ac:dyDescent="0.25">
      <c r="A80" s="1" t="s">
        <v>116</v>
      </c>
      <c r="B80" s="24">
        <v>0.99537313432835806</v>
      </c>
      <c r="C80" s="24">
        <v>0.69299999999999995</v>
      </c>
      <c r="D80" s="24">
        <v>0.52714285714285714</v>
      </c>
      <c r="E80" s="25">
        <v>5</v>
      </c>
    </row>
    <row r="81" spans="1:5" x14ac:dyDescent="0.25">
      <c r="A81" s="1" t="s">
        <v>65</v>
      </c>
      <c r="B81" s="24">
        <v>0.8619230769230769</v>
      </c>
      <c r="C81" s="24">
        <v>0.75461538461538469</v>
      </c>
      <c r="D81" s="24">
        <v>0.95472000000000012</v>
      </c>
      <c r="E81" s="25">
        <v>10</v>
      </c>
    </row>
    <row r="82" spans="1:5" x14ac:dyDescent="0.25">
      <c r="A82" s="1" t="s">
        <v>71</v>
      </c>
      <c r="B82" s="24">
        <v>0.94397727272727272</v>
      </c>
      <c r="C82" s="24">
        <v>0.83477064220183483</v>
      </c>
      <c r="D82" s="24">
        <v>0.92975806451612897</v>
      </c>
      <c r="E82" s="25">
        <v>4</v>
      </c>
    </row>
    <row r="83" spans="1:5" x14ac:dyDescent="0.25">
      <c r="A83" s="1" t="s">
        <v>54</v>
      </c>
      <c r="B83" s="24">
        <v>0.90412844036697237</v>
      </c>
      <c r="C83" s="24">
        <v>0.69299999999999995</v>
      </c>
      <c r="D83" s="24">
        <v>0.70080882352941176</v>
      </c>
      <c r="E83" s="25">
        <v>6</v>
      </c>
    </row>
    <row r="84" spans="1:5" x14ac:dyDescent="0.25">
      <c r="A84" s="1" t="s">
        <v>78</v>
      </c>
      <c r="B84" s="24">
        <v>0.90412844036697237</v>
      </c>
      <c r="C84" s="24">
        <v>0.92397540983606552</v>
      </c>
      <c r="D84" s="24">
        <v>0.70080882352941176</v>
      </c>
      <c r="E84" s="25">
        <v>8</v>
      </c>
    </row>
    <row r="85" spans="1:5" x14ac:dyDescent="0.25">
      <c r="A85" s="1" t="s">
        <v>55</v>
      </c>
      <c r="B85" s="24">
        <v>0.90412844036697237</v>
      </c>
      <c r="C85" s="24">
        <v>0.50931818181818189</v>
      </c>
      <c r="D85" s="24">
        <v>0.58673076923076928</v>
      </c>
      <c r="E85" s="25">
        <v>7</v>
      </c>
    </row>
    <row r="86" spans="1:5" x14ac:dyDescent="0.25">
      <c r="A86" s="1" t="s">
        <v>80</v>
      </c>
      <c r="B86" s="24">
        <v>0.90412844036697237</v>
      </c>
      <c r="C86" s="24">
        <v>0.83477064220183483</v>
      </c>
      <c r="D86" s="24">
        <v>0.59120689655172409</v>
      </c>
      <c r="E86" s="25">
        <v>18</v>
      </c>
    </row>
    <row r="87" spans="1:5" x14ac:dyDescent="0.25">
      <c r="A87" s="1" t="s">
        <v>135</v>
      </c>
      <c r="B87" s="24">
        <v>0.8619230769230769</v>
      </c>
      <c r="C87" s="24">
        <v>0.78244897959183668</v>
      </c>
      <c r="D87" s="24">
        <v>0.71212500000000001</v>
      </c>
      <c r="E87" s="25">
        <v>1</v>
      </c>
    </row>
    <row r="88" spans="1:5" x14ac:dyDescent="0.25">
      <c r="A88" s="1" t="s">
        <v>104</v>
      </c>
      <c r="B88" s="24">
        <v>0.90412844036697237</v>
      </c>
      <c r="C88" s="24">
        <v>0.69299999999999995</v>
      </c>
      <c r="D88" s="24">
        <v>0.70080882352941176</v>
      </c>
      <c r="E88" s="25">
        <v>10</v>
      </c>
    </row>
    <row r="89" spans="1:5" x14ac:dyDescent="0.25">
      <c r="A89" s="1" t="s">
        <v>113</v>
      </c>
      <c r="B89" s="24">
        <v>0.90412844036697237</v>
      </c>
      <c r="C89" s="24">
        <v>0.97037593984962411</v>
      </c>
      <c r="D89" s="24">
        <v>0.92975806451612897</v>
      </c>
      <c r="E89" s="25">
        <v>2</v>
      </c>
    </row>
    <row r="90" spans="1:5" x14ac:dyDescent="0.25">
      <c r="A90" s="1" t="s">
        <v>69</v>
      </c>
      <c r="B90" s="24">
        <v>0.8619230769230769</v>
      </c>
      <c r="C90" s="24">
        <v>0.69299999999999995</v>
      </c>
      <c r="D90" s="24">
        <v>0.87504545454545457</v>
      </c>
      <c r="E90" s="25">
        <v>16</v>
      </c>
    </row>
    <row r="91" spans="1:5" x14ac:dyDescent="0.25">
      <c r="A91" s="1" t="s">
        <v>73</v>
      </c>
      <c r="B91" s="24">
        <v>0.90412844036697237</v>
      </c>
      <c r="C91" s="24">
        <v>0.45473684210526316</v>
      </c>
      <c r="D91" s="24">
        <v>0.71212500000000001</v>
      </c>
      <c r="E91" s="25">
        <v>3</v>
      </c>
    </row>
    <row r="92" spans="1:5" x14ac:dyDescent="0.25">
      <c r="A92" s="1" t="s">
        <v>129</v>
      </c>
      <c r="B92" s="24">
        <v>0.94397727272727272</v>
      </c>
      <c r="C92" s="24">
        <v>0.65957142857142859</v>
      </c>
      <c r="D92" s="24">
        <v>0.62015624999999996</v>
      </c>
      <c r="E92" s="25">
        <v>3</v>
      </c>
    </row>
    <row r="93" spans="1:5" x14ac:dyDescent="0.25">
      <c r="A93" s="1" t="s">
        <v>97</v>
      </c>
      <c r="B93" s="24">
        <v>0.8619230769230769</v>
      </c>
      <c r="C93" s="24">
        <v>0.78244897959183668</v>
      </c>
      <c r="D93" s="24">
        <v>0.76601123595505616</v>
      </c>
      <c r="E93" s="25">
        <v>4</v>
      </c>
    </row>
    <row r="94" spans="1:5" x14ac:dyDescent="0.25">
      <c r="A94" s="1" t="s">
        <v>57</v>
      </c>
      <c r="B94" s="24">
        <v>0.90412844036697237</v>
      </c>
      <c r="C94" s="24">
        <v>0.69299999999999995</v>
      </c>
      <c r="D94" s="24">
        <v>0.76601123595505616</v>
      </c>
      <c r="E94" s="25">
        <v>5</v>
      </c>
    </row>
    <row r="95" spans="1:5" x14ac:dyDescent="0.25">
      <c r="A95" s="1" t="s">
        <v>131</v>
      </c>
      <c r="B95" s="24">
        <v>0.8619230769230769</v>
      </c>
      <c r="C95" s="24">
        <v>0.69299999999999995</v>
      </c>
      <c r="D95" s="24">
        <v>0.58673076923076928</v>
      </c>
      <c r="E95" s="25">
        <v>2</v>
      </c>
    </row>
    <row r="96" spans="1:5" x14ac:dyDescent="0.25">
      <c r="A96" s="1" t="s">
        <v>18</v>
      </c>
      <c r="B96" s="24">
        <v>0.90412844036697237</v>
      </c>
      <c r="C96" s="24">
        <v>0.78300000000000003</v>
      </c>
      <c r="D96" s="24">
        <v>0.88287610619469037</v>
      </c>
      <c r="E96" s="25">
        <v>6</v>
      </c>
    </row>
    <row r="97" spans="1:5" x14ac:dyDescent="0.25">
      <c r="A97" s="1" t="s">
        <v>13</v>
      </c>
      <c r="B97" s="24">
        <v>0.8619230769230769</v>
      </c>
      <c r="C97" s="24">
        <v>0.74635714285714294</v>
      </c>
      <c r="D97" s="24">
        <v>0.87504545454545457</v>
      </c>
      <c r="E97" s="25">
        <v>15</v>
      </c>
    </row>
    <row r="98" spans="1:5" x14ac:dyDescent="0.25">
      <c r="A98" s="1" t="s">
        <v>90</v>
      </c>
      <c r="B98" s="24">
        <v>0.94397727272727272</v>
      </c>
      <c r="C98" s="24">
        <v>0.36449999999999999</v>
      </c>
      <c r="D98" s="24">
        <v>0.67846153846153856</v>
      </c>
      <c r="E98" s="25">
        <v>4</v>
      </c>
    </row>
    <row r="99" spans="1:5" x14ac:dyDescent="0.25">
      <c r="A99" s="1" t="s">
        <v>119</v>
      </c>
      <c r="B99" s="24">
        <v>0.8619230769230769</v>
      </c>
      <c r="C99" s="24">
        <v>0.76090909090909098</v>
      </c>
      <c r="D99" s="24">
        <v>0.87504545454545457</v>
      </c>
      <c r="E99" s="25">
        <v>2</v>
      </c>
    </row>
    <row r="100" spans="1:5" x14ac:dyDescent="0.25">
      <c r="A100" s="1" t="s">
        <v>39</v>
      </c>
      <c r="B100" s="24">
        <v>0.90412844036697237</v>
      </c>
      <c r="C100" s="24">
        <v>0.50931818181818189</v>
      </c>
      <c r="D100" s="24">
        <v>0.09</v>
      </c>
      <c r="E100" s="25">
        <v>7</v>
      </c>
    </row>
    <row r="101" spans="1:5" x14ac:dyDescent="0.25">
      <c r="A101" s="1" t="s">
        <v>75</v>
      </c>
      <c r="B101" s="24">
        <v>0.94397727272727272</v>
      </c>
      <c r="C101" s="24">
        <v>0.73285714285714287</v>
      </c>
      <c r="D101" s="24">
        <v>0.87504545454545457</v>
      </c>
      <c r="E101" s="25">
        <v>17</v>
      </c>
    </row>
    <row r="102" spans="1:5" x14ac:dyDescent="0.25">
      <c r="A102" s="1" t="s">
        <v>130</v>
      </c>
      <c r="B102" s="24">
        <v>0.90412844036697237</v>
      </c>
      <c r="C102" s="24">
        <v>0.93968503937007886</v>
      </c>
      <c r="D102" s="24">
        <v>0.79863157894736847</v>
      </c>
      <c r="E102" s="25">
        <v>8</v>
      </c>
    </row>
    <row r="103" spans="1:5" x14ac:dyDescent="0.25">
      <c r="A103" s="1" t="s">
        <v>25</v>
      </c>
      <c r="B103" s="24">
        <v>0.90412844036697237</v>
      </c>
      <c r="C103" s="24">
        <v>0.62274193548387091</v>
      </c>
      <c r="D103" s="24">
        <v>0.70080882352941176</v>
      </c>
      <c r="E103" s="25">
        <v>10</v>
      </c>
    </row>
    <row r="104" spans="1:5" x14ac:dyDescent="0.25">
      <c r="A104" s="1" t="s">
        <v>106</v>
      </c>
      <c r="B104" s="24">
        <v>0.8619230769230769</v>
      </c>
      <c r="C104" s="24">
        <v>0.93968503937007886</v>
      </c>
      <c r="D104" s="24">
        <v>0.92975806451612897</v>
      </c>
      <c r="E104" s="25">
        <v>6</v>
      </c>
    </row>
    <row r="105" spans="1:5" x14ac:dyDescent="0.25">
      <c r="A105" s="1" t="s">
        <v>132</v>
      </c>
      <c r="B105" s="24">
        <v>0.8619230769230769</v>
      </c>
      <c r="C105" s="24">
        <v>0.78244897959183668</v>
      </c>
      <c r="D105" s="24">
        <v>0.71666666666666667</v>
      </c>
      <c r="E105" s="25">
        <v>7</v>
      </c>
    </row>
    <row r="106" spans="1:5" x14ac:dyDescent="0.25">
      <c r="A106" s="1" t="s">
        <v>3</v>
      </c>
      <c r="B106" s="24">
        <v>0.90412844036697237</v>
      </c>
      <c r="C106" s="24">
        <v>0.7607647058823529</v>
      </c>
      <c r="D106" s="24">
        <v>0.71212500000000001</v>
      </c>
      <c r="E106" s="25">
        <v>41</v>
      </c>
    </row>
    <row r="107" spans="1:5" x14ac:dyDescent="0.25">
      <c r="A107" s="1" t="s">
        <v>34</v>
      </c>
      <c r="B107" s="24">
        <v>0.90412844036697237</v>
      </c>
      <c r="C107" s="24">
        <v>0.88961538461538459</v>
      </c>
      <c r="D107" s="24">
        <v>0.90077586206896554</v>
      </c>
      <c r="E107" s="25">
        <v>9</v>
      </c>
    </row>
    <row r="108" spans="1:5" x14ac:dyDescent="0.25">
      <c r="A108" s="1" t="s">
        <v>30</v>
      </c>
      <c r="B108" s="24">
        <v>0.94397727272727272</v>
      </c>
      <c r="C108" s="24">
        <v>0.73730769230769233</v>
      </c>
      <c r="D108" s="24">
        <v>0.87504545454545457</v>
      </c>
      <c r="E108" s="25">
        <v>7</v>
      </c>
    </row>
    <row r="109" spans="1:5" x14ac:dyDescent="0.25">
      <c r="A109" s="1" t="s">
        <v>133</v>
      </c>
      <c r="B109" s="24">
        <v>0.84375</v>
      </c>
      <c r="C109" s="24">
        <v>0.75531645569620254</v>
      </c>
      <c r="D109" s="24">
        <v>0.70585714285714285</v>
      </c>
      <c r="E109" s="25">
        <v>9</v>
      </c>
    </row>
    <row r="110" spans="1:5" x14ac:dyDescent="0.25">
      <c r="A110" s="1" t="s">
        <v>108</v>
      </c>
      <c r="B110" s="24">
        <v>0.94397727272727272</v>
      </c>
      <c r="C110" s="24">
        <v>0.56000000000000005</v>
      </c>
      <c r="D110" s="24">
        <v>0.441</v>
      </c>
      <c r="E110" s="25">
        <v>5</v>
      </c>
    </row>
    <row r="111" spans="1:5" x14ac:dyDescent="0.25">
      <c r="A111" s="1" t="s">
        <v>85</v>
      </c>
      <c r="B111" s="24">
        <v>0.8619230769230769</v>
      </c>
      <c r="C111" s="24">
        <v>0.44999999999999996</v>
      </c>
      <c r="D111" s="24">
        <v>0.51617647058823535</v>
      </c>
      <c r="E111" s="25">
        <v>16</v>
      </c>
    </row>
    <row r="112" spans="1:5" x14ac:dyDescent="0.25">
      <c r="A112" s="1" t="s">
        <v>127</v>
      </c>
      <c r="B112" s="24">
        <v>0.8619230769230769</v>
      </c>
      <c r="C112" s="24">
        <v>0.75461538461538469</v>
      </c>
      <c r="D112" s="24">
        <v>0.65957142857142859</v>
      </c>
      <c r="E112" s="25">
        <v>4</v>
      </c>
    </row>
    <row r="113" spans="1:5" x14ac:dyDescent="0.25">
      <c r="A113" s="1" t="s">
        <v>62</v>
      </c>
      <c r="B113" s="24">
        <v>0.90412844036697237</v>
      </c>
      <c r="C113" s="24">
        <v>0.79544117647058821</v>
      </c>
      <c r="D113" s="24">
        <v>0.98529850746268643</v>
      </c>
      <c r="E113" s="25">
        <v>11</v>
      </c>
    </row>
    <row r="114" spans="1:5" x14ac:dyDescent="0.25">
      <c r="A114" s="1" t="s">
        <v>121</v>
      </c>
      <c r="B114" s="24">
        <v>0.90412844036697237</v>
      </c>
      <c r="C114" s="24">
        <v>0.91574999999999995</v>
      </c>
      <c r="D114" s="24">
        <v>0.75819767441860453</v>
      </c>
      <c r="E114" s="25">
        <v>3</v>
      </c>
    </row>
    <row r="115" spans="1:5" x14ac:dyDescent="0.25">
      <c r="A115" s="1" t="s">
        <v>10</v>
      </c>
      <c r="B115" s="24">
        <v>0.84375</v>
      </c>
      <c r="C115" s="24">
        <v>0.75795180722891575</v>
      </c>
      <c r="D115" s="24">
        <v>0.88232142857142848</v>
      </c>
      <c r="E115" s="25">
        <v>11</v>
      </c>
    </row>
    <row r="116" spans="1:5" x14ac:dyDescent="0.25">
      <c r="A116" s="1" t="s">
        <v>99</v>
      </c>
      <c r="B116" s="24">
        <v>0.84375</v>
      </c>
      <c r="C116" s="24">
        <v>0.56000000000000005</v>
      </c>
      <c r="D116" s="24">
        <v>0.70080882352941176</v>
      </c>
      <c r="E116" s="25">
        <v>10</v>
      </c>
    </row>
    <row r="117" spans="1:5" x14ac:dyDescent="0.25">
      <c r="A117" s="1" t="s">
        <v>114</v>
      </c>
      <c r="B117" s="24">
        <v>0.90412844036697237</v>
      </c>
      <c r="C117" s="26">
        <v>2.2499999999999999E-2</v>
      </c>
      <c r="D117" s="24">
        <v>0.26999999999999996</v>
      </c>
      <c r="E117" s="25">
        <v>5</v>
      </c>
    </row>
    <row r="118" spans="1:5" x14ac:dyDescent="0.25">
      <c r="A118" s="1" t="s">
        <v>23</v>
      </c>
      <c r="B118" s="24">
        <v>0.9121304347826088</v>
      </c>
      <c r="C118" s="24">
        <v>0.78995049504950499</v>
      </c>
      <c r="D118" s="24">
        <v>0.71212500000000001</v>
      </c>
      <c r="E118" s="25">
        <v>5</v>
      </c>
    </row>
    <row r="119" spans="1:5" x14ac:dyDescent="0.25">
      <c r="A119" s="1" t="s">
        <v>9</v>
      </c>
      <c r="B119" s="24">
        <v>0.94397727272727272</v>
      </c>
      <c r="C119" s="24">
        <v>0.19285714285714284</v>
      </c>
      <c r="D119" s="26">
        <v>1.18125E-2</v>
      </c>
      <c r="E119" s="25">
        <v>15</v>
      </c>
    </row>
    <row r="120" spans="1:5" x14ac:dyDescent="0.25">
      <c r="A120" s="1" t="s">
        <v>19</v>
      </c>
      <c r="B120" s="24">
        <v>0.90412844036697237</v>
      </c>
      <c r="C120" s="24">
        <v>0.75600000000000001</v>
      </c>
      <c r="D120" s="24">
        <v>0.71212500000000001</v>
      </c>
      <c r="E120" s="25">
        <v>4</v>
      </c>
    </row>
    <row r="121" spans="1:5" x14ac:dyDescent="0.25">
      <c r="A121" s="1" t="s">
        <v>59</v>
      </c>
      <c r="B121" s="24">
        <v>0.90412844036697237</v>
      </c>
      <c r="C121" s="24">
        <v>0</v>
      </c>
      <c r="D121" s="24">
        <v>3.3750000000000002E-2</v>
      </c>
      <c r="E121" s="25">
        <v>8</v>
      </c>
    </row>
    <row r="122" spans="1:5" x14ac:dyDescent="0.25">
      <c r="A122" s="1" t="s">
        <v>107</v>
      </c>
      <c r="B122" s="24">
        <v>0.90412844036697237</v>
      </c>
      <c r="C122" s="24">
        <v>0.78244897959183668</v>
      </c>
      <c r="D122" s="24">
        <v>0.87504545454545457</v>
      </c>
      <c r="E122" s="25">
        <v>9</v>
      </c>
    </row>
    <row r="123" spans="1:5" x14ac:dyDescent="0.25">
      <c r="A123" s="1" t="s">
        <v>77</v>
      </c>
      <c r="B123" s="24">
        <v>0.8619230769230769</v>
      </c>
      <c r="C123" s="24">
        <v>0.88961538461538459</v>
      </c>
      <c r="D123" s="24">
        <v>0.87504545454545457</v>
      </c>
      <c r="E123" s="25">
        <v>4</v>
      </c>
    </row>
    <row r="124" spans="1:5" x14ac:dyDescent="0.25">
      <c r="A124" s="1" t="s">
        <v>92</v>
      </c>
      <c r="B124" s="24">
        <v>0.8619230769230769</v>
      </c>
      <c r="C124" s="26">
        <v>0</v>
      </c>
      <c r="D124" s="26">
        <v>0</v>
      </c>
      <c r="E124" s="25">
        <v>8</v>
      </c>
    </row>
    <row r="125" spans="1:5" x14ac:dyDescent="0.25">
      <c r="A125" s="1" t="s">
        <v>6</v>
      </c>
      <c r="B125" s="24">
        <v>0.90412844036697237</v>
      </c>
      <c r="C125" s="24">
        <v>0.44999999999999996</v>
      </c>
      <c r="D125" s="26">
        <v>5.3999999999999999E-2</v>
      </c>
      <c r="E125" s="25">
        <v>52</v>
      </c>
    </row>
    <row r="126" spans="1:5" x14ac:dyDescent="0.25">
      <c r="A126" s="1" t="s">
        <v>67</v>
      </c>
      <c r="B126" s="24">
        <v>0.90412844036697237</v>
      </c>
      <c r="C126" s="24">
        <v>0.56000000000000005</v>
      </c>
      <c r="D126" s="24">
        <v>0.11571428571428571</v>
      </c>
      <c r="E126" s="25">
        <v>20</v>
      </c>
    </row>
    <row r="127" spans="1:5" x14ac:dyDescent="0.25">
      <c r="A127" s="1" t="s">
        <v>11</v>
      </c>
      <c r="B127" s="24">
        <v>0.94397727272727272</v>
      </c>
      <c r="C127" s="24">
        <v>0.92743902439024395</v>
      </c>
      <c r="D127" s="24">
        <v>0.76601123595505616</v>
      </c>
      <c r="E127" s="25">
        <v>9</v>
      </c>
    </row>
    <row r="128" spans="1:5" x14ac:dyDescent="0.25">
      <c r="A128" s="1" t="s">
        <v>134</v>
      </c>
      <c r="B128" s="24">
        <v>0.90883928571428563</v>
      </c>
      <c r="C128" s="24">
        <v>0.97037593984962411</v>
      </c>
      <c r="D128" s="24">
        <v>0.92975806451612897</v>
      </c>
      <c r="E128" s="25">
        <v>14</v>
      </c>
    </row>
    <row r="129" spans="1:5" x14ac:dyDescent="0.25">
      <c r="A129" s="1" t="s">
        <v>103</v>
      </c>
      <c r="B129" s="24">
        <v>0.90412844036697237</v>
      </c>
      <c r="C129" s="24">
        <v>0.75795180722891575</v>
      </c>
      <c r="D129" s="24">
        <v>0.70080882352941176</v>
      </c>
      <c r="E129" s="25">
        <v>3</v>
      </c>
    </row>
    <row r="130" spans="1:5" x14ac:dyDescent="0.25">
      <c r="A130" s="1" t="s">
        <v>33</v>
      </c>
      <c r="B130" s="24">
        <v>0.8619230769230769</v>
      </c>
      <c r="C130" s="24">
        <v>0.88961538461538459</v>
      </c>
      <c r="D130" s="24">
        <v>0.87504545454545457</v>
      </c>
      <c r="E130" s="25">
        <v>3</v>
      </c>
    </row>
    <row r="131" spans="1:5" x14ac:dyDescent="0.25">
      <c r="A131" s="1" t="s">
        <v>0</v>
      </c>
      <c r="B131" s="24">
        <v>0.90412844036697237</v>
      </c>
      <c r="C131" s="24">
        <v>0.76090909090909098</v>
      </c>
      <c r="D131" s="24">
        <v>0.92975806451612897</v>
      </c>
      <c r="E131" s="25">
        <v>174</v>
      </c>
    </row>
    <row r="132" spans="1:5" x14ac:dyDescent="0.25">
      <c r="A132" s="1" t="s">
        <v>89</v>
      </c>
      <c r="B132" s="24">
        <v>0.90412844036697237</v>
      </c>
      <c r="C132" s="24">
        <v>0.62590909090909086</v>
      </c>
      <c r="D132" s="24">
        <v>0.70080882352941176</v>
      </c>
      <c r="E132" s="25">
        <v>31</v>
      </c>
    </row>
    <row r="133" spans="1:5" x14ac:dyDescent="0.25">
      <c r="A133" s="1" t="s">
        <v>7</v>
      </c>
      <c r="B133" s="24">
        <v>0.94397727272727272</v>
      </c>
      <c r="C133" s="24">
        <v>0.69299999999999995</v>
      </c>
      <c r="D133" s="24">
        <v>0.67846153846153856</v>
      </c>
      <c r="E133" s="25">
        <v>4</v>
      </c>
    </row>
    <row r="134" spans="1:5" x14ac:dyDescent="0.25">
      <c r="A134" s="1" t="s">
        <v>84</v>
      </c>
      <c r="B134" s="24">
        <v>0.90412844036697237</v>
      </c>
      <c r="C134" s="24">
        <v>0.51749999999999996</v>
      </c>
      <c r="D134" s="24">
        <v>0.70585714285714285</v>
      </c>
      <c r="E134" s="25">
        <v>2</v>
      </c>
    </row>
    <row r="135" spans="1:5" x14ac:dyDescent="0.25">
      <c r="A135" s="1" t="s">
        <v>82</v>
      </c>
      <c r="B135" s="24">
        <v>0.90412844036697237</v>
      </c>
      <c r="C135" s="24">
        <v>0.75461538461538469</v>
      </c>
      <c r="D135" s="24">
        <v>0.65957142857142859</v>
      </c>
      <c r="E135" s="25">
        <v>21</v>
      </c>
    </row>
    <row r="136" spans="1:5" x14ac:dyDescent="0.25">
      <c r="A136" s="1" t="s">
        <v>126</v>
      </c>
      <c r="B136" s="24">
        <v>0.8619230769230769</v>
      </c>
      <c r="C136" s="24">
        <v>0</v>
      </c>
      <c r="D136" s="24">
        <v>0.30681818181818188</v>
      </c>
      <c r="E136" s="25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workbookViewId="0">
      <selection activeCell="H8" sqref="H8"/>
    </sheetView>
  </sheetViews>
  <sheetFormatPr defaultColWidth="9.140625" defaultRowHeight="15" x14ac:dyDescent="0.25"/>
  <cols>
    <col min="1" max="1" width="29" style="2" customWidth="1"/>
    <col min="2" max="2" width="12.7109375" style="27" customWidth="1"/>
    <col min="3" max="3" width="13" style="27" customWidth="1"/>
    <col min="4" max="5" width="12.5703125" style="27" customWidth="1"/>
    <col min="7" max="7" width="14.42578125" customWidth="1"/>
    <col min="9" max="9" width="13.7109375" customWidth="1"/>
  </cols>
  <sheetData>
    <row r="1" spans="1:9" x14ac:dyDescent="0.25">
      <c r="A1" s="14" t="s">
        <v>136</v>
      </c>
    </row>
    <row r="2" spans="1:9" x14ac:dyDescent="0.25">
      <c r="A2" s="9" t="s">
        <v>141</v>
      </c>
      <c r="B2" s="28" t="s">
        <v>150</v>
      </c>
      <c r="C2" s="28" t="s">
        <v>151</v>
      </c>
      <c r="D2" s="28" t="s">
        <v>152</v>
      </c>
      <c r="E2" s="28" t="s">
        <v>42</v>
      </c>
      <c r="G2" s="10" t="s">
        <v>150</v>
      </c>
      <c r="H2" s="1" t="s">
        <v>149</v>
      </c>
      <c r="I2" s="1"/>
    </row>
    <row r="3" spans="1:9" x14ac:dyDescent="0.25">
      <c r="A3" s="1" t="s">
        <v>74</v>
      </c>
      <c r="B3" s="24">
        <v>0.92642201834862381</v>
      </c>
      <c r="C3" s="24">
        <v>0.98040983606557375</v>
      </c>
      <c r="D3" s="24">
        <v>0.90288990825688065</v>
      </c>
      <c r="E3" s="25">
        <v>4</v>
      </c>
      <c r="G3" s="10" t="s">
        <v>151</v>
      </c>
      <c r="H3" s="1" t="s">
        <v>142</v>
      </c>
      <c r="I3" s="1"/>
    </row>
    <row r="4" spans="1:9" x14ac:dyDescent="0.25">
      <c r="A4" s="7" t="s">
        <v>116</v>
      </c>
      <c r="B4" s="24">
        <v>0.60394736842105268</v>
      </c>
      <c r="C4" s="24">
        <v>0.31153846153846154</v>
      </c>
      <c r="D4" s="24">
        <v>0.10384615384615385</v>
      </c>
      <c r="E4" s="25">
        <v>5</v>
      </c>
      <c r="G4" s="10" t="s">
        <v>152</v>
      </c>
      <c r="H4" s="1" t="s">
        <v>143</v>
      </c>
      <c r="I4" s="1"/>
    </row>
    <row r="5" spans="1:9" x14ac:dyDescent="0.25">
      <c r="A5" s="7" t="s">
        <v>65</v>
      </c>
      <c r="B5" s="24">
        <v>0.988320895522388</v>
      </c>
      <c r="C5" s="24">
        <v>0.78157894736842104</v>
      </c>
      <c r="D5" s="24">
        <v>0.6785064935064935</v>
      </c>
      <c r="E5" s="25">
        <v>10</v>
      </c>
      <c r="G5" s="11" t="s">
        <v>144</v>
      </c>
      <c r="H5" s="12"/>
      <c r="I5" s="13"/>
    </row>
    <row r="6" spans="1:9" x14ac:dyDescent="0.25">
      <c r="A6" s="7" t="s">
        <v>71</v>
      </c>
      <c r="B6" s="24">
        <v>0.92642201834862381</v>
      </c>
      <c r="C6" s="24">
        <v>0.79622448979591831</v>
      </c>
      <c r="D6" s="24">
        <v>0.88336956521739129</v>
      </c>
      <c r="E6" s="25">
        <v>4</v>
      </c>
    </row>
    <row r="7" spans="1:9" x14ac:dyDescent="0.25">
      <c r="A7" s="7" t="s">
        <v>54</v>
      </c>
      <c r="B7" s="24">
        <v>0.61269230769230765</v>
      </c>
      <c r="C7" s="24">
        <v>0.97690909090909095</v>
      </c>
      <c r="D7" s="24">
        <v>0.90288990825688065</v>
      </c>
      <c r="E7" s="25">
        <v>6</v>
      </c>
    </row>
    <row r="8" spans="1:9" x14ac:dyDescent="0.25">
      <c r="A8" s="7" t="s">
        <v>78</v>
      </c>
      <c r="B8" s="24">
        <v>0.80325000000000002</v>
      </c>
      <c r="C8" s="24">
        <v>0.935357142857143</v>
      </c>
      <c r="D8" s="24">
        <v>0.11368421052631579</v>
      </c>
      <c r="E8" s="25">
        <v>8</v>
      </c>
    </row>
    <row r="9" spans="1:9" x14ac:dyDescent="0.25">
      <c r="A9" s="7" t="s">
        <v>55</v>
      </c>
      <c r="B9" s="24">
        <v>0.33750000000000002</v>
      </c>
      <c r="C9" s="24">
        <v>0.98040983606557375</v>
      </c>
      <c r="D9" s="24">
        <v>0.53068965517241373</v>
      </c>
      <c r="E9" s="25">
        <v>7</v>
      </c>
    </row>
    <row r="10" spans="1:9" x14ac:dyDescent="0.25">
      <c r="A10" s="8" t="s">
        <v>80</v>
      </c>
      <c r="B10" s="24">
        <v>0.2475</v>
      </c>
      <c r="C10" s="24">
        <v>0.77426470588235297</v>
      </c>
      <c r="D10" s="26">
        <v>0</v>
      </c>
      <c r="E10" s="25">
        <v>18</v>
      </c>
    </row>
    <row r="11" spans="1:9" x14ac:dyDescent="0.25">
      <c r="A11" s="1" t="s">
        <v>135</v>
      </c>
      <c r="B11" s="24">
        <v>0.74249999999999994</v>
      </c>
      <c r="C11" s="24">
        <v>0.81778846153846163</v>
      </c>
      <c r="D11" s="24">
        <v>0.98079545454545447</v>
      </c>
      <c r="E11" s="25">
        <v>1</v>
      </c>
    </row>
    <row r="12" spans="1:9" x14ac:dyDescent="0.25">
      <c r="A12" s="1" t="s">
        <v>104</v>
      </c>
      <c r="B12" s="24">
        <v>0.74249999999999994</v>
      </c>
      <c r="C12" s="24">
        <v>0.95500000000000007</v>
      </c>
      <c r="D12" s="24">
        <v>0.34848837209302325</v>
      </c>
      <c r="E12" s="25">
        <v>10</v>
      </c>
    </row>
    <row r="13" spans="1:9" x14ac:dyDescent="0.25">
      <c r="A13" s="1" t="s">
        <v>113</v>
      </c>
      <c r="B13" s="24">
        <v>0.92642201834862381</v>
      </c>
      <c r="C13" s="24">
        <v>0.935357142857143</v>
      </c>
      <c r="D13" s="24">
        <v>0.98599999999999999</v>
      </c>
      <c r="E13" s="25">
        <v>2</v>
      </c>
    </row>
    <row r="14" spans="1:9" x14ac:dyDescent="0.25">
      <c r="A14" s="1" t="s">
        <v>69</v>
      </c>
      <c r="B14" s="24">
        <v>0.92642201834862381</v>
      </c>
      <c r="C14" s="24">
        <v>0.935357142857143</v>
      </c>
      <c r="D14" s="24">
        <v>0.19956521739130437</v>
      </c>
      <c r="E14" s="25">
        <v>16</v>
      </c>
    </row>
    <row r="15" spans="1:9" x14ac:dyDescent="0.25">
      <c r="A15" s="1" t="s">
        <v>73</v>
      </c>
      <c r="B15" s="24">
        <v>0.92642201834862381</v>
      </c>
      <c r="C15" s="24">
        <v>0.98539370078740174</v>
      </c>
      <c r="D15" s="24">
        <v>0.54830769230769238</v>
      </c>
      <c r="E15" s="25">
        <v>3</v>
      </c>
    </row>
    <row r="16" spans="1:9" x14ac:dyDescent="0.25">
      <c r="A16" s="1" t="s">
        <v>129</v>
      </c>
      <c r="B16" s="24">
        <v>0.66925531914893621</v>
      </c>
      <c r="C16" s="24">
        <v>0.98731343283582074</v>
      </c>
      <c r="D16" s="24">
        <v>0.31875000000000003</v>
      </c>
      <c r="E16" s="25">
        <v>3</v>
      </c>
    </row>
    <row r="18" spans="1:5" x14ac:dyDescent="0.25">
      <c r="A18" s="14" t="s">
        <v>137</v>
      </c>
    </row>
    <row r="19" spans="1:5" x14ac:dyDescent="0.25">
      <c r="A19" s="9" t="s">
        <v>141</v>
      </c>
      <c r="B19" s="28" t="s">
        <v>150</v>
      </c>
      <c r="C19" s="28" t="s">
        <v>151</v>
      </c>
      <c r="D19" s="28" t="s">
        <v>152</v>
      </c>
      <c r="E19" s="28" t="s">
        <v>42</v>
      </c>
    </row>
    <row r="20" spans="1:5" x14ac:dyDescent="0.25">
      <c r="A20" s="7" t="s">
        <v>65</v>
      </c>
      <c r="B20" s="26">
        <v>1.8600000000000002E-2</v>
      </c>
      <c r="C20" s="29">
        <v>9.2999999999999999E-2</v>
      </c>
      <c r="D20" s="24">
        <v>0.19882758620689656</v>
      </c>
      <c r="E20" s="25">
        <v>10</v>
      </c>
    </row>
    <row r="21" spans="1:5" x14ac:dyDescent="0.25">
      <c r="A21" s="1" t="s">
        <v>54</v>
      </c>
      <c r="B21" s="24">
        <v>0.35053846153846158</v>
      </c>
      <c r="C21" s="24">
        <v>0.79457894736842105</v>
      </c>
      <c r="D21" s="24">
        <v>0.61778571428571427</v>
      </c>
      <c r="E21" s="25">
        <v>6</v>
      </c>
    </row>
    <row r="22" spans="1:5" x14ac:dyDescent="0.25">
      <c r="A22" s="7" t="s">
        <v>78</v>
      </c>
      <c r="B22" s="26">
        <v>0</v>
      </c>
      <c r="C22" s="26">
        <v>0</v>
      </c>
      <c r="D22" s="26">
        <v>1.8600000000000002E-2</v>
      </c>
      <c r="E22" s="25">
        <v>8</v>
      </c>
    </row>
    <row r="23" spans="1:5" x14ac:dyDescent="0.25">
      <c r="A23" s="7" t="s">
        <v>55</v>
      </c>
      <c r="B23" s="26">
        <v>4.6500000000000007E-2</v>
      </c>
      <c r="C23" s="24">
        <v>0.21700000000000003</v>
      </c>
      <c r="D23" s="24">
        <v>0.16739999999999999</v>
      </c>
      <c r="E23" s="25">
        <v>7</v>
      </c>
    </row>
    <row r="24" spans="1:5" x14ac:dyDescent="0.25">
      <c r="A24" s="8" t="s">
        <v>80</v>
      </c>
      <c r="B24" s="26">
        <v>2.5363636363636366E-2</v>
      </c>
      <c r="C24" s="24">
        <v>0.43510714285714291</v>
      </c>
      <c r="D24" s="26">
        <v>0</v>
      </c>
      <c r="E24" s="25">
        <v>18</v>
      </c>
    </row>
    <row r="25" spans="1:5" x14ac:dyDescent="0.25">
      <c r="A25" s="1" t="s">
        <v>104</v>
      </c>
      <c r="B25" s="26">
        <v>3.1E-2</v>
      </c>
      <c r="C25" s="24">
        <v>0.21700000000000003</v>
      </c>
      <c r="D25" s="29">
        <v>9.2999999999999985E-2</v>
      </c>
      <c r="E25" s="25">
        <v>10</v>
      </c>
    </row>
    <row r="26" spans="1:5" x14ac:dyDescent="0.25">
      <c r="A26" s="7" t="s">
        <v>69</v>
      </c>
      <c r="B26" s="26">
        <v>0</v>
      </c>
      <c r="C26" s="26">
        <v>0</v>
      </c>
      <c r="D26" s="26">
        <v>0</v>
      </c>
      <c r="E26" s="25">
        <v>16</v>
      </c>
    </row>
    <row r="27" spans="1:5" x14ac:dyDescent="0.25">
      <c r="A27" s="4" t="s">
        <v>139</v>
      </c>
      <c r="D27" s="30"/>
    </row>
    <row r="28" spans="1:5" x14ac:dyDescent="0.25">
      <c r="A28" s="4"/>
    </row>
    <row r="29" spans="1:5" x14ac:dyDescent="0.25">
      <c r="A29" s="18" t="s">
        <v>140</v>
      </c>
      <c r="B29" s="31"/>
      <c r="C29" s="31"/>
      <c r="D29" s="31"/>
      <c r="E29" s="31"/>
    </row>
    <row r="30" spans="1:5" x14ac:dyDescent="0.25">
      <c r="A30" s="18" t="s">
        <v>141</v>
      </c>
      <c r="B30" s="32" t="s">
        <v>150</v>
      </c>
      <c r="C30" s="32" t="s">
        <v>151</v>
      </c>
      <c r="D30" s="32" t="s">
        <v>152</v>
      </c>
      <c r="E30" s="32" t="s">
        <v>42</v>
      </c>
    </row>
    <row r="31" spans="1:5" x14ac:dyDescent="0.25">
      <c r="A31" s="19" t="s">
        <v>74</v>
      </c>
      <c r="B31" s="33">
        <v>0.90412844036697237</v>
      </c>
      <c r="C31" s="33">
        <v>0.78300000000000003</v>
      </c>
      <c r="D31" s="33">
        <v>0.9095338983050848</v>
      </c>
      <c r="E31" s="34">
        <v>4</v>
      </c>
    </row>
    <row r="32" spans="1:5" x14ac:dyDescent="0.25">
      <c r="A32" s="19" t="s">
        <v>116</v>
      </c>
      <c r="B32" s="33">
        <v>0.99537313432835806</v>
      </c>
      <c r="C32" s="33">
        <v>0.69299999999999995</v>
      </c>
      <c r="D32" s="33">
        <v>0.52714285714285714</v>
      </c>
      <c r="E32" s="34">
        <v>5</v>
      </c>
    </row>
    <row r="33" spans="1:5" x14ac:dyDescent="0.25">
      <c r="A33" s="19" t="s">
        <v>65</v>
      </c>
      <c r="B33" s="33">
        <v>0.8619230769230769</v>
      </c>
      <c r="C33" s="33">
        <v>0.75461538461538469</v>
      </c>
      <c r="D33" s="33">
        <v>0.95472000000000012</v>
      </c>
      <c r="E33" s="34">
        <v>10</v>
      </c>
    </row>
    <row r="34" spans="1:5" x14ac:dyDescent="0.25">
      <c r="A34" s="19" t="s">
        <v>71</v>
      </c>
      <c r="B34" s="33">
        <v>0.94397727272727272</v>
      </c>
      <c r="C34" s="33">
        <v>0.83477064220183483</v>
      </c>
      <c r="D34" s="33">
        <v>0.92975806451612897</v>
      </c>
      <c r="E34" s="34">
        <v>4</v>
      </c>
    </row>
    <row r="35" spans="1:5" x14ac:dyDescent="0.25">
      <c r="A35" s="19" t="s">
        <v>54</v>
      </c>
      <c r="B35" s="33">
        <v>0.90412844036697237</v>
      </c>
      <c r="C35" s="33">
        <v>0.69299999999999995</v>
      </c>
      <c r="D35" s="33">
        <v>0.70080882352941176</v>
      </c>
      <c r="E35" s="34">
        <v>6</v>
      </c>
    </row>
    <row r="36" spans="1:5" x14ac:dyDescent="0.25">
      <c r="A36" s="19" t="s">
        <v>78</v>
      </c>
      <c r="B36" s="33">
        <v>0.90412844036697237</v>
      </c>
      <c r="C36" s="33">
        <v>0.92397540983606552</v>
      </c>
      <c r="D36" s="33">
        <v>0.70080882352941176</v>
      </c>
      <c r="E36" s="34">
        <v>8</v>
      </c>
    </row>
    <row r="37" spans="1:5" x14ac:dyDescent="0.25">
      <c r="A37" s="19" t="s">
        <v>55</v>
      </c>
      <c r="B37" s="33">
        <v>0.90412844036697237</v>
      </c>
      <c r="C37" s="33">
        <v>0.50931818181818189</v>
      </c>
      <c r="D37" s="33">
        <v>0.58673076923076928</v>
      </c>
      <c r="E37" s="34">
        <v>7</v>
      </c>
    </row>
    <row r="38" spans="1:5" x14ac:dyDescent="0.25">
      <c r="A38" s="19" t="s">
        <v>80</v>
      </c>
      <c r="B38" s="33">
        <v>0.90412844036697237</v>
      </c>
      <c r="C38" s="33">
        <v>0.83477064220183483</v>
      </c>
      <c r="D38" s="33">
        <v>0.59120689655172409</v>
      </c>
      <c r="E38" s="34">
        <v>18</v>
      </c>
    </row>
    <row r="39" spans="1:5" x14ac:dyDescent="0.25">
      <c r="A39" s="19" t="s">
        <v>135</v>
      </c>
      <c r="B39" s="33">
        <v>0.8619230769230769</v>
      </c>
      <c r="C39" s="33">
        <v>0.78244897959183668</v>
      </c>
      <c r="D39" s="33">
        <v>0.71212500000000001</v>
      </c>
      <c r="E39" s="34">
        <v>1</v>
      </c>
    </row>
    <row r="40" spans="1:5" x14ac:dyDescent="0.25">
      <c r="A40" s="19" t="s">
        <v>104</v>
      </c>
      <c r="B40" s="33">
        <v>0.90412844036697237</v>
      </c>
      <c r="C40" s="33">
        <v>0.69299999999999995</v>
      </c>
      <c r="D40" s="33">
        <v>0.70080882352941176</v>
      </c>
      <c r="E40" s="34">
        <v>10</v>
      </c>
    </row>
    <row r="41" spans="1:5" x14ac:dyDescent="0.25">
      <c r="A41" s="19" t="s">
        <v>113</v>
      </c>
      <c r="B41" s="33">
        <v>0.90412844036697237</v>
      </c>
      <c r="C41" s="33">
        <v>0.97037593984962411</v>
      </c>
      <c r="D41" s="33">
        <v>0.92975806451612897</v>
      </c>
      <c r="E41" s="34">
        <v>2</v>
      </c>
    </row>
    <row r="42" spans="1:5" x14ac:dyDescent="0.25">
      <c r="A42" s="19" t="s">
        <v>69</v>
      </c>
      <c r="B42" s="33">
        <v>0.8619230769230769</v>
      </c>
      <c r="C42" s="33">
        <v>0.69299999999999995</v>
      </c>
      <c r="D42" s="33">
        <v>0.87504545454545457</v>
      </c>
      <c r="E42" s="34">
        <v>16</v>
      </c>
    </row>
    <row r="43" spans="1:5" x14ac:dyDescent="0.25">
      <c r="A43" s="19" t="s">
        <v>73</v>
      </c>
      <c r="B43" s="33">
        <v>0.90412844036697237</v>
      </c>
      <c r="C43" s="33">
        <v>0.45473684210526316</v>
      </c>
      <c r="D43" s="33">
        <v>0.71212500000000001</v>
      </c>
      <c r="E43" s="34">
        <v>3</v>
      </c>
    </row>
    <row r="44" spans="1:5" x14ac:dyDescent="0.25">
      <c r="A44" s="19" t="s">
        <v>129</v>
      </c>
      <c r="B44" s="33">
        <v>0.94397727272727272</v>
      </c>
      <c r="C44" s="33">
        <v>0.65957142857142859</v>
      </c>
      <c r="D44" s="33">
        <v>0.62015624999999996</v>
      </c>
      <c r="E44" s="34">
        <v>3</v>
      </c>
    </row>
  </sheetData>
  <sortState ref="A31:L44">
    <sortCondition ref="A31:A44"/>
  </sortState>
  <conditionalFormatting sqref="A3:A16">
    <cfRule type="duplicateValues" dxfId="183" priority="32"/>
  </conditionalFormatting>
  <conditionalFormatting sqref="A3:A16">
    <cfRule type="duplicateValues" dxfId="182" priority="31"/>
  </conditionalFormatting>
  <conditionalFormatting sqref="A3:A16">
    <cfRule type="duplicateValues" dxfId="181" priority="30"/>
  </conditionalFormatting>
  <conditionalFormatting sqref="A20:A26">
    <cfRule type="duplicateValues" dxfId="180" priority="27"/>
  </conditionalFormatting>
  <conditionalFormatting sqref="A20:A26">
    <cfRule type="duplicateValues" dxfId="179" priority="28"/>
    <cfRule type="duplicateValues" priority="29"/>
  </conditionalFormatting>
  <conditionalFormatting sqref="A20:A26">
    <cfRule type="duplicateValues" dxfId="178" priority="25"/>
  </conditionalFormatting>
  <conditionalFormatting sqref="A20:A26">
    <cfRule type="duplicateValues" dxfId="177" priority="24"/>
  </conditionalFormatting>
  <conditionalFormatting sqref="A31:A44">
    <cfRule type="duplicateValues" dxfId="176" priority="22"/>
  </conditionalFormatting>
  <conditionalFormatting sqref="A31:A44">
    <cfRule type="duplicateValues" dxfId="175" priority="23"/>
  </conditionalFormatting>
  <conditionalFormatting sqref="A31:A44">
    <cfRule type="duplicateValues" dxfId="174" priority="20"/>
  </conditionalFormatting>
  <conditionalFormatting sqref="A2">
    <cfRule type="duplicateValues" dxfId="173" priority="18"/>
  </conditionalFormatting>
  <conditionalFormatting sqref="A2">
    <cfRule type="duplicateValues" dxfId="172" priority="17"/>
  </conditionalFormatting>
  <conditionalFormatting sqref="A2">
    <cfRule type="duplicateValues" dxfId="171" priority="16"/>
  </conditionalFormatting>
  <conditionalFormatting sqref="A2">
    <cfRule type="duplicateValues" dxfId="170" priority="19"/>
  </conditionalFormatting>
  <conditionalFormatting sqref="A2">
    <cfRule type="duplicateValues" dxfId="169" priority="14"/>
    <cfRule type="duplicateValues" dxfId="168" priority="15"/>
  </conditionalFormatting>
  <conditionalFormatting sqref="A19">
    <cfRule type="duplicateValues" dxfId="167" priority="12"/>
  </conditionalFormatting>
  <conditionalFormatting sqref="A19">
    <cfRule type="duplicateValues" dxfId="166" priority="11"/>
  </conditionalFormatting>
  <conditionalFormatting sqref="A19">
    <cfRule type="duplicateValues" dxfId="165" priority="10"/>
  </conditionalFormatting>
  <conditionalFormatting sqref="A19">
    <cfRule type="duplicateValues" dxfId="164" priority="13"/>
  </conditionalFormatting>
  <conditionalFormatting sqref="A19">
    <cfRule type="duplicateValues" dxfId="163" priority="8"/>
    <cfRule type="duplicateValues" dxfId="162" priority="9"/>
  </conditionalFormatting>
  <conditionalFormatting sqref="A30">
    <cfRule type="duplicateValues" dxfId="161" priority="6"/>
  </conditionalFormatting>
  <conditionalFormatting sqref="A30">
    <cfRule type="duplicateValues" dxfId="160" priority="5"/>
  </conditionalFormatting>
  <conditionalFormatting sqref="A30">
    <cfRule type="duplicateValues" dxfId="159" priority="4"/>
  </conditionalFormatting>
  <conditionalFormatting sqref="A30">
    <cfRule type="duplicateValues" dxfId="158" priority="7"/>
  </conditionalFormatting>
  <conditionalFormatting sqref="A30">
    <cfRule type="duplicateValues" dxfId="157" priority="2"/>
    <cfRule type="duplicateValues" dxfId="156" priority="3"/>
  </conditionalFormatting>
  <conditionalFormatting sqref="A27:A28">
    <cfRule type="duplicateValues" dxfId="155" priority="1"/>
  </conditionalFormatting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workbookViewId="0">
      <selection activeCell="H9" sqref="H9"/>
    </sheetView>
  </sheetViews>
  <sheetFormatPr defaultColWidth="9.140625" defaultRowHeight="15" x14ac:dyDescent="0.25"/>
  <cols>
    <col min="1" max="1" width="26.85546875" style="2" customWidth="1"/>
    <col min="2" max="2" width="13.5703125" style="27" customWidth="1"/>
    <col min="3" max="3" width="13" style="27" customWidth="1"/>
    <col min="4" max="4" width="13.5703125" style="27" customWidth="1"/>
    <col min="5" max="5" width="12.42578125" style="27" customWidth="1"/>
    <col min="7" max="7" width="14.28515625" customWidth="1"/>
    <col min="9" max="9" width="13.28515625" customWidth="1"/>
  </cols>
  <sheetData>
    <row r="1" spans="1:9" ht="15.75" thickBot="1" x14ac:dyDescent="0.3">
      <c r="A1" s="6" t="s">
        <v>136</v>
      </c>
    </row>
    <row r="2" spans="1:9" x14ac:dyDescent="0.25">
      <c r="A2" s="9" t="s">
        <v>141</v>
      </c>
      <c r="B2" s="28" t="s">
        <v>150</v>
      </c>
      <c r="C2" s="28" t="s">
        <v>151</v>
      </c>
      <c r="D2" s="28" t="s">
        <v>152</v>
      </c>
      <c r="E2" s="28" t="s">
        <v>42</v>
      </c>
      <c r="G2" s="10" t="s">
        <v>150</v>
      </c>
      <c r="H2" s="1" t="s">
        <v>149</v>
      </c>
      <c r="I2" s="1"/>
    </row>
    <row r="3" spans="1:9" x14ac:dyDescent="0.25">
      <c r="A3" s="1" t="s">
        <v>86</v>
      </c>
      <c r="B3" s="24">
        <v>0.92642201834862381</v>
      </c>
      <c r="C3" s="24">
        <v>0.94633663366336629</v>
      </c>
      <c r="D3" s="24">
        <v>0.37738636363636363</v>
      </c>
      <c r="E3" s="25">
        <v>5</v>
      </c>
      <c r="G3" s="10" t="s">
        <v>151</v>
      </c>
      <c r="H3" s="1" t="s">
        <v>147</v>
      </c>
      <c r="I3" s="1"/>
    </row>
    <row r="4" spans="1:9" x14ac:dyDescent="0.25">
      <c r="A4" s="1" t="s">
        <v>64</v>
      </c>
      <c r="B4" s="24">
        <v>0.988320895522388</v>
      </c>
      <c r="C4" s="24">
        <v>0.87967741935483867</v>
      </c>
      <c r="D4" s="24">
        <v>0.53068965517241373</v>
      </c>
      <c r="E4" s="25">
        <v>27</v>
      </c>
      <c r="G4" s="10" t="s">
        <v>152</v>
      </c>
      <c r="H4" s="1" t="s">
        <v>148</v>
      </c>
      <c r="I4" s="1"/>
    </row>
    <row r="5" spans="1:9" x14ac:dyDescent="0.25">
      <c r="A5" s="1" t="s">
        <v>100</v>
      </c>
      <c r="B5" s="24">
        <v>0.92642201834862381</v>
      </c>
      <c r="C5" s="24">
        <v>0.935357142857143</v>
      </c>
      <c r="D5" s="24">
        <v>0.75237804878048775</v>
      </c>
      <c r="E5" s="25">
        <v>5</v>
      </c>
      <c r="G5" s="11" t="s">
        <v>144</v>
      </c>
      <c r="H5" s="12"/>
      <c r="I5" s="13"/>
    </row>
    <row r="6" spans="1:9" x14ac:dyDescent="0.25">
      <c r="A6" s="1" t="s">
        <v>88</v>
      </c>
      <c r="B6" s="24">
        <v>0.92642201834862381</v>
      </c>
      <c r="C6" s="24">
        <v>0.935357142857143</v>
      </c>
      <c r="D6" s="24">
        <v>0.90288990825688065</v>
      </c>
      <c r="E6" s="25">
        <v>3</v>
      </c>
    </row>
    <row r="7" spans="1:9" x14ac:dyDescent="0.25">
      <c r="A7" s="1" t="s">
        <v>130</v>
      </c>
      <c r="B7" s="24">
        <v>0.96081081081081088</v>
      </c>
      <c r="C7" s="24">
        <v>0.80190000000000006</v>
      </c>
      <c r="D7" s="24">
        <v>0.64398648648648649</v>
      </c>
      <c r="E7" s="25">
        <v>8</v>
      </c>
    </row>
    <row r="8" spans="1:9" x14ac:dyDescent="0.25">
      <c r="A8" s="8" t="s">
        <v>92</v>
      </c>
      <c r="B8" s="24">
        <v>0.10125000000000001</v>
      </c>
      <c r="C8" s="24">
        <v>0.79622448979591831</v>
      </c>
      <c r="D8" s="26">
        <v>3.3750000000000002E-2</v>
      </c>
      <c r="E8" s="25">
        <v>8</v>
      </c>
    </row>
    <row r="9" spans="1:9" ht="15.75" thickBot="1" x14ac:dyDescent="0.3"/>
    <row r="10" spans="1:9" ht="15.75" thickBot="1" x14ac:dyDescent="0.3">
      <c r="A10" s="6" t="s">
        <v>137</v>
      </c>
    </row>
    <row r="11" spans="1:9" x14ac:dyDescent="0.25">
      <c r="A11" s="9" t="s">
        <v>141</v>
      </c>
      <c r="B11" s="28" t="s">
        <v>150</v>
      </c>
      <c r="C11" s="28" t="s">
        <v>151</v>
      </c>
      <c r="D11" s="28" t="s">
        <v>152</v>
      </c>
      <c r="E11" s="28" t="s">
        <v>42</v>
      </c>
    </row>
    <row r="12" spans="1:9" x14ac:dyDescent="0.25">
      <c r="A12" s="1" t="s">
        <v>64</v>
      </c>
      <c r="B12" s="29">
        <v>1.1625E-2</v>
      </c>
      <c r="C12" s="24">
        <v>0.11957142857142856</v>
      </c>
      <c r="D12" s="26">
        <v>8.7529411764705883E-2</v>
      </c>
      <c r="E12" s="25">
        <v>27</v>
      </c>
    </row>
    <row r="13" spans="1:9" x14ac:dyDescent="0.25">
      <c r="A13" s="1" t="s">
        <v>100</v>
      </c>
      <c r="B13" s="24">
        <v>0.63061643835616432</v>
      </c>
      <c r="C13" s="24">
        <v>0.73207692307692307</v>
      </c>
      <c r="D13" s="24">
        <v>0.61778571428571427</v>
      </c>
      <c r="E13" s="25">
        <v>5</v>
      </c>
    </row>
    <row r="14" spans="1:9" x14ac:dyDescent="0.25">
      <c r="A14" s="1" t="s">
        <v>130</v>
      </c>
      <c r="B14" s="24">
        <v>0.63061643835616432</v>
      </c>
      <c r="C14" s="24">
        <v>0.58618181818181814</v>
      </c>
      <c r="D14" s="24">
        <v>0.42408000000000001</v>
      </c>
      <c r="E14" s="25">
        <v>8</v>
      </c>
    </row>
    <row r="15" spans="1:9" x14ac:dyDescent="0.25">
      <c r="A15" s="8" t="s">
        <v>92</v>
      </c>
      <c r="B15" s="24">
        <v>8.8772727272727281E-2</v>
      </c>
      <c r="C15" s="24">
        <v>0.86606250000000007</v>
      </c>
      <c r="D15" s="26">
        <v>9.3000000000000013E-2</v>
      </c>
      <c r="E15" s="25">
        <v>8</v>
      </c>
    </row>
    <row r="16" spans="1:9" ht="15.75" thickBot="1" x14ac:dyDescent="0.3"/>
    <row r="17" spans="1:5" ht="15.75" thickBot="1" x14ac:dyDescent="0.3">
      <c r="A17" s="17" t="s">
        <v>140</v>
      </c>
      <c r="B17" s="35"/>
      <c r="C17" s="35"/>
      <c r="D17" s="35"/>
      <c r="E17" s="35"/>
    </row>
    <row r="18" spans="1:5" x14ac:dyDescent="0.25">
      <c r="A18" s="18" t="s">
        <v>141</v>
      </c>
      <c r="B18" s="32" t="s">
        <v>150</v>
      </c>
      <c r="C18" s="32" t="s">
        <v>151</v>
      </c>
      <c r="D18" s="32" t="s">
        <v>152</v>
      </c>
      <c r="E18" s="32" t="s">
        <v>42</v>
      </c>
    </row>
    <row r="19" spans="1:5" x14ac:dyDescent="0.25">
      <c r="A19" s="19" t="s">
        <v>86</v>
      </c>
      <c r="B19" s="33">
        <v>0.90412844036697237</v>
      </c>
      <c r="C19" s="33">
        <v>0.64720588235294119</v>
      </c>
      <c r="D19" s="33">
        <v>0.58499999999999996</v>
      </c>
      <c r="E19" s="34">
        <v>5</v>
      </c>
    </row>
    <row r="20" spans="1:5" x14ac:dyDescent="0.25">
      <c r="A20" s="20" t="s">
        <v>64</v>
      </c>
      <c r="B20" s="36">
        <v>0.90412844036697237</v>
      </c>
      <c r="C20" s="36">
        <v>0.62274193548387091</v>
      </c>
      <c r="D20" s="36">
        <v>0.88747826086956527</v>
      </c>
      <c r="E20" s="37">
        <v>27</v>
      </c>
    </row>
    <row r="21" spans="1:5" x14ac:dyDescent="0.25">
      <c r="A21" s="19" t="s">
        <v>100</v>
      </c>
      <c r="B21" s="33">
        <v>0.90412844036697237</v>
      </c>
      <c r="C21" s="33">
        <v>0.68625000000000003</v>
      </c>
      <c r="D21" s="33">
        <v>0.70080882352941176</v>
      </c>
      <c r="E21" s="34">
        <v>5</v>
      </c>
    </row>
    <row r="22" spans="1:5" x14ac:dyDescent="0.25">
      <c r="A22" s="20" t="s">
        <v>88</v>
      </c>
      <c r="B22" s="36">
        <v>0.8619230769230769</v>
      </c>
      <c r="C22" s="36">
        <v>0.69299999999999995</v>
      </c>
      <c r="D22" s="36">
        <v>0.70080882352941176</v>
      </c>
      <c r="E22" s="37">
        <v>3</v>
      </c>
    </row>
    <row r="23" spans="1:5" x14ac:dyDescent="0.25">
      <c r="A23" s="20" t="s">
        <v>130</v>
      </c>
      <c r="B23" s="36">
        <v>0.90412844036697237</v>
      </c>
      <c r="C23" s="36">
        <v>0.93968503937007886</v>
      </c>
      <c r="D23" s="36">
        <v>0.79863157894736847</v>
      </c>
      <c r="E23" s="37">
        <v>8</v>
      </c>
    </row>
    <row r="24" spans="1:5" x14ac:dyDescent="0.25">
      <c r="A24" s="21" t="s">
        <v>92</v>
      </c>
      <c r="B24" s="33">
        <v>0.8619230769230769</v>
      </c>
      <c r="C24" s="38">
        <v>0</v>
      </c>
      <c r="D24" s="38">
        <v>0</v>
      </c>
      <c r="E24" s="34">
        <v>8</v>
      </c>
    </row>
  </sheetData>
  <sortState ref="A19:L24">
    <sortCondition ref="A19:A24"/>
  </sortState>
  <conditionalFormatting sqref="A3:A8">
    <cfRule type="duplicateValues" dxfId="154" priority="37"/>
  </conditionalFormatting>
  <conditionalFormatting sqref="A3:A8">
    <cfRule type="duplicateValues" dxfId="153" priority="36"/>
  </conditionalFormatting>
  <conditionalFormatting sqref="A12:A15">
    <cfRule type="duplicateValues" dxfId="152" priority="32"/>
  </conditionalFormatting>
  <conditionalFormatting sqref="A12:A15">
    <cfRule type="duplicateValues" dxfId="151" priority="33"/>
    <cfRule type="duplicateValues" priority="34"/>
  </conditionalFormatting>
  <conditionalFormatting sqref="A12:A15">
    <cfRule type="duplicateValues" dxfId="150" priority="31"/>
  </conditionalFormatting>
  <conditionalFormatting sqref="A12:A15">
    <cfRule type="duplicateValues" dxfId="149" priority="30"/>
  </conditionalFormatting>
  <conditionalFormatting sqref="A12:A15">
    <cfRule type="duplicateValues" dxfId="148" priority="35"/>
  </conditionalFormatting>
  <conditionalFormatting sqref="A12:A15">
    <cfRule type="duplicateValues" dxfId="147" priority="29"/>
  </conditionalFormatting>
  <conditionalFormatting sqref="A11">
    <cfRule type="duplicateValues" dxfId="146" priority="27"/>
  </conditionalFormatting>
  <conditionalFormatting sqref="A11">
    <cfRule type="duplicateValues" dxfId="145" priority="26"/>
  </conditionalFormatting>
  <conditionalFormatting sqref="A11">
    <cfRule type="duplicateValues" dxfId="144" priority="25"/>
  </conditionalFormatting>
  <conditionalFormatting sqref="A11">
    <cfRule type="duplicateValues" dxfId="143" priority="28"/>
  </conditionalFormatting>
  <conditionalFormatting sqref="A11">
    <cfRule type="duplicateValues" dxfId="142" priority="23"/>
    <cfRule type="duplicateValues" dxfId="141" priority="24"/>
  </conditionalFormatting>
  <conditionalFormatting sqref="A11:A15">
    <cfRule type="duplicateValues" dxfId="140" priority="22"/>
  </conditionalFormatting>
  <conditionalFormatting sqref="A2">
    <cfRule type="duplicateValues" dxfId="139" priority="20"/>
  </conditionalFormatting>
  <conditionalFormatting sqref="A2">
    <cfRule type="duplicateValues" dxfId="138" priority="19"/>
  </conditionalFormatting>
  <conditionalFormatting sqref="A2">
    <cfRule type="duplicateValues" dxfId="137" priority="18"/>
  </conditionalFormatting>
  <conditionalFormatting sqref="A2">
    <cfRule type="duplicateValues" dxfId="136" priority="21"/>
  </conditionalFormatting>
  <conditionalFormatting sqref="A2">
    <cfRule type="duplicateValues" dxfId="135" priority="16"/>
    <cfRule type="duplicateValues" dxfId="134" priority="17"/>
  </conditionalFormatting>
  <conditionalFormatting sqref="A2">
    <cfRule type="duplicateValues" dxfId="133" priority="15"/>
  </conditionalFormatting>
  <conditionalFormatting sqref="A19:A24">
    <cfRule type="duplicateValues" dxfId="132" priority="9"/>
  </conditionalFormatting>
  <conditionalFormatting sqref="A19:A24">
    <cfRule type="duplicateValues" dxfId="131" priority="10"/>
  </conditionalFormatting>
  <conditionalFormatting sqref="A19:A24">
    <cfRule type="duplicateValues" dxfId="130" priority="11"/>
    <cfRule type="duplicateValues" dxfId="129" priority="12"/>
    <cfRule type="duplicateValues" dxfId="128" priority="13"/>
  </conditionalFormatting>
  <conditionalFormatting sqref="A19:A24">
    <cfRule type="duplicateValues" dxfId="127" priority="14"/>
  </conditionalFormatting>
  <conditionalFormatting sqref="A19:A24">
    <cfRule type="duplicateValues" dxfId="126" priority="8"/>
  </conditionalFormatting>
  <conditionalFormatting sqref="A18">
    <cfRule type="duplicateValues" dxfId="125" priority="6"/>
  </conditionalFormatting>
  <conditionalFormatting sqref="A18">
    <cfRule type="duplicateValues" dxfId="124" priority="5"/>
  </conditionalFormatting>
  <conditionalFormatting sqref="A18">
    <cfRule type="duplicateValues" dxfId="123" priority="4"/>
  </conditionalFormatting>
  <conditionalFormatting sqref="A18">
    <cfRule type="duplicateValues" dxfId="122" priority="7"/>
  </conditionalFormatting>
  <conditionalFormatting sqref="A18">
    <cfRule type="duplicateValues" dxfId="121" priority="2"/>
    <cfRule type="duplicateValues" dxfId="120" priority="3"/>
  </conditionalFormatting>
  <conditionalFormatting sqref="A18:A24">
    <cfRule type="duplicateValues" dxfId="119" priority="1"/>
  </conditionalFormatting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5"/>
  <sheetViews>
    <sheetView topLeftCell="A25" workbookViewId="0">
      <selection activeCell="H28" sqref="H28"/>
    </sheetView>
  </sheetViews>
  <sheetFormatPr defaultColWidth="9.140625" defaultRowHeight="15" x14ac:dyDescent="0.25"/>
  <cols>
    <col min="1" max="1" width="27.140625" style="2" customWidth="1"/>
    <col min="2" max="2" width="13" style="27" customWidth="1"/>
    <col min="3" max="3" width="12.28515625" style="27" customWidth="1"/>
    <col min="4" max="4" width="12.5703125" style="27" customWidth="1"/>
    <col min="5" max="5" width="11.7109375" style="27" customWidth="1"/>
    <col min="7" max="7" width="15" customWidth="1"/>
    <col min="9" max="9" width="13.5703125" customWidth="1"/>
  </cols>
  <sheetData>
    <row r="1" spans="1:9" x14ac:dyDescent="0.25">
      <c r="A1" s="14" t="s">
        <v>136</v>
      </c>
    </row>
    <row r="2" spans="1:9" x14ac:dyDescent="0.25">
      <c r="A2" s="15" t="s">
        <v>141</v>
      </c>
      <c r="B2" s="28" t="s">
        <v>150</v>
      </c>
      <c r="C2" s="28" t="s">
        <v>151</v>
      </c>
      <c r="D2" s="28" t="s">
        <v>152</v>
      </c>
      <c r="E2" s="28" t="s">
        <v>42</v>
      </c>
      <c r="G2" s="10" t="s">
        <v>150</v>
      </c>
      <c r="H2" s="1" t="s">
        <v>149</v>
      </c>
      <c r="I2" s="1"/>
    </row>
    <row r="3" spans="1:9" x14ac:dyDescent="0.25">
      <c r="A3" s="1" t="s">
        <v>98</v>
      </c>
      <c r="B3" s="24">
        <v>0.2475</v>
      </c>
      <c r="C3" s="24">
        <v>0.31153846153846154</v>
      </c>
      <c r="D3" s="24">
        <v>0.92491735537190078</v>
      </c>
      <c r="E3" s="25">
        <v>33</v>
      </c>
      <c r="G3" s="10" t="s">
        <v>151</v>
      </c>
      <c r="H3" s="1" t="s">
        <v>147</v>
      </c>
      <c r="I3" s="1"/>
    </row>
    <row r="4" spans="1:9" x14ac:dyDescent="0.25">
      <c r="A4" s="1" t="s">
        <v>91</v>
      </c>
      <c r="B4" s="24">
        <v>0.92642201834862381</v>
      </c>
      <c r="C4" s="24">
        <v>0.57176470588235295</v>
      </c>
      <c r="D4" s="24">
        <v>0.11368421052631579</v>
      </c>
      <c r="E4" s="25">
        <v>8</v>
      </c>
      <c r="G4" s="10" t="s">
        <v>152</v>
      </c>
      <c r="H4" s="1" t="s">
        <v>148</v>
      </c>
      <c r="I4" s="1"/>
    </row>
    <row r="5" spans="1:9" x14ac:dyDescent="0.25">
      <c r="A5" s="7" t="s">
        <v>87</v>
      </c>
      <c r="B5" s="24">
        <v>0.17357142857142854</v>
      </c>
      <c r="C5" s="24">
        <v>0.935357142857143</v>
      </c>
      <c r="D5" s="24">
        <v>0.26534482758620687</v>
      </c>
      <c r="E5" s="25">
        <v>20</v>
      </c>
      <c r="G5" s="11" t="s">
        <v>144</v>
      </c>
      <c r="H5" s="12"/>
      <c r="I5" s="13"/>
    </row>
    <row r="6" spans="1:9" x14ac:dyDescent="0.25">
      <c r="A6" s="1" t="s">
        <v>95</v>
      </c>
      <c r="B6" s="24">
        <v>0.92642201834862381</v>
      </c>
      <c r="C6" s="24">
        <v>0.98121951219512205</v>
      </c>
      <c r="D6" s="24">
        <v>0.90288990825688065</v>
      </c>
      <c r="E6" s="25">
        <v>40</v>
      </c>
    </row>
    <row r="7" spans="1:9" x14ac:dyDescent="0.25">
      <c r="A7" s="7" t="s">
        <v>2</v>
      </c>
      <c r="B7" s="26">
        <v>0</v>
      </c>
      <c r="C7" s="26">
        <v>0</v>
      </c>
      <c r="D7" s="26">
        <v>0</v>
      </c>
      <c r="E7" s="25">
        <v>34</v>
      </c>
    </row>
    <row r="8" spans="1:9" x14ac:dyDescent="0.25">
      <c r="A8" s="7" t="s">
        <v>1</v>
      </c>
      <c r="B8" s="24">
        <v>0.92642201834862381</v>
      </c>
      <c r="C8" s="24">
        <v>0.77426470588235297</v>
      </c>
      <c r="D8" s="24">
        <v>0.26534482758620687</v>
      </c>
      <c r="E8" s="25">
        <v>61</v>
      </c>
    </row>
    <row r="9" spans="1:9" x14ac:dyDescent="0.25">
      <c r="A9" s="7" t="s">
        <v>17</v>
      </c>
      <c r="B9" s="24">
        <v>0.92642201834862381</v>
      </c>
      <c r="C9" s="24">
        <v>0.09</v>
      </c>
      <c r="D9" s="26">
        <v>0</v>
      </c>
      <c r="E9" s="25">
        <v>40</v>
      </c>
    </row>
    <row r="10" spans="1:9" x14ac:dyDescent="0.25">
      <c r="A10" s="7" t="s">
        <v>115</v>
      </c>
      <c r="B10" s="24">
        <v>0.66925531914893621</v>
      </c>
      <c r="C10" s="24">
        <v>0.87026785714285704</v>
      </c>
      <c r="D10" s="24">
        <v>0.635625</v>
      </c>
      <c r="E10" s="25">
        <v>4</v>
      </c>
    </row>
    <row r="11" spans="1:9" x14ac:dyDescent="0.25">
      <c r="A11" s="7" t="s">
        <v>118</v>
      </c>
      <c r="B11" s="24">
        <v>0.2475</v>
      </c>
      <c r="C11" s="24">
        <v>0.79622448979591831</v>
      </c>
      <c r="D11" s="24">
        <v>0.24403846153846154</v>
      </c>
      <c r="E11" s="25">
        <v>5</v>
      </c>
    </row>
    <row r="12" spans="1:9" x14ac:dyDescent="0.25">
      <c r="A12" s="7" t="s">
        <v>120</v>
      </c>
      <c r="B12" s="24">
        <v>0.988320895522388</v>
      </c>
      <c r="C12" s="24">
        <v>0.98731343283582074</v>
      </c>
      <c r="D12" s="24">
        <v>0.54830769230769238</v>
      </c>
      <c r="E12" s="25">
        <v>3</v>
      </c>
    </row>
    <row r="13" spans="1:9" x14ac:dyDescent="0.25">
      <c r="A13" s="7" t="s">
        <v>123</v>
      </c>
      <c r="B13" s="24">
        <v>0.77275862068965517</v>
      </c>
      <c r="C13" s="24">
        <v>0.98040983606557375</v>
      </c>
      <c r="D13" s="24">
        <v>0.635625</v>
      </c>
      <c r="E13" s="25">
        <v>7</v>
      </c>
    </row>
    <row r="14" spans="1:9" x14ac:dyDescent="0.25">
      <c r="A14" s="7" t="s">
        <v>105</v>
      </c>
      <c r="B14" s="24">
        <v>0.988320895522388</v>
      </c>
      <c r="C14" s="24">
        <v>0.935357142857143</v>
      </c>
      <c r="D14" s="24">
        <v>0.90288990825688065</v>
      </c>
      <c r="E14" s="25">
        <v>7</v>
      </c>
    </row>
    <row r="15" spans="1:9" x14ac:dyDescent="0.25">
      <c r="A15" s="7" t="s">
        <v>125</v>
      </c>
      <c r="B15" s="24">
        <v>0.988320895522388</v>
      </c>
      <c r="C15" s="24">
        <v>0.79622448979591831</v>
      </c>
      <c r="D15" s="24">
        <v>0.92097457627118651</v>
      </c>
      <c r="E15" s="25">
        <v>6</v>
      </c>
    </row>
    <row r="16" spans="1:9" x14ac:dyDescent="0.25">
      <c r="A16" s="7" t="s">
        <v>109</v>
      </c>
      <c r="B16" s="24">
        <v>0.57374999999999998</v>
      </c>
      <c r="C16" s="24">
        <v>0.24299999999999999</v>
      </c>
      <c r="D16" s="26">
        <v>1.9285714285714285E-2</v>
      </c>
      <c r="E16" s="25">
        <v>12</v>
      </c>
    </row>
    <row r="17" spans="1:5" x14ac:dyDescent="0.25">
      <c r="A17" s="1" t="s">
        <v>111</v>
      </c>
      <c r="B17" s="24">
        <v>0.77275862068965517</v>
      </c>
      <c r="C17" s="24">
        <v>0.94499999999999984</v>
      </c>
      <c r="D17" s="24">
        <v>0.92097457627118651</v>
      </c>
      <c r="E17" s="25">
        <v>10</v>
      </c>
    </row>
    <row r="18" spans="1:5" x14ac:dyDescent="0.25">
      <c r="A18" s="1" t="s">
        <v>61</v>
      </c>
      <c r="B18" s="24">
        <v>0.77275862068965517</v>
      </c>
      <c r="C18" s="24">
        <v>0.77426470588235297</v>
      </c>
      <c r="D18" s="24">
        <v>0.26</v>
      </c>
      <c r="E18" s="25">
        <v>3</v>
      </c>
    </row>
    <row r="19" spans="1:5" x14ac:dyDescent="0.25">
      <c r="A19" s="1" t="s">
        <v>124</v>
      </c>
      <c r="B19" s="24">
        <v>0.92642201834862381</v>
      </c>
      <c r="C19" s="24">
        <v>0.94633663366336629</v>
      </c>
      <c r="D19" s="24">
        <v>0.84528409090909107</v>
      </c>
      <c r="E19" s="25">
        <v>5</v>
      </c>
    </row>
    <row r="20" spans="1:5" x14ac:dyDescent="0.25">
      <c r="A20" s="1" t="s">
        <v>90</v>
      </c>
      <c r="B20" s="24">
        <v>0.66925531914893621</v>
      </c>
      <c r="C20" s="24">
        <v>0.935357142857143</v>
      </c>
      <c r="D20" s="24">
        <v>0.54830769230769238</v>
      </c>
      <c r="E20" s="25">
        <v>4</v>
      </c>
    </row>
    <row r="21" spans="1:5" x14ac:dyDescent="0.25">
      <c r="A21" s="7" t="s">
        <v>39</v>
      </c>
      <c r="B21" s="24">
        <v>0.66925531914893621</v>
      </c>
      <c r="C21" s="24">
        <v>0.98040983606557375</v>
      </c>
      <c r="D21" s="24">
        <v>0.14113636363636364</v>
      </c>
      <c r="E21" s="25">
        <v>7</v>
      </c>
    </row>
    <row r="22" spans="1:5" x14ac:dyDescent="0.25">
      <c r="A22" s="7" t="s">
        <v>121</v>
      </c>
      <c r="B22" s="24">
        <v>0.108</v>
      </c>
      <c r="C22" s="24">
        <v>0.98040983606557375</v>
      </c>
      <c r="D22" s="24">
        <v>0.13500000000000001</v>
      </c>
      <c r="E22" s="25">
        <v>3</v>
      </c>
    </row>
    <row r="23" spans="1:5" x14ac:dyDescent="0.25">
      <c r="A23" s="1" t="s">
        <v>23</v>
      </c>
      <c r="B23" s="24">
        <v>0.92642201834862381</v>
      </c>
      <c r="C23" s="24">
        <v>0.91714285714285715</v>
      </c>
      <c r="D23" s="24">
        <v>0.84413793103448287</v>
      </c>
      <c r="E23" s="25">
        <v>5</v>
      </c>
    </row>
    <row r="24" spans="1:5" x14ac:dyDescent="0.25">
      <c r="A24" s="1" t="s">
        <v>19</v>
      </c>
      <c r="B24" s="24">
        <v>0.92642201834862381</v>
      </c>
      <c r="C24" s="24">
        <v>0.935357142857143</v>
      </c>
      <c r="D24" s="24">
        <v>0.98079545454545447</v>
      </c>
      <c r="E24" s="25">
        <v>4</v>
      </c>
    </row>
    <row r="25" spans="1:5" x14ac:dyDescent="0.25">
      <c r="A25" s="7" t="s">
        <v>59</v>
      </c>
      <c r="B25" s="24">
        <v>0.77275862068965517</v>
      </c>
      <c r="C25" s="24">
        <v>0.31153846153846154</v>
      </c>
      <c r="D25" s="24">
        <v>0.10384615384615385</v>
      </c>
      <c r="E25" s="25">
        <v>8</v>
      </c>
    </row>
    <row r="26" spans="1:5" x14ac:dyDescent="0.25">
      <c r="A26" s="7" t="s">
        <v>89</v>
      </c>
      <c r="B26" s="24">
        <v>0.36281249999999998</v>
      </c>
      <c r="C26" s="24">
        <v>0.935357142857143</v>
      </c>
      <c r="D26" s="24">
        <v>0.31875000000000003</v>
      </c>
      <c r="E26" s="25">
        <v>31</v>
      </c>
    </row>
    <row r="27" spans="1:5" x14ac:dyDescent="0.25">
      <c r="A27" s="7" t="s">
        <v>82</v>
      </c>
      <c r="B27" s="24">
        <v>0.92642201834862381</v>
      </c>
      <c r="C27" s="24">
        <v>0.77426470588235297</v>
      </c>
      <c r="D27" s="24">
        <v>0.14113636363636364</v>
      </c>
      <c r="E27" s="25">
        <v>21</v>
      </c>
    </row>
    <row r="28" spans="1:5" x14ac:dyDescent="0.25">
      <c r="A28" s="5"/>
      <c r="B28" s="39"/>
      <c r="C28" s="39"/>
      <c r="D28" s="39"/>
      <c r="E28" s="39"/>
    </row>
    <row r="29" spans="1:5" x14ac:dyDescent="0.25">
      <c r="A29" s="16" t="s">
        <v>137</v>
      </c>
      <c r="B29" s="39"/>
      <c r="C29" s="39"/>
      <c r="D29" s="39"/>
      <c r="E29" s="39"/>
    </row>
    <row r="30" spans="1:5" x14ac:dyDescent="0.25">
      <c r="A30" s="15" t="s">
        <v>141</v>
      </c>
      <c r="B30" s="28" t="s">
        <v>150</v>
      </c>
      <c r="C30" s="28" t="s">
        <v>151</v>
      </c>
      <c r="D30" s="28" t="s">
        <v>152</v>
      </c>
      <c r="E30" s="28" t="s">
        <v>42</v>
      </c>
    </row>
    <row r="31" spans="1:5" x14ac:dyDescent="0.25">
      <c r="A31" s="1" t="s">
        <v>98</v>
      </c>
      <c r="B31" s="24">
        <v>0.63214864864864873</v>
      </c>
      <c r="C31" s="24">
        <v>0.43510714285714291</v>
      </c>
      <c r="D31" s="24">
        <v>0.94253932584269673</v>
      </c>
      <c r="E31" s="25">
        <v>33</v>
      </c>
    </row>
    <row r="32" spans="1:5" x14ac:dyDescent="0.25">
      <c r="A32" s="7" t="s">
        <v>91</v>
      </c>
      <c r="B32" s="24">
        <v>0.11088461538461539</v>
      </c>
      <c r="C32" s="24">
        <v>0.87488888888888894</v>
      </c>
      <c r="D32" s="24">
        <v>8.7529411764705883E-2</v>
      </c>
      <c r="E32" s="25">
        <v>8</v>
      </c>
    </row>
    <row r="33" spans="1:5" x14ac:dyDescent="0.25">
      <c r="A33" s="1" t="s">
        <v>87</v>
      </c>
      <c r="B33" s="24">
        <v>0.30612499999999998</v>
      </c>
      <c r="C33" s="24">
        <v>0.88406024096385538</v>
      </c>
      <c r="D33" s="24">
        <v>0.22199999999999998</v>
      </c>
      <c r="E33" s="25">
        <v>20</v>
      </c>
    </row>
    <row r="34" spans="1:5" x14ac:dyDescent="0.25">
      <c r="A34" s="7" t="s">
        <v>95</v>
      </c>
      <c r="B34" s="24">
        <v>0.42421052631578948</v>
      </c>
      <c r="C34" s="24">
        <v>9.2999999999999999E-2</v>
      </c>
      <c r="D34" s="24">
        <v>0.61778571428571427</v>
      </c>
      <c r="E34" s="25">
        <v>40</v>
      </c>
    </row>
    <row r="35" spans="1:5" x14ac:dyDescent="0.25">
      <c r="A35" s="7" t="s">
        <v>2</v>
      </c>
      <c r="B35" s="26">
        <v>3.5769230769230768E-2</v>
      </c>
      <c r="C35" s="24">
        <v>0.79457894736842105</v>
      </c>
      <c r="D35" s="26">
        <v>1.8600000000000002E-2</v>
      </c>
      <c r="E35" s="25">
        <v>34</v>
      </c>
    </row>
    <row r="36" spans="1:5" x14ac:dyDescent="0.25">
      <c r="A36" s="7" t="s">
        <v>1</v>
      </c>
      <c r="B36" s="24">
        <v>0.10108695652173914</v>
      </c>
      <c r="C36" s="24">
        <v>0.88571428571428579</v>
      </c>
      <c r="D36" s="26">
        <v>4.2923076923076925E-2</v>
      </c>
      <c r="E36" s="25">
        <v>61</v>
      </c>
    </row>
    <row r="37" spans="1:5" x14ac:dyDescent="0.25">
      <c r="A37" s="7" t="s">
        <v>17</v>
      </c>
      <c r="B37" s="26">
        <v>1.1625E-2</v>
      </c>
      <c r="C37" s="24">
        <v>0.82504285714285708</v>
      </c>
      <c r="D37" s="26">
        <v>1.1625E-2</v>
      </c>
      <c r="E37" s="25">
        <v>40</v>
      </c>
    </row>
    <row r="38" spans="1:5" x14ac:dyDescent="0.25">
      <c r="A38" s="7" t="s">
        <v>123</v>
      </c>
      <c r="B38" s="24">
        <v>0.35678181818181814</v>
      </c>
      <c r="C38" s="24">
        <v>0.21700000000000003</v>
      </c>
      <c r="D38" s="24">
        <v>0.29992500000000005</v>
      </c>
      <c r="E38" s="25">
        <v>7</v>
      </c>
    </row>
    <row r="39" spans="1:5" x14ac:dyDescent="0.25">
      <c r="A39" s="7" t="s">
        <v>105</v>
      </c>
      <c r="B39" s="24">
        <v>0.2451818181818182</v>
      </c>
      <c r="C39" s="24">
        <v>0.83829166666666677</v>
      </c>
      <c r="D39" s="24">
        <v>0.32550000000000001</v>
      </c>
      <c r="E39" s="25">
        <v>7</v>
      </c>
    </row>
    <row r="40" spans="1:5" x14ac:dyDescent="0.25">
      <c r="A40" s="7" t="s">
        <v>125</v>
      </c>
      <c r="B40" s="24">
        <v>0.78164285714285719</v>
      </c>
      <c r="C40" s="24">
        <v>0.98299999999999998</v>
      </c>
      <c r="D40" s="24">
        <v>0.66391666666666671</v>
      </c>
      <c r="E40" s="25">
        <v>6</v>
      </c>
    </row>
    <row r="41" spans="1:5" x14ac:dyDescent="0.25">
      <c r="A41" s="7" t="s">
        <v>109</v>
      </c>
      <c r="B41" s="24">
        <v>0.11088461538461539</v>
      </c>
      <c r="C41" s="24">
        <v>0.8085</v>
      </c>
      <c r="D41" s="26">
        <v>0</v>
      </c>
      <c r="E41" s="25">
        <v>12</v>
      </c>
    </row>
    <row r="42" spans="1:5" x14ac:dyDescent="0.25">
      <c r="A42" s="7" t="s">
        <v>111</v>
      </c>
      <c r="B42" s="24">
        <v>0.86386666666666667</v>
      </c>
      <c r="C42" s="24">
        <v>0.83700000000000008</v>
      </c>
      <c r="D42" s="24">
        <v>0.95299999999999996</v>
      </c>
      <c r="E42" s="25">
        <v>10</v>
      </c>
    </row>
    <row r="43" spans="1:5" x14ac:dyDescent="0.25">
      <c r="A43" s="7" t="s">
        <v>39</v>
      </c>
      <c r="B43" s="26">
        <v>0</v>
      </c>
      <c r="C43" s="24">
        <v>0.44019999999999998</v>
      </c>
      <c r="D43" s="26">
        <v>0</v>
      </c>
      <c r="E43" s="25">
        <v>7</v>
      </c>
    </row>
    <row r="44" spans="1:5" x14ac:dyDescent="0.25">
      <c r="A44" s="7" t="s">
        <v>23</v>
      </c>
      <c r="B44" s="24">
        <v>6.2000000000000006E-2</v>
      </c>
      <c r="C44" s="24">
        <v>6.9750000000000006E-2</v>
      </c>
      <c r="D44" s="24">
        <v>0.14960869565217391</v>
      </c>
      <c r="E44" s="25">
        <v>5</v>
      </c>
    </row>
    <row r="45" spans="1:5" x14ac:dyDescent="0.25">
      <c r="A45" s="7" t="s">
        <v>59</v>
      </c>
      <c r="B45" s="24">
        <v>0.11088461538461539</v>
      </c>
      <c r="C45" s="24">
        <v>0.79457894736842105</v>
      </c>
      <c r="D45" s="24">
        <v>9.2999999999999985E-2</v>
      </c>
      <c r="E45" s="25">
        <v>8</v>
      </c>
    </row>
    <row r="46" spans="1:5" x14ac:dyDescent="0.25">
      <c r="A46" s="7" t="s">
        <v>89</v>
      </c>
      <c r="B46" s="24">
        <v>0.16607142857142859</v>
      </c>
      <c r="C46" s="24">
        <v>0.43510714285714291</v>
      </c>
      <c r="D46" s="24">
        <v>0.28675</v>
      </c>
      <c r="E46" s="25">
        <v>31</v>
      </c>
    </row>
    <row r="47" spans="1:5" x14ac:dyDescent="0.25">
      <c r="A47" s="7" t="s">
        <v>82</v>
      </c>
      <c r="B47" s="24">
        <v>0.19375000000000001</v>
      </c>
      <c r="C47" s="24">
        <v>0.77211627906976732</v>
      </c>
      <c r="D47" s="24">
        <v>0.16275000000000001</v>
      </c>
      <c r="E47" s="25">
        <v>21</v>
      </c>
    </row>
    <row r="48" spans="1:5" x14ac:dyDescent="0.25">
      <c r="A48" s="5"/>
      <c r="B48" s="39"/>
      <c r="C48" s="39"/>
      <c r="D48" s="39"/>
      <c r="E48" s="39"/>
    </row>
    <row r="49" spans="1:5" x14ac:dyDescent="0.25">
      <c r="A49" s="14" t="s">
        <v>140</v>
      </c>
    </row>
    <row r="50" spans="1:5" x14ac:dyDescent="0.25">
      <c r="A50" s="15" t="s">
        <v>141</v>
      </c>
      <c r="B50" s="28" t="s">
        <v>150</v>
      </c>
      <c r="C50" s="28" t="s">
        <v>151</v>
      </c>
      <c r="D50" s="28" t="s">
        <v>152</v>
      </c>
      <c r="E50" s="28" t="s">
        <v>42</v>
      </c>
    </row>
    <row r="51" spans="1:5" x14ac:dyDescent="0.25">
      <c r="A51" s="1" t="s">
        <v>98</v>
      </c>
      <c r="B51" s="24">
        <v>0.90412844036697237</v>
      </c>
      <c r="C51" s="24">
        <v>0.69299999999999995</v>
      </c>
      <c r="D51" s="24">
        <v>0.58108695652173914</v>
      </c>
      <c r="E51" s="25">
        <v>33</v>
      </c>
    </row>
    <row r="52" spans="1:5" x14ac:dyDescent="0.25">
      <c r="A52" s="7" t="s">
        <v>91</v>
      </c>
      <c r="B52" s="24">
        <v>0.90883928571428563</v>
      </c>
      <c r="C52" s="24">
        <v>0.44999999999999996</v>
      </c>
      <c r="D52" s="24">
        <v>0.50624999999999998</v>
      </c>
      <c r="E52" s="25">
        <v>8</v>
      </c>
    </row>
    <row r="53" spans="1:5" x14ac:dyDescent="0.25">
      <c r="A53" s="1" t="s">
        <v>87</v>
      </c>
      <c r="B53" s="24">
        <v>0.90412844036697237</v>
      </c>
      <c r="C53" s="24">
        <v>0.69299999999999995</v>
      </c>
      <c r="D53" s="24">
        <v>0.67846153846153856</v>
      </c>
      <c r="E53" s="25">
        <v>20</v>
      </c>
    </row>
    <row r="54" spans="1:5" x14ac:dyDescent="0.25">
      <c r="A54" s="1" t="s">
        <v>95</v>
      </c>
      <c r="B54" s="24">
        <v>0.8619230769230769</v>
      </c>
      <c r="C54" s="24">
        <v>0.81</v>
      </c>
      <c r="D54" s="24">
        <v>0.71212500000000001</v>
      </c>
      <c r="E54" s="25">
        <v>40</v>
      </c>
    </row>
    <row r="55" spans="1:5" x14ac:dyDescent="0.25">
      <c r="A55" s="7" t="s">
        <v>2</v>
      </c>
      <c r="B55" s="24">
        <v>0.8619230769230769</v>
      </c>
      <c r="C55" s="24">
        <v>0.69299999999999995</v>
      </c>
      <c r="D55" s="24">
        <v>0.39461538461538465</v>
      </c>
      <c r="E55" s="25">
        <v>34</v>
      </c>
    </row>
    <row r="56" spans="1:5" x14ac:dyDescent="0.25">
      <c r="A56" s="1" t="s">
        <v>1</v>
      </c>
      <c r="B56" s="24">
        <v>0.90412844036697237</v>
      </c>
      <c r="C56" s="24">
        <v>0.78244897959183668</v>
      </c>
      <c r="D56" s="24">
        <v>0.77700000000000002</v>
      </c>
      <c r="E56" s="25">
        <v>61</v>
      </c>
    </row>
    <row r="57" spans="1:5" x14ac:dyDescent="0.25">
      <c r="A57" s="7" t="s">
        <v>17</v>
      </c>
      <c r="B57" s="24">
        <v>0.8619230769230769</v>
      </c>
      <c r="C57" s="24">
        <v>0.27</v>
      </c>
      <c r="D57" s="26">
        <v>3.3750000000000002E-2</v>
      </c>
      <c r="E57" s="25">
        <v>40</v>
      </c>
    </row>
    <row r="58" spans="1:5" x14ac:dyDescent="0.25">
      <c r="A58" s="7" t="s">
        <v>115</v>
      </c>
      <c r="B58" s="24">
        <v>0.90412844036697237</v>
      </c>
      <c r="C58" s="24">
        <v>0.87324324324324321</v>
      </c>
      <c r="D58" s="24">
        <v>0.87504545454545457</v>
      </c>
      <c r="E58" s="25">
        <v>4</v>
      </c>
    </row>
    <row r="59" spans="1:5" x14ac:dyDescent="0.25">
      <c r="A59" s="7" t="s">
        <v>118</v>
      </c>
      <c r="B59" s="24">
        <v>0.91474137931034483</v>
      </c>
      <c r="C59" s="24">
        <v>0.69299999999999995</v>
      </c>
      <c r="D59" s="24">
        <v>0.5768181818181819</v>
      </c>
      <c r="E59" s="25">
        <v>5</v>
      </c>
    </row>
    <row r="60" spans="1:5" x14ac:dyDescent="0.25">
      <c r="A60" s="7" t="s">
        <v>120</v>
      </c>
      <c r="B60" s="24">
        <v>0.93819327731092428</v>
      </c>
      <c r="C60" s="24">
        <v>0.44999999999999996</v>
      </c>
      <c r="D60" s="24">
        <v>0.70080882352941176</v>
      </c>
      <c r="E60" s="25">
        <v>3</v>
      </c>
    </row>
    <row r="61" spans="1:5" x14ac:dyDescent="0.25">
      <c r="A61" s="7" t="s">
        <v>123</v>
      </c>
      <c r="B61" s="24">
        <v>0.90412844036697237</v>
      </c>
      <c r="C61" s="24">
        <v>0.99299999999999999</v>
      </c>
      <c r="D61" s="24">
        <v>0.79863157894736847</v>
      </c>
      <c r="E61" s="25">
        <v>7</v>
      </c>
    </row>
    <row r="62" spans="1:5" x14ac:dyDescent="0.25">
      <c r="A62" s="7" t="s">
        <v>105</v>
      </c>
      <c r="B62" s="24">
        <v>0.8619230769230769</v>
      </c>
      <c r="C62" s="24">
        <v>0.50931818181818189</v>
      </c>
      <c r="D62" s="24">
        <v>0.59120689655172409</v>
      </c>
      <c r="E62" s="25">
        <v>7</v>
      </c>
    </row>
    <row r="63" spans="1:5" x14ac:dyDescent="0.25">
      <c r="A63" s="7" t="s">
        <v>125</v>
      </c>
      <c r="B63" s="24">
        <v>0.8619230769230769</v>
      </c>
      <c r="C63" s="24">
        <v>0.76017857142857137</v>
      </c>
      <c r="D63" s="24">
        <v>0.71212500000000001</v>
      </c>
      <c r="E63" s="25">
        <v>6</v>
      </c>
    </row>
    <row r="64" spans="1:5" x14ac:dyDescent="0.25">
      <c r="A64" s="7" t="s">
        <v>109</v>
      </c>
      <c r="B64" s="24">
        <v>0.93819327731092428</v>
      </c>
      <c r="C64" s="24">
        <v>0.76090909090909098</v>
      </c>
      <c r="D64" s="24">
        <v>0.52714285714285714</v>
      </c>
      <c r="E64" s="25">
        <v>12</v>
      </c>
    </row>
    <row r="65" spans="1:5" x14ac:dyDescent="0.25">
      <c r="A65" s="7" t="s">
        <v>111</v>
      </c>
      <c r="B65" s="24">
        <v>0.90412844036697237</v>
      </c>
      <c r="C65" s="24">
        <v>0.74635714285714294</v>
      </c>
      <c r="D65" s="24">
        <v>0.9617441860465118</v>
      </c>
      <c r="E65" s="25">
        <v>10</v>
      </c>
    </row>
    <row r="66" spans="1:5" x14ac:dyDescent="0.25">
      <c r="A66" s="7" t="s">
        <v>61</v>
      </c>
      <c r="B66" s="24">
        <v>0.8619230769230769</v>
      </c>
      <c r="C66" s="24">
        <v>0.69299999999999995</v>
      </c>
      <c r="D66" s="24">
        <v>0.71212500000000001</v>
      </c>
      <c r="E66" s="25">
        <v>3</v>
      </c>
    </row>
    <row r="67" spans="1:5" x14ac:dyDescent="0.25">
      <c r="A67" s="7" t="s">
        <v>124</v>
      </c>
      <c r="B67" s="24">
        <v>0.90412844036697237</v>
      </c>
      <c r="C67" s="24">
        <v>0.69299999999999995</v>
      </c>
      <c r="D67" s="24">
        <v>0.70080882352941176</v>
      </c>
      <c r="E67" s="25">
        <v>5</v>
      </c>
    </row>
    <row r="68" spans="1:5" x14ac:dyDescent="0.25">
      <c r="A68" s="7" t="s">
        <v>90</v>
      </c>
      <c r="B68" s="24">
        <v>0.94397727272727272</v>
      </c>
      <c r="C68" s="24">
        <v>0.36449999999999999</v>
      </c>
      <c r="D68" s="24">
        <v>0.67846153846153856</v>
      </c>
      <c r="E68" s="25">
        <v>4</v>
      </c>
    </row>
    <row r="69" spans="1:5" x14ac:dyDescent="0.25">
      <c r="A69" s="7" t="s">
        <v>39</v>
      </c>
      <c r="B69" s="24">
        <v>0.90412844036697237</v>
      </c>
      <c r="C69" s="24">
        <v>0.50931818181818189</v>
      </c>
      <c r="D69" s="29">
        <v>0.09</v>
      </c>
      <c r="E69" s="25">
        <v>7</v>
      </c>
    </row>
    <row r="70" spans="1:5" x14ac:dyDescent="0.25">
      <c r="A70" s="7" t="s">
        <v>121</v>
      </c>
      <c r="B70" s="24">
        <v>0.90412844036697237</v>
      </c>
      <c r="C70" s="24">
        <v>0.91574999999999995</v>
      </c>
      <c r="D70" s="24">
        <v>0.75819767441860453</v>
      </c>
      <c r="E70" s="25">
        <v>3</v>
      </c>
    </row>
    <row r="71" spans="1:5" x14ac:dyDescent="0.25">
      <c r="A71" s="7" t="s">
        <v>23</v>
      </c>
      <c r="B71" s="24">
        <v>0.9121304347826088</v>
      </c>
      <c r="C71" s="24">
        <v>0.78995049504950499</v>
      </c>
      <c r="D71" s="24">
        <v>0.71212500000000001</v>
      </c>
      <c r="E71" s="25">
        <v>5</v>
      </c>
    </row>
    <row r="72" spans="1:5" x14ac:dyDescent="0.25">
      <c r="A72" s="7" t="s">
        <v>19</v>
      </c>
      <c r="B72" s="24">
        <v>0.90412844036697237</v>
      </c>
      <c r="C72" s="24">
        <v>0.75600000000000001</v>
      </c>
      <c r="D72" s="24">
        <v>0.71212500000000001</v>
      </c>
      <c r="E72" s="25">
        <v>4</v>
      </c>
    </row>
    <row r="73" spans="1:5" x14ac:dyDescent="0.25">
      <c r="A73" s="7" t="s">
        <v>59</v>
      </c>
      <c r="B73" s="24">
        <v>0.90412844036697237</v>
      </c>
      <c r="C73" s="26">
        <v>0</v>
      </c>
      <c r="D73" s="26">
        <v>3.3750000000000002E-2</v>
      </c>
      <c r="E73" s="25">
        <v>8</v>
      </c>
    </row>
    <row r="74" spans="1:5" x14ac:dyDescent="0.25">
      <c r="A74" s="1" t="s">
        <v>89</v>
      </c>
      <c r="B74" s="24">
        <v>0.90412844036697237</v>
      </c>
      <c r="C74" s="24">
        <v>0.62590909090909086</v>
      </c>
      <c r="D74" s="24">
        <v>0.70080882352941176</v>
      </c>
      <c r="E74" s="25">
        <v>31</v>
      </c>
    </row>
    <row r="75" spans="1:5" x14ac:dyDescent="0.25">
      <c r="A75" s="1" t="s">
        <v>82</v>
      </c>
      <c r="B75" s="24">
        <v>0.90412844036697237</v>
      </c>
      <c r="C75" s="24">
        <v>0.75461538461538469</v>
      </c>
      <c r="D75" s="24">
        <v>0.65957142857142859</v>
      </c>
      <c r="E75" s="25">
        <v>21</v>
      </c>
    </row>
  </sheetData>
  <sortState ref="A31:L47">
    <sortCondition ref="A31:A47"/>
  </sortState>
  <conditionalFormatting sqref="A51:A75">
    <cfRule type="duplicateValues" dxfId="67" priority="34"/>
  </conditionalFormatting>
  <conditionalFormatting sqref="A51:A75">
    <cfRule type="duplicateValues" dxfId="66" priority="35"/>
  </conditionalFormatting>
  <conditionalFormatting sqref="A51:A75">
    <cfRule type="duplicateValues" dxfId="65" priority="36"/>
    <cfRule type="duplicateValues" dxfId="64" priority="37"/>
    <cfRule type="duplicateValues" dxfId="63" priority="38"/>
  </conditionalFormatting>
  <conditionalFormatting sqref="A51:A75">
    <cfRule type="duplicateValues" dxfId="62" priority="33"/>
  </conditionalFormatting>
  <conditionalFormatting sqref="A31:A47">
    <cfRule type="duplicateValues" dxfId="61" priority="23"/>
  </conditionalFormatting>
  <conditionalFormatting sqref="A31:A47">
    <cfRule type="duplicateValues" dxfId="60" priority="24"/>
    <cfRule type="duplicateValues" priority="25"/>
  </conditionalFormatting>
  <conditionalFormatting sqref="A31:A47">
    <cfRule type="duplicateValues" dxfId="59" priority="21"/>
  </conditionalFormatting>
  <conditionalFormatting sqref="A31:A47">
    <cfRule type="duplicateValues" dxfId="58" priority="20"/>
  </conditionalFormatting>
  <conditionalFormatting sqref="A31:A47">
    <cfRule type="duplicateValues" dxfId="57" priority="19"/>
  </conditionalFormatting>
  <conditionalFormatting sqref="A3:A29 A48">
    <cfRule type="duplicateValues" dxfId="56" priority="68"/>
  </conditionalFormatting>
  <conditionalFormatting sqref="A3:A29 A48">
    <cfRule type="duplicateValues" dxfId="55" priority="72"/>
  </conditionalFormatting>
  <conditionalFormatting sqref="A2">
    <cfRule type="duplicateValues" dxfId="54" priority="17"/>
  </conditionalFormatting>
  <conditionalFormatting sqref="A2">
    <cfRule type="duplicateValues" dxfId="53" priority="16"/>
  </conditionalFormatting>
  <conditionalFormatting sqref="A2">
    <cfRule type="duplicateValues" dxfId="52" priority="15"/>
  </conditionalFormatting>
  <conditionalFormatting sqref="A2">
    <cfRule type="duplicateValues" dxfId="51" priority="18"/>
  </conditionalFormatting>
  <conditionalFormatting sqref="A2">
    <cfRule type="duplicateValues" dxfId="50" priority="13"/>
    <cfRule type="duplicateValues" dxfId="49" priority="14"/>
  </conditionalFormatting>
  <conditionalFormatting sqref="A30">
    <cfRule type="duplicateValues" dxfId="48" priority="11"/>
  </conditionalFormatting>
  <conditionalFormatting sqref="A30">
    <cfRule type="duplicateValues" dxfId="47" priority="10"/>
  </conditionalFormatting>
  <conditionalFormatting sqref="A30">
    <cfRule type="duplicateValues" dxfId="46" priority="9"/>
  </conditionalFormatting>
  <conditionalFormatting sqref="A30">
    <cfRule type="duplicateValues" dxfId="45" priority="12"/>
  </conditionalFormatting>
  <conditionalFormatting sqref="A30">
    <cfRule type="duplicateValues" dxfId="44" priority="7"/>
    <cfRule type="duplicateValues" dxfId="43" priority="8"/>
  </conditionalFormatting>
  <conditionalFormatting sqref="A50">
    <cfRule type="duplicateValues" dxfId="42" priority="5"/>
  </conditionalFormatting>
  <conditionalFormatting sqref="A50">
    <cfRule type="duplicateValues" dxfId="41" priority="4"/>
  </conditionalFormatting>
  <conditionalFormatting sqref="A50">
    <cfRule type="duplicateValues" dxfId="40" priority="3"/>
  </conditionalFormatting>
  <conditionalFormatting sqref="A50">
    <cfRule type="duplicateValues" dxfId="39" priority="6"/>
  </conditionalFormatting>
  <conditionalFormatting sqref="A50">
    <cfRule type="duplicateValues" dxfId="38" priority="1"/>
    <cfRule type="duplicateValues" dxfId="37" priority="2"/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workbookViewId="0">
      <selection activeCell="I11" sqref="I11"/>
    </sheetView>
  </sheetViews>
  <sheetFormatPr defaultColWidth="9.140625" defaultRowHeight="15" x14ac:dyDescent="0.25"/>
  <cols>
    <col min="1" max="1" width="28.5703125" style="2" customWidth="1"/>
    <col min="2" max="2" width="13" style="27" customWidth="1"/>
    <col min="3" max="3" width="13.140625" style="27" customWidth="1"/>
    <col min="4" max="4" width="12.7109375" style="27" customWidth="1"/>
    <col min="5" max="5" width="13.140625" style="27" customWidth="1"/>
    <col min="7" max="7" width="14.85546875" customWidth="1"/>
    <col min="9" max="9" width="11.7109375" customWidth="1"/>
  </cols>
  <sheetData>
    <row r="1" spans="1:9" x14ac:dyDescent="0.25">
      <c r="A1" s="14" t="s">
        <v>136</v>
      </c>
    </row>
    <row r="2" spans="1:9" x14ac:dyDescent="0.25">
      <c r="A2" s="15" t="s">
        <v>141</v>
      </c>
      <c r="B2" s="28" t="s">
        <v>150</v>
      </c>
      <c r="C2" s="28" t="s">
        <v>151</v>
      </c>
      <c r="D2" s="28" t="s">
        <v>152</v>
      </c>
      <c r="E2" s="28" t="s">
        <v>42</v>
      </c>
      <c r="G2" s="10" t="s">
        <v>150</v>
      </c>
      <c r="H2" s="1" t="s">
        <v>149</v>
      </c>
      <c r="I2" s="1"/>
    </row>
    <row r="3" spans="1:9" x14ac:dyDescent="0.25">
      <c r="A3" s="1" t="s">
        <v>28</v>
      </c>
      <c r="B3" s="24">
        <v>0.24923076923076926</v>
      </c>
      <c r="C3" s="24">
        <v>0.935357142857143</v>
      </c>
      <c r="D3" s="24">
        <v>0.42660000000000003</v>
      </c>
      <c r="E3" s="25">
        <v>25</v>
      </c>
      <c r="G3" s="10" t="s">
        <v>151</v>
      </c>
      <c r="H3" s="1" t="s">
        <v>147</v>
      </c>
      <c r="I3" s="1"/>
    </row>
    <row r="4" spans="1:9" x14ac:dyDescent="0.25">
      <c r="A4" s="1" t="s">
        <v>96</v>
      </c>
      <c r="B4" s="24">
        <v>0.5879032258064516</v>
      </c>
      <c r="C4" s="24">
        <v>0.77426470588235297</v>
      </c>
      <c r="D4" s="24">
        <v>0.53068965517241373</v>
      </c>
      <c r="E4" s="25">
        <v>6</v>
      </c>
      <c r="G4" s="10" t="s">
        <v>152</v>
      </c>
      <c r="H4" s="1" t="s">
        <v>148</v>
      </c>
      <c r="I4" s="1"/>
    </row>
    <row r="5" spans="1:9" x14ac:dyDescent="0.25">
      <c r="A5" s="7" t="s">
        <v>36</v>
      </c>
      <c r="B5" s="24">
        <v>0.6</v>
      </c>
      <c r="C5" s="24">
        <v>0.77426470588235297</v>
      </c>
      <c r="D5" s="26">
        <v>8.1000000000000003E-2</v>
      </c>
      <c r="E5" s="25">
        <v>5</v>
      </c>
      <c r="G5" s="11" t="s">
        <v>144</v>
      </c>
      <c r="H5" s="12"/>
      <c r="I5" s="13"/>
    </row>
    <row r="6" spans="1:9" x14ac:dyDescent="0.25">
      <c r="A6" s="7" t="s">
        <v>32</v>
      </c>
      <c r="B6" s="24">
        <v>0.66925531914893621</v>
      </c>
      <c r="C6" s="24">
        <v>0.935357142857143</v>
      </c>
      <c r="D6" s="24">
        <v>0.40212765957446811</v>
      </c>
      <c r="E6" s="25">
        <v>10</v>
      </c>
    </row>
    <row r="7" spans="1:9" x14ac:dyDescent="0.25">
      <c r="A7" s="7" t="s">
        <v>15</v>
      </c>
      <c r="B7" s="24">
        <v>0.92642201834862381</v>
      </c>
      <c r="C7" s="24">
        <v>0.935357142857143</v>
      </c>
      <c r="D7" s="24">
        <v>0.98599999999999999</v>
      </c>
      <c r="E7" s="25">
        <v>4</v>
      </c>
    </row>
    <row r="8" spans="1:9" x14ac:dyDescent="0.25">
      <c r="A8" s="7" t="s">
        <v>26</v>
      </c>
      <c r="B8" s="24">
        <v>0.57374999999999998</v>
      </c>
      <c r="C8" s="24">
        <v>0.77426470588235297</v>
      </c>
      <c r="D8" s="24">
        <v>0.31875000000000003</v>
      </c>
      <c r="E8" s="25">
        <v>3</v>
      </c>
    </row>
    <row r="9" spans="1:9" x14ac:dyDescent="0.25">
      <c r="A9" s="7" t="s">
        <v>94</v>
      </c>
      <c r="B9" s="24">
        <v>0.36281249999999998</v>
      </c>
      <c r="C9" s="24">
        <v>0.98040983606557375</v>
      </c>
      <c r="D9" s="24">
        <v>0.64398648648648649</v>
      </c>
      <c r="E9" s="25">
        <v>5</v>
      </c>
    </row>
    <row r="10" spans="1:9" x14ac:dyDescent="0.25">
      <c r="A10" s="7" t="s">
        <v>99</v>
      </c>
      <c r="B10" s="24">
        <v>0.5879032258064516</v>
      </c>
      <c r="C10" s="24">
        <v>0.65999999999999992</v>
      </c>
      <c r="D10" s="24">
        <v>0.732375</v>
      </c>
      <c r="E10" s="25">
        <v>10</v>
      </c>
    </row>
    <row r="11" spans="1:9" x14ac:dyDescent="0.25">
      <c r="A11" s="7" t="s">
        <v>114</v>
      </c>
      <c r="B11" s="24">
        <v>0.63449999999999995</v>
      </c>
      <c r="C11" s="24">
        <v>0.28928571428571426</v>
      </c>
      <c r="D11" s="24">
        <v>0.11368421052631579</v>
      </c>
      <c r="E11" s="25">
        <v>5</v>
      </c>
    </row>
    <row r="12" spans="1:9" x14ac:dyDescent="0.25">
      <c r="A12" s="7" t="s">
        <v>103</v>
      </c>
      <c r="B12" s="24">
        <v>0.57374999999999998</v>
      </c>
      <c r="C12" s="24">
        <v>0.935357142857143</v>
      </c>
      <c r="D12" s="24">
        <v>0.34848837209302325</v>
      </c>
      <c r="E12" s="25">
        <v>3</v>
      </c>
    </row>
    <row r="14" spans="1:9" x14ac:dyDescent="0.25">
      <c r="A14" s="14" t="s">
        <v>137</v>
      </c>
    </row>
    <row r="15" spans="1:9" x14ac:dyDescent="0.25">
      <c r="A15" s="15" t="s">
        <v>141</v>
      </c>
      <c r="B15" s="28" t="s">
        <v>150</v>
      </c>
      <c r="C15" s="28" t="s">
        <v>151</v>
      </c>
      <c r="D15" s="28" t="s">
        <v>152</v>
      </c>
      <c r="E15" s="28" t="s">
        <v>42</v>
      </c>
    </row>
    <row r="16" spans="1:9" x14ac:dyDescent="0.25">
      <c r="A16" s="7" t="s">
        <v>28</v>
      </c>
      <c r="B16" s="29">
        <v>5.2312499999999998E-2</v>
      </c>
      <c r="C16" s="24">
        <v>0.43510714285714291</v>
      </c>
      <c r="D16" s="24">
        <v>0.10185714285714285</v>
      </c>
      <c r="E16" s="25">
        <v>25</v>
      </c>
    </row>
    <row r="17" spans="1:5" x14ac:dyDescent="0.25">
      <c r="A17" s="1" t="s">
        <v>36</v>
      </c>
      <c r="B17" s="24">
        <v>0.42812068965517242</v>
      </c>
      <c r="C17" s="24">
        <v>0.86606250000000007</v>
      </c>
      <c r="D17" s="24">
        <v>0.39477551020408164</v>
      </c>
      <c r="E17" s="25">
        <v>5</v>
      </c>
    </row>
    <row r="18" spans="1:5" x14ac:dyDescent="0.25">
      <c r="A18" s="1" t="s">
        <v>32</v>
      </c>
      <c r="B18" s="24">
        <v>0.31316326530612248</v>
      </c>
      <c r="C18" s="24">
        <v>0.86606250000000007</v>
      </c>
      <c r="D18" s="24">
        <v>0.44494117647058823</v>
      </c>
      <c r="E18" s="25">
        <v>10</v>
      </c>
    </row>
    <row r="19" spans="1:5" x14ac:dyDescent="0.25">
      <c r="A19" s="1" t="s">
        <v>94</v>
      </c>
      <c r="B19" s="24">
        <v>0.32363999999999998</v>
      </c>
      <c r="C19" s="24">
        <v>0.88951764705882352</v>
      </c>
      <c r="D19" s="24">
        <v>0.61778571428571427</v>
      </c>
      <c r="E19" s="25">
        <v>5</v>
      </c>
    </row>
    <row r="20" spans="1:5" x14ac:dyDescent="0.25">
      <c r="A20" s="1" t="s">
        <v>99</v>
      </c>
      <c r="B20" s="24">
        <v>0.86386666666666667</v>
      </c>
      <c r="C20" s="24">
        <v>0.91837500000000005</v>
      </c>
      <c r="D20" s="24">
        <v>0.87227586206896535</v>
      </c>
      <c r="E20" s="25">
        <v>10</v>
      </c>
    </row>
    <row r="21" spans="1:5" x14ac:dyDescent="0.25">
      <c r="A21" s="1" t="s">
        <v>114</v>
      </c>
      <c r="B21" s="24">
        <v>0.2451818181818182</v>
      </c>
      <c r="C21" s="24">
        <v>0.79457894736842105</v>
      </c>
      <c r="D21" s="24">
        <v>0.14960869565217391</v>
      </c>
      <c r="E21" s="25">
        <v>5</v>
      </c>
    </row>
    <row r="23" spans="1:5" x14ac:dyDescent="0.25">
      <c r="A23" s="14" t="s">
        <v>140</v>
      </c>
    </row>
    <row r="24" spans="1:5" x14ac:dyDescent="0.25">
      <c r="A24" s="15" t="s">
        <v>141</v>
      </c>
      <c r="B24" s="28" t="s">
        <v>150</v>
      </c>
      <c r="C24" s="28" t="s">
        <v>151</v>
      </c>
      <c r="D24" s="28" t="s">
        <v>152</v>
      </c>
      <c r="E24" s="28" t="s">
        <v>42</v>
      </c>
    </row>
    <row r="25" spans="1:5" x14ac:dyDescent="0.25">
      <c r="A25" s="7" t="s">
        <v>28</v>
      </c>
      <c r="B25" s="24">
        <v>0.84375</v>
      </c>
      <c r="C25" s="24">
        <v>0.51749999999999996</v>
      </c>
      <c r="D25" s="24">
        <v>0.52714285714285714</v>
      </c>
      <c r="E25" s="25">
        <v>25</v>
      </c>
    </row>
    <row r="26" spans="1:5" x14ac:dyDescent="0.25">
      <c r="A26" s="1" t="s">
        <v>96</v>
      </c>
      <c r="B26" s="24">
        <v>0.96834586466165418</v>
      </c>
      <c r="C26" s="24">
        <v>0.93968503937007886</v>
      </c>
      <c r="D26" s="24">
        <v>0.98529850746268643</v>
      </c>
      <c r="E26" s="25">
        <v>6</v>
      </c>
    </row>
    <row r="27" spans="1:5" x14ac:dyDescent="0.25">
      <c r="A27" s="7" t="s">
        <v>36</v>
      </c>
      <c r="B27" s="24">
        <v>0.90412844036697237</v>
      </c>
      <c r="C27" s="26">
        <v>2.2499999999999999E-2</v>
      </c>
      <c r="D27" s="24">
        <v>0.30681818181818188</v>
      </c>
      <c r="E27" s="25">
        <v>5</v>
      </c>
    </row>
    <row r="28" spans="1:5" x14ac:dyDescent="0.25">
      <c r="A28" s="7" t="s">
        <v>32</v>
      </c>
      <c r="B28" s="24">
        <v>0.90412844036697237</v>
      </c>
      <c r="C28" s="24">
        <v>0.85663636363636364</v>
      </c>
      <c r="D28" s="24">
        <v>0.70080882352941176</v>
      </c>
      <c r="E28" s="25">
        <v>10</v>
      </c>
    </row>
    <row r="29" spans="1:5" x14ac:dyDescent="0.25">
      <c r="A29" s="7" t="s">
        <v>15</v>
      </c>
      <c r="B29" s="24">
        <v>0.90412844036697237</v>
      </c>
      <c r="C29" s="24">
        <v>0.78244897959183668</v>
      </c>
      <c r="D29" s="24">
        <v>0.97179389312977094</v>
      </c>
      <c r="E29" s="25">
        <v>4</v>
      </c>
    </row>
    <row r="30" spans="1:5" x14ac:dyDescent="0.25">
      <c r="A30" s="7" t="s">
        <v>26</v>
      </c>
      <c r="B30" s="24">
        <v>0.90412844036697237</v>
      </c>
      <c r="C30" s="24">
        <v>0.78244897959183668</v>
      </c>
      <c r="D30" s="24">
        <v>0.70080882352941176</v>
      </c>
      <c r="E30" s="25">
        <v>3</v>
      </c>
    </row>
    <row r="31" spans="1:5" x14ac:dyDescent="0.25">
      <c r="A31" s="7" t="s">
        <v>94</v>
      </c>
      <c r="B31" s="24">
        <v>0.90412844036697237</v>
      </c>
      <c r="C31" s="24">
        <v>0.36</v>
      </c>
      <c r="D31" s="24">
        <v>0.67846153846153856</v>
      </c>
      <c r="E31" s="25">
        <v>5</v>
      </c>
    </row>
    <row r="32" spans="1:5" x14ac:dyDescent="0.25">
      <c r="A32" s="7" t="s">
        <v>99</v>
      </c>
      <c r="B32" s="24">
        <v>0.84375</v>
      </c>
      <c r="C32" s="24">
        <v>0.56000000000000005</v>
      </c>
      <c r="D32" s="24">
        <v>0.70080882352941176</v>
      </c>
      <c r="E32" s="25">
        <v>10</v>
      </c>
    </row>
    <row r="33" spans="1:5" x14ac:dyDescent="0.25">
      <c r="A33" s="7" t="s">
        <v>114</v>
      </c>
      <c r="B33" s="24">
        <v>0.90412844036697237</v>
      </c>
      <c r="C33" s="26">
        <v>2.2499999999999999E-2</v>
      </c>
      <c r="D33" s="24">
        <v>0.26999999999999996</v>
      </c>
      <c r="E33" s="25">
        <v>5</v>
      </c>
    </row>
    <row r="34" spans="1:5" x14ac:dyDescent="0.25">
      <c r="A34" s="1" t="s">
        <v>103</v>
      </c>
      <c r="B34" s="24">
        <v>0.90412844036697237</v>
      </c>
      <c r="C34" s="24">
        <v>0.75795180722891575</v>
      </c>
      <c r="D34" s="24">
        <v>0.70080882352941176</v>
      </c>
      <c r="E34" s="25">
        <v>3</v>
      </c>
    </row>
  </sheetData>
  <sortState ref="A25:L34">
    <sortCondition ref="A25:A34"/>
  </sortState>
  <conditionalFormatting sqref="A3:A12">
    <cfRule type="duplicateValues" dxfId="36" priority="39"/>
  </conditionalFormatting>
  <conditionalFormatting sqref="A3:A12">
    <cfRule type="duplicateValues" dxfId="35" priority="38"/>
  </conditionalFormatting>
  <conditionalFormatting sqref="A3:A12">
    <cfRule type="duplicateValues" dxfId="34" priority="37"/>
  </conditionalFormatting>
  <conditionalFormatting sqref="A3:A12">
    <cfRule type="duplicateValues" dxfId="33" priority="40"/>
  </conditionalFormatting>
  <conditionalFormatting sqref="A3:A12">
    <cfRule type="duplicateValues" dxfId="32" priority="35"/>
    <cfRule type="duplicateValues" dxfId="31" priority="36"/>
  </conditionalFormatting>
  <conditionalFormatting sqref="A16:A21">
    <cfRule type="duplicateValues" dxfId="30" priority="31"/>
  </conditionalFormatting>
  <conditionalFormatting sqref="A16:A21">
    <cfRule type="duplicateValues" dxfId="29" priority="32"/>
    <cfRule type="duplicateValues" priority="33"/>
  </conditionalFormatting>
  <conditionalFormatting sqref="A16:A21">
    <cfRule type="duplicateValues" dxfId="28" priority="29"/>
  </conditionalFormatting>
  <conditionalFormatting sqref="A16:A21">
    <cfRule type="duplicateValues" dxfId="27" priority="28"/>
  </conditionalFormatting>
  <conditionalFormatting sqref="A16:A21">
    <cfRule type="duplicateValues" dxfId="26" priority="34"/>
  </conditionalFormatting>
  <conditionalFormatting sqref="A16:A21">
    <cfRule type="duplicateValues" dxfId="25" priority="27"/>
  </conditionalFormatting>
  <conditionalFormatting sqref="A25:A34">
    <cfRule type="duplicateValues" dxfId="24" priority="21"/>
  </conditionalFormatting>
  <conditionalFormatting sqref="A25:A34">
    <cfRule type="duplicateValues" dxfId="23" priority="22"/>
  </conditionalFormatting>
  <conditionalFormatting sqref="A25:A34">
    <cfRule type="duplicateValues" dxfId="22" priority="23"/>
    <cfRule type="duplicateValues" dxfId="21" priority="24"/>
    <cfRule type="duplicateValues" dxfId="20" priority="25"/>
  </conditionalFormatting>
  <conditionalFormatting sqref="A25:A34">
    <cfRule type="duplicateValues" dxfId="19" priority="26"/>
  </conditionalFormatting>
  <conditionalFormatting sqref="A25:A34">
    <cfRule type="duplicateValues" dxfId="18" priority="19"/>
  </conditionalFormatting>
  <conditionalFormatting sqref="A2">
    <cfRule type="duplicateValues" dxfId="17" priority="17"/>
  </conditionalFormatting>
  <conditionalFormatting sqref="A2">
    <cfRule type="duplicateValues" dxfId="16" priority="16"/>
  </conditionalFormatting>
  <conditionalFormatting sqref="A2">
    <cfRule type="duplicateValues" dxfId="15" priority="15"/>
  </conditionalFormatting>
  <conditionalFormatting sqref="A2">
    <cfRule type="duplicateValues" dxfId="14" priority="18"/>
  </conditionalFormatting>
  <conditionalFormatting sqref="A2">
    <cfRule type="duplicateValues" dxfId="13" priority="13"/>
    <cfRule type="duplicateValues" dxfId="12" priority="14"/>
  </conditionalFormatting>
  <conditionalFormatting sqref="A15">
    <cfRule type="duplicateValues" dxfId="11" priority="11"/>
  </conditionalFormatting>
  <conditionalFormatting sqref="A15">
    <cfRule type="duplicateValues" dxfId="10" priority="10"/>
  </conditionalFormatting>
  <conditionalFormatting sqref="A15">
    <cfRule type="duplicateValues" dxfId="9" priority="9"/>
  </conditionalFormatting>
  <conditionalFormatting sqref="A15">
    <cfRule type="duplicateValues" dxfId="8" priority="12"/>
  </conditionalFormatting>
  <conditionalFormatting sqref="A15">
    <cfRule type="duplicateValues" dxfId="7" priority="7"/>
    <cfRule type="duplicateValues" dxfId="6" priority="8"/>
  </conditionalFormatting>
  <conditionalFormatting sqref="A24">
    <cfRule type="duplicateValues" dxfId="5" priority="5"/>
  </conditionalFormatting>
  <conditionalFormatting sqref="A24">
    <cfRule type="duplicateValues" dxfId="4" priority="4"/>
  </conditionalFormatting>
  <conditionalFormatting sqref="A24">
    <cfRule type="duplicateValues" dxfId="3" priority="3"/>
  </conditionalFormatting>
  <conditionalFormatting sqref="A24">
    <cfRule type="duplicateValues" dxfId="2" priority="6"/>
  </conditionalFormatting>
  <conditionalFormatting sqref="A24">
    <cfRule type="duplicateValues" dxfId="1" priority="1"/>
    <cfRule type="duplicateValues" dxfId="0" priority="2"/>
  </conditionalFormatting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2"/>
  <sheetViews>
    <sheetView topLeftCell="A10" workbookViewId="0">
      <selection activeCell="G4" sqref="G4"/>
    </sheetView>
  </sheetViews>
  <sheetFormatPr defaultColWidth="9.140625" defaultRowHeight="15" x14ac:dyDescent="0.25"/>
  <cols>
    <col min="1" max="1" width="30.28515625" style="2" customWidth="1"/>
    <col min="2" max="2" width="12.140625" style="27" customWidth="1"/>
    <col min="3" max="3" width="13.140625" style="27" customWidth="1"/>
    <col min="4" max="4" width="13.7109375" style="27" customWidth="1"/>
    <col min="5" max="5" width="12.140625" style="27" customWidth="1"/>
    <col min="7" max="7" width="12.85546875" customWidth="1"/>
    <col min="9" max="9" width="12.5703125" customWidth="1"/>
  </cols>
  <sheetData>
    <row r="1" spans="1:9" x14ac:dyDescent="0.25">
      <c r="A1" s="3" t="s">
        <v>136</v>
      </c>
    </row>
    <row r="2" spans="1:9" x14ac:dyDescent="0.25">
      <c r="A2" s="9" t="s">
        <v>141</v>
      </c>
      <c r="B2" s="28" t="s">
        <v>150</v>
      </c>
      <c r="C2" s="28" t="s">
        <v>151</v>
      </c>
      <c r="D2" s="28" t="s">
        <v>152</v>
      </c>
      <c r="E2" s="28" t="s">
        <v>42</v>
      </c>
      <c r="G2" s="10" t="s">
        <v>150</v>
      </c>
      <c r="H2" s="1" t="s">
        <v>149</v>
      </c>
      <c r="I2" s="1"/>
    </row>
    <row r="3" spans="1:9" x14ac:dyDescent="0.25">
      <c r="A3" s="8" t="s">
        <v>41</v>
      </c>
      <c r="B3" s="24">
        <v>0.6</v>
      </c>
      <c r="C3" s="24">
        <v>0.74250000000000005</v>
      </c>
      <c r="D3" s="26">
        <v>0</v>
      </c>
      <c r="E3" s="25">
        <v>24</v>
      </c>
      <c r="G3" s="10" t="s">
        <v>151</v>
      </c>
      <c r="H3" s="1" t="s">
        <v>147</v>
      </c>
      <c r="I3" s="1"/>
    </row>
    <row r="4" spans="1:9" x14ac:dyDescent="0.25">
      <c r="A4" s="7" t="s">
        <v>43</v>
      </c>
      <c r="B4" s="24">
        <v>0.57374999999999998</v>
      </c>
      <c r="C4" s="24">
        <v>0.31153846153846154</v>
      </c>
      <c r="D4" s="24">
        <v>0.64657894736842103</v>
      </c>
      <c r="E4" s="25">
        <v>25</v>
      </c>
      <c r="G4" s="10" t="s">
        <v>152</v>
      </c>
      <c r="H4" s="1" t="s">
        <v>148</v>
      </c>
      <c r="I4" s="1"/>
    </row>
    <row r="5" spans="1:9" x14ac:dyDescent="0.25">
      <c r="A5" s="1" t="s">
        <v>46</v>
      </c>
      <c r="B5" s="24">
        <v>0.92642201834862381</v>
      </c>
      <c r="C5" s="24">
        <v>0.98731343283582074</v>
      </c>
      <c r="D5" s="24">
        <v>0.90288990825688065</v>
      </c>
      <c r="E5" s="25">
        <v>7</v>
      </c>
      <c r="G5" s="11" t="s">
        <v>144</v>
      </c>
      <c r="H5" s="12"/>
      <c r="I5" s="13"/>
    </row>
    <row r="6" spans="1:9" x14ac:dyDescent="0.25">
      <c r="A6" s="7" t="s">
        <v>44</v>
      </c>
      <c r="B6" s="24">
        <v>0.10125000000000001</v>
      </c>
      <c r="C6" s="24">
        <v>0.432</v>
      </c>
      <c r="D6" s="24">
        <v>0.34297297297297297</v>
      </c>
      <c r="E6" s="25">
        <v>15</v>
      </c>
    </row>
    <row r="7" spans="1:9" x14ac:dyDescent="0.25">
      <c r="A7" s="1" t="s">
        <v>47</v>
      </c>
      <c r="B7" s="24">
        <v>0.92642201834862381</v>
      </c>
      <c r="C7" s="24">
        <v>0.98731343283582074</v>
      </c>
      <c r="D7" s="24">
        <v>0.92097457627118651</v>
      </c>
      <c r="E7" s="25">
        <v>2</v>
      </c>
    </row>
    <row r="8" spans="1:9" x14ac:dyDescent="0.25">
      <c r="A8" s="1" t="s">
        <v>48</v>
      </c>
      <c r="B8" s="24">
        <v>0.988320895522388</v>
      </c>
      <c r="C8" s="24">
        <v>0.79622448979591831</v>
      </c>
      <c r="D8" s="24">
        <v>0.60750000000000004</v>
      </c>
      <c r="E8" s="25">
        <v>7</v>
      </c>
    </row>
    <row r="9" spans="1:9" x14ac:dyDescent="0.25">
      <c r="A9" s="1" t="s">
        <v>50</v>
      </c>
      <c r="B9" s="24">
        <v>0.988320895522388</v>
      </c>
      <c r="C9" s="24">
        <v>0.455625</v>
      </c>
      <c r="D9" s="24">
        <v>0.98079545454545447</v>
      </c>
      <c r="E9" s="25">
        <v>4</v>
      </c>
    </row>
    <row r="10" spans="1:9" x14ac:dyDescent="0.25">
      <c r="A10" s="1" t="s">
        <v>51</v>
      </c>
      <c r="B10" s="24">
        <v>0.5879032258064516</v>
      </c>
      <c r="C10" s="24">
        <v>0.935357142857143</v>
      </c>
      <c r="D10" s="24">
        <v>0.31875000000000003</v>
      </c>
      <c r="E10" s="25">
        <v>6</v>
      </c>
    </row>
    <row r="11" spans="1:9" x14ac:dyDescent="0.25">
      <c r="A11" s="1" t="s">
        <v>49</v>
      </c>
      <c r="B11" s="24">
        <v>0.5879032258064516</v>
      </c>
      <c r="C11" s="24">
        <v>0.87967741935483867</v>
      </c>
      <c r="D11" s="24">
        <v>0.10384615384615385</v>
      </c>
      <c r="E11" s="25">
        <v>14</v>
      </c>
    </row>
    <row r="12" spans="1:9" x14ac:dyDescent="0.25">
      <c r="A12" s="1" t="s">
        <v>45</v>
      </c>
      <c r="B12" s="24">
        <v>0.57374999999999998</v>
      </c>
      <c r="C12" s="24">
        <v>0.27</v>
      </c>
      <c r="D12" s="24">
        <v>0.11368421052631579</v>
      </c>
      <c r="E12" s="25">
        <v>11</v>
      </c>
    </row>
    <row r="13" spans="1:9" x14ac:dyDescent="0.25">
      <c r="A13" s="1" t="s">
        <v>122</v>
      </c>
      <c r="B13" s="24">
        <v>0.988320895522388</v>
      </c>
      <c r="C13" s="24">
        <v>0.77426470588235297</v>
      </c>
      <c r="D13" s="24">
        <v>0.732375</v>
      </c>
      <c r="E13" s="25">
        <v>3</v>
      </c>
    </row>
    <row r="14" spans="1:9" x14ac:dyDescent="0.25">
      <c r="A14" s="8" t="s">
        <v>9</v>
      </c>
      <c r="B14" s="24">
        <v>0.17357142857142854</v>
      </c>
      <c r="C14" s="24">
        <v>0.74250000000000005</v>
      </c>
      <c r="D14" s="26">
        <v>0</v>
      </c>
      <c r="E14" s="25">
        <v>15</v>
      </c>
    </row>
    <row r="15" spans="1:9" x14ac:dyDescent="0.25">
      <c r="A15" s="4"/>
      <c r="B15" s="40"/>
      <c r="C15" s="40"/>
      <c r="D15" s="40"/>
      <c r="E15" s="40"/>
    </row>
    <row r="16" spans="1:9" x14ac:dyDescent="0.25">
      <c r="A16" s="3" t="s">
        <v>138</v>
      </c>
    </row>
    <row r="17" spans="1:5" x14ac:dyDescent="0.25">
      <c r="A17" s="9" t="s">
        <v>141</v>
      </c>
      <c r="B17" s="28" t="s">
        <v>150</v>
      </c>
      <c r="C17" s="28" t="s">
        <v>151</v>
      </c>
      <c r="D17" s="28" t="s">
        <v>152</v>
      </c>
      <c r="E17" s="28" t="s">
        <v>42</v>
      </c>
    </row>
    <row r="18" spans="1:5" x14ac:dyDescent="0.25">
      <c r="A18" s="7" t="s">
        <v>41</v>
      </c>
      <c r="B18" s="24">
        <v>8.4142857142857144E-2</v>
      </c>
      <c r="C18" s="24">
        <v>0.82504285714285708</v>
      </c>
      <c r="D18" s="26">
        <v>1.1625E-2</v>
      </c>
      <c r="E18" s="25">
        <v>24</v>
      </c>
    </row>
    <row r="19" spans="1:5" x14ac:dyDescent="0.25">
      <c r="A19" s="7" t="s">
        <v>43</v>
      </c>
      <c r="B19" s="24">
        <v>6.9750000000000006E-2</v>
      </c>
      <c r="C19" s="24">
        <v>0.44999999999999996</v>
      </c>
      <c r="D19" s="24">
        <v>0.46324528301886797</v>
      </c>
      <c r="E19" s="25">
        <v>25</v>
      </c>
    </row>
    <row r="20" spans="1:5" x14ac:dyDescent="0.25">
      <c r="A20" s="1" t="s">
        <v>46</v>
      </c>
      <c r="B20" s="24">
        <v>0.25833333333333336</v>
      </c>
      <c r="C20" s="24">
        <v>0.82504285714285708</v>
      </c>
      <c r="D20" s="24">
        <v>0.31982926829268288</v>
      </c>
      <c r="E20" s="25">
        <v>7</v>
      </c>
    </row>
    <row r="21" spans="1:5" x14ac:dyDescent="0.25">
      <c r="A21" s="1" t="s">
        <v>44</v>
      </c>
      <c r="B21" s="24">
        <v>0.26484782608695656</v>
      </c>
      <c r="C21" s="24">
        <v>0.79583606557377051</v>
      </c>
      <c r="D21" s="24">
        <v>0.61778571428571427</v>
      </c>
      <c r="E21" s="25">
        <v>15</v>
      </c>
    </row>
    <row r="22" spans="1:5" x14ac:dyDescent="0.25">
      <c r="A22" s="1" t="s">
        <v>48</v>
      </c>
      <c r="B22" s="24">
        <v>0.2451818181818182</v>
      </c>
      <c r="C22" s="24">
        <v>0.86606250000000007</v>
      </c>
      <c r="D22" s="24">
        <v>0.39477551020408164</v>
      </c>
      <c r="E22" s="25">
        <v>7</v>
      </c>
    </row>
    <row r="23" spans="1:5" x14ac:dyDescent="0.25">
      <c r="A23" s="1" t="s">
        <v>51</v>
      </c>
      <c r="B23" s="24">
        <v>0.2451818181818182</v>
      </c>
      <c r="C23" s="24">
        <v>0.98299999999999998</v>
      </c>
      <c r="D23" s="24">
        <v>0.48190909090909084</v>
      </c>
      <c r="E23" s="25">
        <v>6</v>
      </c>
    </row>
    <row r="24" spans="1:5" x14ac:dyDescent="0.25">
      <c r="A24" s="1" t="s">
        <v>49</v>
      </c>
      <c r="B24" s="24">
        <v>0.18865714285714283</v>
      </c>
      <c r="C24" s="24">
        <v>0.79457894736842105</v>
      </c>
      <c r="D24" s="24">
        <v>0.29368421052631577</v>
      </c>
      <c r="E24" s="25">
        <v>14</v>
      </c>
    </row>
    <row r="25" spans="1:5" x14ac:dyDescent="0.25">
      <c r="A25" s="1" t="s">
        <v>45</v>
      </c>
      <c r="B25" s="24">
        <v>0.18865714285714283</v>
      </c>
      <c r="C25" s="24">
        <v>0.79457894736842105</v>
      </c>
      <c r="D25" s="24">
        <v>8.7529411764705883E-2</v>
      </c>
      <c r="E25" s="25">
        <v>11</v>
      </c>
    </row>
    <row r="26" spans="1:5" x14ac:dyDescent="0.25">
      <c r="A26" s="1" t="s">
        <v>9</v>
      </c>
      <c r="B26" s="24">
        <v>0.55649999999999999</v>
      </c>
      <c r="C26" s="24">
        <v>0.88406024096385538</v>
      </c>
      <c r="D26" s="24">
        <v>0.39477551020408164</v>
      </c>
      <c r="E26" s="25">
        <v>15</v>
      </c>
    </row>
    <row r="27" spans="1:5" x14ac:dyDescent="0.25">
      <c r="A27" s="4" t="s">
        <v>139</v>
      </c>
    </row>
    <row r="29" spans="1:5" x14ac:dyDescent="0.25">
      <c r="A29" s="22" t="s">
        <v>140</v>
      </c>
      <c r="B29" s="35"/>
      <c r="C29" s="35"/>
      <c r="D29" s="35"/>
      <c r="E29" s="35"/>
    </row>
    <row r="30" spans="1:5" x14ac:dyDescent="0.25">
      <c r="A30" s="18" t="s">
        <v>141</v>
      </c>
      <c r="B30" s="32" t="s">
        <v>150</v>
      </c>
      <c r="C30" s="32" t="s">
        <v>151</v>
      </c>
      <c r="D30" s="32" t="s">
        <v>152</v>
      </c>
      <c r="E30" s="32" t="s">
        <v>42</v>
      </c>
    </row>
    <row r="31" spans="1:5" x14ac:dyDescent="0.25">
      <c r="A31" s="21" t="s">
        <v>41</v>
      </c>
      <c r="B31" s="36">
        <v>0.8619230769230769</v>
      </c>
      <c r="C31" s="38">
        <v>0</v>
      </c>
      <c r="D31" s="38">
        <v>0</v>
      </c>
      <c r="E31" s="37">
        <v>24</v>
      </c>
    </row>
    <row r="32" spans="1:5" x14ac:dyDescent="0.25">
      <c r="A32" s="20" t="s">
        <v>43</v>
      </c>
      <c r="B32" s="36">
        <v>0.8619230769230769</v>
      </c>
      <c r="C32" s="36">
        <v>0.83477064220183483</v>
      </c>
      <c r="D32" s="36">
        <v>0.9617441860465118</v>
      </c>
      <c r="E32" s="37">
        <v>25</v>
      </c>
    </row>
    <row r="33" spans="1:5" x14ac:dyDescent="0.25">
      <c r="A33" s="20" t="s">
        <v>46</v>
      </c>
      <c r="B33" s="36">
        <v>0.90412844036697237</v>
      </c>
      <c r="C33" s="36">
        <v>0.83477064220183483</v>
      </c>
      <c r="D33" s="36">
        <v>0.71212500000000001</v>
      </c>
      <c r="E33" s="37">
        <v>7</v>
      </c>
    </row>
    <row r="34" spans="1:5" x14ac:dyDescent="0.25">
      <c r="A34" s="20" t="s">
        <v>44</v>
      </c>
      <c r="B34" s="36">
        <v>0.90412844036697237</v>
      </c>
      <c r="C34" s="36">
        <v>0.59785714285714286</v>
      </c>
      <c r="D34" s="36">
        <v>0.36</v>
      </c>
      <c r="E34" s="37">
        <v>15</v>
      </c>
    </row>
    <row r="35" spans="1:5" x14ac:dyDescent="0.25">
      <c r="A35" s="20" t="s">
        <v>47</v>
      </c>
      <c r="B35" s="36">
        <v>0.90412844036697237</v>
      </c>
      <c r="C35" s="36">
        <v>0.96697674418604662</v>
      </c>
      <c r="D35" s="36">
        <v>0.80586734693877549</v>
      </c>
      <c r="E35" s="37">
        <v>2</v>
      </c>
    </row>
    <row r="36" spans="1:5" x14ac:dyDescent="0.25">
      <c r="A36" s="20" t="s">
        <v>48</v>
      </c>
      <c r="B36" s="36">
        <v>0.90412844036697237</v>
      </c>
      <c r="C36" s="36">
        <v>0.75461538461538469</v>
      </c>
      <c r="D36" s="36">
        <v>0.59</v>
      </c>
      <c r="E36" s="37">
        <v>7</v>
      </c>
    </row>
    <row r="37" spans="1:5" x14ac:dyDescent="0.25">
      <c r="A37" s="20" t="s">
        <v>50</v>
      </c>
      <c r="B37" s="36">
        <v>0.91154867256637173</v>
      </c>
      <c r="C37" s="36">
        <v>0.75795180722891575</v>
      </c>
      <c r="D37" s="36">
        <v>0.97179389312977094</v>
      </c>
      <c r="E37" s="37">
        <v>4</v>
      </c>
    </row>
    <row r="38" spans="1:5" x14ac:dyDescent="0.25">
      <c r="A38" s="19" t="s">
        <v>51</v>
      </c>
      <c r="B38" s="36">
        <v>0.90412844036697237</v>
      </c>
      <c r="C38" s="36">
        <v>0.44999999999999996</v>
      </c>
      <c r="D38" s="36">
        <v>0.52714285714285714</v>
      </c>
      <c r="E38" s="37">
        <v>6</v>
      </c>
    </row>
    <row r="39" spans="1:5" x14ac:dyDescent="0.25">
      <c r="A39" s="19" t="s">
        <v>49</v>
      </c>
      <c r="B39" s="36">
        <v>0.90412844036697237</v>
      </c>
      <c r="C39" s="36">
        <v>0.44999999999999996</v>
      </c>
      <c r="D39" s="36">
        <v>0.40500000000000003</v>
      </c>
      <c r="E39" s="37">
        <v>14</v>
      </c>
    </row>
    <row r="40" spans="1:5" x14ac:dyDescent="0.25">
      <c r="A40" s="20" t="s">
        <v>45</v>
      </c>
      <c r="B40" s="36">
        <v>0.90412844036697237</v>
      </c>
      <c r="C40" s="36">
        <v>0.62274193548387091</v>
      </c>
      <c r="D40" s="36">
        <v>0.70080882352941176</v>
      </c>
      <c r="E40" s="37">
        <v>11</v>
      </c>
    </row>
    <row r="41" spans="1:5" x14ac:dyDescent="0.25">
      <c r="A41" s="20" t="s">
        <v>122</v>
      </c>
      <c r="B41" s="36">
        <v>0.8619230769230769</v>
      </c>
      <c r="C41" s="36">
        <v>0.69299999999999995</v>
      </c>
      <c r="D41" s="36">
        <v>0.70080882352941176</v>
      </c>
      <c r="E41" s="37">
        <v>3</v>
      </c>
    </row>
    <row r="42" spans="1:5" x14ac:dyDescent="0.25">
      <c r="A42" s="21" t="s">
        <v>9</v>
      </c>
      <c r="B42" s="36">
        <v>0.94397727272727272</v>
      </c>
      <c r="C42" s="36">
        <v>0.19285714285714284</v>
      </c>
      <c r="D42" s="41">
        <v>1.18125E-2</v>
      </c>
      <c r="E42" s="37">
        <v>15</v>
      </c>
    </row>
  </sheetData>
  <sortState ref="A18:L26">
    <sortCondition ref="A18:A26"/>
  </sortState>
  <conditionalFormatting sqref="A31:A42">
    <cfRule type="duplicateValues" dxfId="118" priority="35"/>
  </conditionalFormatting>
  <conditionalFormatting sqref="A31:A42">
    <cfRule type="duplicateValues" dxfId="117" priority="36"/>
  </conditionalFormatting>
  <conditionalFormatting sqref="A3:A14">
    <cfRule type="duplicateValues" dxfId="116" priority="34"/>
  </conditionalFormatting>
  <conditionalFormatting sqref="A3:A14">
    <cfRule type="duplicateValues" dxfId="115" priority="33"/>
  </conditionalFormatting>
  <conditionalFormatting sqref="A18:A26">
    <cfRule type="duplicateValues" dxfId="114" priority="20"/>
  </conditionalFormatting>
  <conditionalFormatting sqref="A18:A26">
    <cfRule type="duplicateValues" dxfId="113" priority="21"/>
    <cfRule type="duplicateValues" priority="22"/>
  </conditionalFormatting>
  <conditionalFormatting sqref="A18:A26">
    <cfRule type="duplicateValues" dxfId="112" priority="19"/>
  </conditionalFormatting>
  <conditionalFormatting sqref="A29 A27">
    <cfRule type="duplicateValues" dxfId="111" priority="58"/>
  </conditionalFormatting>
  <conditionalFormatting sqref="A2">
    <cfRule type="duplicateValues" dxfId="110" priority="17"/>
  </conditionalFormatting>
  <conditionalFormatting sqref="A2">
    <cfRule type="duplicateValues" dxfId="109" priority="16"/>
  </conditionalFormatting>
  <conditionalFormatting sqref="A2">
    <cfRule type="duplicateValues" dxfId="108" priority="15"/>
  </conditionalFormatting>
  <conditionalFormatting sqref="A2">
    <cfRule type="duplicateValues" dxfId="107" priority="18"/>
  </conditionalFormatting>
  <conditionalFormatting sqref="A2">
    <cfRule type="duplicateValues" dxfId="106" priority="13"/>
    <cfRule type="duplicateValues" dxfId="105" priority="14"/>
  </conditionalFormatting>
  <conditionalFormatting sqref="A17">
    <cfRule type="duplicateValues" dxfId="104" priority="11"/>
  </conditionalFormatting>
  <conditionalFormatting sqref="A17">
    <cfRule type="duplicateValues" dxfId="103" priority="10"/>
  </conditionalFormatting>
  <conditionalFormatting sqref="A17">
    <cfRule type="duplicateValues" dxfId="102" priority="9"/>
  </conditionalFormatting>
  <conditionalFormatting sqref="A17">
    <cfRule type="duplicateValues" dxfId="101" priority="12"/>
  </conditionalFormatting>
  <conditionalFormatting sqref="A17">
    <cfRule type="duplicateValues" dxfId="100" priority="7"/>
    <cfRule type="duplicateValues" dxfId="99" priority="8"/>
  </conditionalFormatting>
  <conditionalFormatting sqref="A30">
    <cfRule type="duplicateValues" dxfId="98" priority="5"/>
  </conditionalFormatting>
  <conditionalFormatting sqref="A30">
    <cfRule type="duplicateValues" dxfId="97" priority="4"/>
  </conditionalFormatting>
  <conditionalFormatting sqref="A30">
    <cfRule type="duplicateValues" dxfId="96" priority="3"/>
  </conditionalFormatting>
  <conditionalFormatting sqref="A30">
    <cfRule type="duplicateValues" dxfId="95" priority="6"/>
  </conditionalFormatting>
  <conditionalFormatting sqref="A30">
    <cfRule type="duplicateValues" dxfId="94" priority="1"/>
    <cfRule type="duplicateValues" dxfId="93" priority="2"/>
  </conditionalFormatting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3"/>
  <sheetViews>
    <sheetView tabSelected="1" workbookViewId="0">
      <selection activeCell="J9" sqref="J9"/>
    </sheetView>
  </sheetViews>
  <sheetFormatPr defaultColWidth="9.140625" defaultRowHeight="15" x14ac:dyDescent="0.25"/>
  <cols>
    <col min="1" max="1" width="27.140625" style="2" customWidth="1"/>
    <col min="2" max="3" width="12.85546875" style="27" customWidth="1"/>
    <col min="4" max="4" width="13.7109375" style="27" customWidth="1"/>
    <col min="5" max="5" width="12.85546875" style="27" customWidth="1"/>
    <col min="7" max="7" width="15.42578125" customWidth="1"/>
    <col min="9" max="9" width="12.7109375" customWidth="1"/>
  </cols>
  <sheetData>
    <row r="1" spans="1:9" x14ac:dyDescent="0.25">
      <c r="A1" s="3" t="s">
        <v>136</v>
      </c>
    </row>
    <row r="2" spans="1:9" x14ac:dyDescent="0.25">
      <c r="A2" s="9" t="s">
        <v>141</v>
      </c>
      <c r="B2" s="28" t="s">
        <v>150</v>
      </c>
      <c r="C2" s="28" t="s">
        <v>151</v>
      </c>
      <c r="D2" s="28" t="s">
        <v>152</v>
      </c>
      <c r="E2" s="28" t="s">
        <v>42</v>
      </c>
      <c r="G2" s="10" t="s">
        <v>150</v>
      </c>
      <c r="H2" s="1" t="s">
        <v>149</v>
      </c>
      <c r="I2" s="1"/>
    </row>
    <row r="3" spans="1:9" x14ac:dyDescent="0.25">
      <c r="A3" s="1" t="s">
        <v>76</v>
      </c>
      <c r="B3" s="24">
        <v>0.77275862068965517</v>
      </c>
      <c r="C3" s="24">
        <v>0.98731343283582074</v>
      </c>
      <c r="D3" s="24">
        <v>0.31875000000000003</v>
      </c>
      <c r="E3" s="25">
        <v>30</v>
      </c>
      <c r="G3" s="10" t="s">
        <v>151</v>
      </c>
      <c r="H3" s="1" t="s">
        <v>147</v>
      </c>
      <c r="I3" s="1"/>
    </row>
    <row r="4" spans="1:9" x14ac:dyDescent="0.25">
      <c r="A4" s="7" t="s">
        <v>27</v>
      </c>
      <c r="B4" s="24">
        <v>0.10125000000000001</v>
      </c>
      <c r="C4" s="24">
        <v>0.79622448979591831</v>
      </c>
      <c r="D4" s="24">
        <v>0.24299999999999999</v>
      </c>
      <c r="E4" s="25">
        <v>20</v>
      </c>
      <c r="G4" s="10" t="s">
        <v>152</v>
      </c>
      <c r="H4" s="1" t="s">
        <v>148</v>
      </c>
      <c r="I4" s="1"/>
    </row>
    <row r="5" spans="1:9" x14ac:dyDescent="0.25">
      <c r="A5" s="7" t="s">
        <v>22</v>
      </c>
      <c r="B5" s="24">
        <v>0.988320895522388</v>
      </c>
      <c r="C5" s="24">
        <v>0.42428571428571427</v>
      </c>
      <c r="D5" s="24">
        <v>0.98079545454545447</v>
      </c>
      <c r="E5" s="25">
        <v>16</v>
      </c>
      <c r="G5" s="11" t="s">
        <v>144</v>
      </c>
      <c r="H5" s="12"/>
      <c r="I5" s="13"/>
    </row>
    <row r="6" spans="1:9" x14ac:dyDescent="0.25">
      <c r="A6" s="7" t="s">
        <v>122</v>
      </c>
      <c r="B6" s="24">
        <v>0.988320895522388</v>
      </c>
      <c r="C6" s="24">
        <v>0.77426470588235297</v>
      </c>
      <c r="D6" s="24">
        <v>0.732375</v>
      </c>
      <c r="E6" s="25">
        <v>3</v>
      </c>
    </row>
    <row r="7" spans="1:9" x14ac:dyDescent="0.25">
      <c r="A7" s="7" t="s">
        <v>89</v>
      </c>
      <c r="B7" s="24">
        <v>0.36281249999999998</v>
      </c>
      <c r="C7" s="24">
        <v>0.935357142857143</v>
      </c>
      <c r="D7" s="24">
        <v>0.31875000000000003</v>
      </c>
      <c r="E7" s="25">
        <v>31</v>
      </c>
    </row>
    <row r="8" spans="1:9" x14ac:dyDescent="0.25">
      <c r="A8" s="1"/>
      <c r="B8" s="39"/>
      <c r="C8" s="39"/>
      <c r="D8" s="39"/>
      <c r="E8" s="39"/>
    </row>
    <row r="9" spans="1:9" x14ac:dyDescent="0.25">
      <c r="A9" s="3" t="s">
        <v>138</v>
      </c>
    </row>
    <row r="10" spans="1:9" x14ac:dyDescent="0.25">
      <c r="A10" s="9" t="s">
        <v>141</v>
      </c>
      <c r="B10" s="28" t="s">
        <v>150</v>
      </c>
      <c r="C10" s="28" t="s">
        <v>151</v>
      </c>
      <c r="D10" s="28" t="s">
        <v>152</v>
      </c>
      <c r="E10" s="28" t="s">
        <v>42</v>
      </c>
    </row>
    <row r="11" spans="1:9" x14ac:dyDescent="0.25">
      <c r="A11" s="7" t="s">
        <v>76</v>
      </c>
      <c r="B11" s="24">
        <v>0.18290000000000001</v>
      </c>
      <c r="C11" s="26">
        <v>0</v>
      </c>
      <c r="D11" s="24">
        <v>0.19882758620689656</v>
      </c>
      <c r="E11" s="25">
        <v>30</v>
      </c>
    </row>
    <row r="12" spans="1:9" x14ac:dyDescent="0.25">
      <c r="A12" s="7" t="s">
        <v>27</v>
      </c>
      <c r="B12" s="26">
        <v>1.8600000000000002E-2</v>
      </c>
      <c r="C12" s="24">
        <v>0.43510714285714291</v>
      </c>
      <c r="D12" s="26">
        <v>3.3818181818181824E-2</v>
      </c>
      <c r="E12" s="25">
        <v>20</v>
      </c>
    </row>
    <row r="13" spans="1:9" x14ac:dyDescent="0.25">
      <c r="A13" s="7" t="s">
        <v>22</v>
      </c>
      <c r="B13" s="24">
        <v>0.63061643835616432</v>
      </c>
      <c r="C13" s="24">
        <v>0.76171428571428568</v>
      </c>
      <c r="D13" s="24">
        <v>0.67302631578947369</v>
      </c>
      <c r="E13" s="25">
        <v>16</v>
      </c>
    </row>
    <row r="14" spans="1:9" x14ac:dyDescent="0.25">
      <c r="A14" s="7" t="s">
        <v>89</v>
      </c>
      <c r="B14" s="24">
        <v>0.16607142857142859</v>
      </c>
      <c r="C14" s="24">
        <v>0.43510714285714291</v>
      </c>
      <c r="D14" s="24">
        <v>0.28675</v>
      </c>
      <c r="E14" s="25">
        <v>31</v>
      </c>
    </row>
    <row r="15" spans="1:9" x14ac:dyDescent="0.25">
      <c r="A15" s="4" t="s">
        <v>139</v>
      </c>
      <c r="C15" s="40"/>
      <c r="D15" s="40"/>
      <c r="E15" s="39"/>
    </row>
    <row r="16" spans="1:9" x14ac:dyDescent="0.25">
      <c r="A16" s="4"/>
      <c r="C16" s="40"/>
      <c r="D16" s="40"/>
      <c r="E16" s="39"/>
    </row>
    <row r="17" spans="1:5" x14ac:dyDescent="0.25">
      <c r="A17" s="22" t="s">
        <v>140</v>
      </c>
      <c r="B17" s="35"/>
      <c r="C17" s="35"/>
      <c r="D17" s="35"/>
      <c r="E17" s="35"/>
    </row>
    <row r="18" spans="1:5" x14ac:dyDescent="0.25">
      <c r="A18" s="18" t="s">
        <v>141</v>
      </c>
      <c r="B18" s="32" t="s">
        <v>150</v>
      </c>
      <c r="C18" s="32" t="s">
        <v>151</v>
      </c>
      <c r="D18" s="32" t="s">
        <v>152</v>
      </c>
      <c r="E18" s="32" t="s">
        <v>42</v>
      </c>
    </row>
    <row r="19" spans="1:5" x14ac:dyDescent="0.25">
      <c r="A19" s="20" t="s">
        <v>76</v>
      </c>
      <c r="B19" s="36">
        <v>0.90412844036697237</v>
      </c>
      <c r="C19" s="36">
        <v>0.69299999999999995</v>
      </c>
      <c r="D19" s="36">
        <v>0.70080882352941176</v>
      </c>
      <c r="E19" s="37">
        <v>30</v>
      </c>
    </row>
    <row r="20" spans="1:5" x14ac:dyDescent="0.25">
      <c r="A20" s="20" t="s">
        <v>27</v>
      </c>
      <c r="B20" s="36">
        <v>0.90412844036697237</v>
      </c>
      <c r="C20" s="36">
        <v>0.69299999999999995</v>
      </c>
      <c r="D20" s="36">
        <v>0.75819767441860453</v>
      </c>
      <c r="E20" s="37">
        <v>20</v>
      </c>
    </row>
    <row r="21" spans="1:5" x14ac:dyDescent="0.25">
      <c r="A21" s="20" t="s">
        <v>22</v>
      </c>
      <c r="B21" s="36">
        <v>0.94397727272727272</v>
      </c>
      <c r="C21" s="36">
        <v>0.75461538461538469</v>
      </c>
      <c r="D21" s="36">
        <v>0.80586734693877549</v>
      </c>
      <c r="E21" s="37">
        <v>16</v>
      </c>
    </row>
    <row r="22" spans="1:5" x14ac:dyDescent="0.25">
      <c r="A22" s="20" t="s">
        <v>122</v>
      </c>
      <c r="B22" s="36">
        <v>0.8619230769230769</v>
      </c>
      <c r="C22" s="36">
        <v>0.69299999999999995</v>
      </c>
      <c r="D22" s="36">
        <v>0.70080882352941176</v>
      </c>
      <c r="E22" s="37">
        <v>3</v>
      </c>
    </row>
    <row r="23" spans="1:5" x14ac:dyDescent="0.25">
      <c r="A23" s="20" t="s">
        <v>89</v>
      </c>
      <c r="B23" s="36">
        <v>0.90412844036697237</v>
      </c>
      <c r="C23" s="36">
        <v>0.62590909090909086</v>
      </c>
      <c r="D23" s="36">
        <v>0.70080882352941176</v>
      </c>
      <c r="E23" s="37">
        <v>31</v>
      </c>
    </row>
  </sheetData>
  <sortState ref="A19:L23">
    <sortCondition ref="A19:A23"/>
  </sortState>
  <conditionalFormatting sqref="A3:A8">
    <cfRule type="duplicateValues" dxfId="92" priority="28"/>
  </conditionalFormatting>
  <conditionalFormatting sqref="A11:A14">
    <cfRule type="duplicateValues" dxfId="91" priority="27"/>
  </conditionalFormatting>
  <conditionalFormatting sqref="A11:A14">
    <cfRule type="duplicateValues" dxfId="90" priority="24"/>
    <cfRule type="duplicateValues" priority="25"/>
  </conditionalFormatting>
  <conditionalFormatting sqref="A19:A23">
    <cfRule type="duplicateValues" dxfId="89" priority="23"/>
  </conditionalFormatting>
  <conditionalFormatting sqref="A19:A23">
    <cfRule type="duplicateValues" dxfId="88" priority="21"/>
  </conditionalFormatting>
  <conditionalFormatting sqref="A17">
    <cfRule type="duplicateValues" dxfId="87" priority="20"/>
  </conditionalFormatting>
  <conditionalFormatting sqref="A15:A16">
    <cfRule type="duplicateValues" dxfId="86" priority="19"/>
  </conditionalFormatting>
  <conditionalFormatting sqref="A2">
    <cfRule type="duplicateValues" dxfId="85" priority="17"/>
  </conditionalFormatting>
  <conditionalFormatting sqref="A2">
    <cfRule type="duplicateValues" dxfId="84" priority="16"/>
  </conditionalFormatting>
  <conditionalFormatting sqref="A2">
    <cfRule type="duplicateValues" dxfId="83" priority="15"/>
  </conditionalFormatting>
  <conditionalFormatting sqref="A2">
    <cfRule type="duplicateValues" dxfId="82" priority="18"/>
  </conditionalFormatting>
  <conditionalFormatting sqref="A2">
    <cfRule type="duplicateValues" dxfId="81" priority="13"/>
    <cfRule type="duplicateValues" dxfId="80" priority="14"/>
  </conditionalFormatting>
  <conditionalFormatting sqref="A10">
    <cfRule type="duplicateValues" dxfId="79" priority="11"/>
  </conditionalFormatting>
  <conditionalFormatting sqref="A10">
    <cfRule type="duplicateValues" dxfId="78" priority="10"/>
  </conditionalFormatting>
  <conditionalFormatting sqref="A10">
    <cfRule type="duplicateValues" dxfId="77" priority="9"/>
  </conditionalFormatting>
  <conditionalFormatting sqref="A10">
    <cfRule type="duplicateValues" dxfId="76" priority="12"/>
  </conditionalFormatting>
  <conditionalFormatting sqref="A10">
    <cfRule type="duplicateValues" dxfId="75" priority="7"/>
    <cfRule type="duplicateValues" dxfId="74" priority="8"/>
  </conditionalFormatting>
  <conditionalFormatting sqref="A18">
    <cfRule type="duplicateValues" dxfId="73" priority="5"/>
  </conditionalFormatting>
  <conditionalFormatting sqref="A18">
    <cfRule type="duplicateValues" dxfId="72" priority="4"/>
  </conditionalFormatting>
  <conditionalFormatting sqref="A18">
    <cfRule type="duplicateValues" dxfId="71" priority="3"/>
  </conditionalFormatting>
  <conditionalFormatting sqref="A18">
    <cfRule type="duplicateValues" dxfId="70" priority="6"/>
  </conditionalFormatting>
  <conditionalFormatting sqref="A18">
    <cfRule type="duplicateValues" dxfId="69" priority="1"/>
    <cfRule type="duplicateValues" dxfId="68" priority="2"/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1.425781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10</vt:i4>
      </vt:variant>
    </vt:vector>
  </HeadingPairs>
  <TitlesOfParts>
    <vt:vector size="10" baseType="lpstr">
      <vt:lpstr>MAYO funct. subcategories</vt:lpstr>
      <vt:lpstr>ROSMAP funct. subcategories</vt:lpstr>
      <vt:lpstr>MtSINAI funct. subcategories</vt:lpstr>
      <vt:lpstr>PAP Subcategory</vt:lpstr>
      <vt:lpstr>GLIOTRANSMISSION </vt:lpstr>
      <vt:lpstr>PLASTICITY subcategory</vt:lpstr>
      <vt:lpstr>STRESS RESPONSE subcategory</vt:lpstr>
      <vt:lpstr>MITO subcategory</vt:lpstr>
      <vt:lpstr>ENDO subcategory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</cp:lastModifiedBy>
  <dcterms:created xsi:type="dcterms:W3CDTF">2019-08-03T21:42:25Z</dcterms:created>
  <dcterms:modified xsi:type="dcterms:W3CDTF">2021-04-13T14:23:36Z</dcterms:modified>
</cp:coreProperties>
</file>