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Supplementary Table 7 IC50 value of all_済\"/>
    </mc:Choice>
  </mc:AlternateContent>
  <bookViews>
    <workbookView xWindow="49545" yWindow="7875" windowWidth="7695" windowHeight="4770"/>
  </bookViews>
  <sheets>
    <sheet name="IC50 value" sheetId="2" r:id="rId1"/>
  </sheets>
  <definedNames>
    <definedName name="_xlnm._FilterDatabase" localSheetId="0" hidden="1">'IC50 value'!$A$4:$F$4</definedName>
  </definedNames>
  <calcPr calcId="162913"/>
</workbook>
</file>

<file path=xl/sharedStrings.xml><?xml version="1.0" encoding="utf-8"?>
<sst xmlns="http://schemas.openxmlformats.org/spreadsheetml/2006/main" count="123" uniqueCount="68">
  <si>
    <t>CAS#</t>
    <phoneticPr fontId="1"/>
  </si>
  <si>
    <t>Name of Drugs</t>
    <phoneticPr fontId="1"/>
  </si>
  <si>
    <t>943319-70-8</t>
  </si>
  <si>
    <t>57852-57-0</t>
  </si>
  <si>
    <t>25316-40-9</t>
  </si>
  <si>
    <t>-</t>
  </si>
  <si>
    <t>Ifosfamide</t>
  </si>
  <si>
    <t>50-76-0</t>
  </si>
  <si>
    <t>70476-82-3</t>
  </si>
  <si>
    <t>56390-09-1</t>
  </si>
  <si>
    <t>3778-73-2</t>
  </si>
  <si>
    <t>Belinostat</t>
    <phoneticPr fontId="1"/>
  </si>
  <si>
    <t>IC50 (μM)</t>
    <phoneticPr fontId="1"/>
  </si>
  <si>
    <t>NCC-MFS1-C1</t>
    <phoneticPr fontId="1"/>
  </si>
  <si>
    <t>NCC-MFS2-C1</t>
    <phoneticPr fontId="1"/>
  </si>
  <si>
    <t>NCC-MFS3-C1</t>
    <phoneticPr fontId="1"/>
  </si>
  <si>
    <t>NCC-MFS4-C1</t>
    <phoneticPr fontId="1"/>
  </si>
  <si>
    <t>NCC-MFS5-C1</t>
    <phoneticPr fontId="1"/>
  </si>
  <si>
    <t>The data of NCC-MFS3-C1 are referred from PMID: 33990915.</t>
    <phoneticPr fontId="1"/>
  </si>
  <si>
    <t>The data of NCC-MFS2-C1 are referred from PMID: 32870449.</t>
    <phoneticPr fontId="1"/>
  </si>
  <si>
    <t>The data of NCC-MFS4-C1 are referred from PMID: 34383271.</t>
    <phoneticPr fontId="1"/>
  </si>
  <si>
    <t>Actinomycin D</t>
  </si>
  <si>
    <t>Bortezomib</t>
  </si>
  <si>
    <t>Cisplatin</t>
  </si>
  <si>
    <t>Crizotinib</t>
  </si>
  <si>
    <t>Doxorubicin</t>
  </si>
  <si>
    <t>Epirubicin HCl</t>
  </si>
  <si>
    <t>Foretinib</t>
  </si>
  <si>
    <t>Fostamatinib</t>
  </si>
  <si>
    <t>Homoharringtonine</t>
  </si>
  <si>
    <t>Idarubicin HCl</t>
  </si>
  <si>
    <t>Mitomycin C</t>
  </si>
  <si>
    <t>Mitoxantrone</t>
  </si>
  <si>
    <t>Osimertinib</t>
  </si>
  <si>
    <t>Pazopanib HCl</t>
  </si>
  <si>
    <t>Ponatinib</t>
  </si>
  <si>
    <t>Romidepsin</t>
  </si>
  <si>
    <t>414864-00-9</t>
  </si>
  <si>
    <t>179324-69-7</t>
  </si>
  <si>
    <t>15663-27-1</t>
  </si>
  <si>
    <t>220127-57-1</t>
  </si>
  <si>
    <t>849217-64-7</t>
  </si>
  <si>
    <t>901119-35-5</t>
  </si>
  <si>
    <t>26833-87-4</t>
  </si>
  <si>
    <t>50-07-7</t>
    <phoneticPr fontId="1"/>
  </si>
  <si>
    <t>1421373-65-0</t>
  </si>
  <si>
    <t>635702-64-6</t>
  </si>
  <si>
    <t>128517-07-7</t>
  </si>
  <si>
    <t>NCC-MFS6-C1</t>
    <phoneticPr fontId="1"/>
  </si>
  <si>
    <t>NCC-MFS7-C1</t>
    <phoneticPr fontId="1"/>
  </si>
  <si>
    <t>NCC-MFS8-C1</t>
    <phoneticPr fontId="1"/>
  </si>
  <si>
    <t>-</t>
    <phoneticPr fontId="1"/>
  </si>
  <si>
    <t>302962-49-8</t>
  </si>
  <si>
    <t>Dasatinib</t>
  </si>
  <si>
    <t>441045-17-6</t>
  </si>
  <si>
    <t>Eribulin</t>
  </si>
  <si>
    <t>Gemcitabine hydrochrolide</t>
  </si>
  <si>
    <t>122111-03-9</t>
  </si>
  <si>
    <t>114899-77-3</t>
  </si>
  <si>
    <t>Trabectedin</t>
  </si>
  <si>
    <t>1493694-70-4</t>
  </si>
  <si>
    <t>UNC2250</t>
  </si>
  <si>
    <t>284461-73-0</t>
  </si>
  <si>
    <t>Sorafenib</t>
  </si>
  <si>
    <t>The data of NCC-MFS1-C1 are referred from PMID: 30737712.</t>
    <phoneticPr fontId="1"/>
  </si>
  <si>
    <t>The data of NCC-MFS5-C1 are referred from PMID: 35053323.</t>
    <phoneticPr fontId="1"/>
  </si>
  <si>
    <t>The data of NCC-MFS6-C1 are referred from PMID: 35947340.</t>
    <phoneticPr fontId="1"/>
  </si>
  <si>
    <t>Supplementary Table 7 Half-maximal inhibitory concentration (IC50) values in myxofibrosarcoma cell lines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</si>
</sst>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1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/>
    </xf>
    <xf numFmtId="1" fontId="8" fillId="0" borderId="2" xfId="0" applyNumberFormat="1" applyFont="1" applyFill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">
    <cellStyle name="常规 15" xfId="2"/>
    <cellStyle name="標準" xfId="0" builtinId="0"/>
    <cellStyle name="標準 2" xfId="1"/>
    <cellStyle name="標準 3" xfId="3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zoomScale="70" zoomScaleNormal="70" workbookViewId="0">
      <selection activeCell="G1" sqref="G1"/>
    </sheetView>
  </sheetViews>
  <sheetFormatPr defaultRowHeight="13.5" x14ac:dyDescent="0.15"/>
  <cols>
    <col min="1" max="1" width="20.125" customWidth="1"/>
    <col min="2" max="2" width="38.375" customWidth="1"/>
    <col min="3" max="3" width="21.125" style="3" customWidth="1"/>
    <col min="4" max="10" width="21.125" customWidth="1"/>
  </cols>
  <sheetData>
    <row r="1" spans="1:10" ht="37.5" customHeight="1" x14ac:dyDescent="0.3">
      <c r="A1" s="4" t="s">
        <v>67</v>
      </c>
      <c r="B1" s="5"/>
      <c r="C1" s="6"/>
      <c r="D1" s="6"/>
    </row>
    <row r="2" spans="1:10" ht="18.75" customHeight="1" x14ac:dyDescent="0.15">
      <c r="A2" s="14" t="s">
        <v>0</v>
      </c>
      <c r="B2" s="15" t="s">
        <v>1</v>
      </c>
      <c r="C2" s="16" t="s">
        <v>12</v>
      </c>
      <c r="D2" s="16"/>
      <c r="E2" s="16"/>
      <c r="F2" s="16"/>
      <c r="G2" s="16"/>
      <c r="H2" s="16"/>
      <c r="I2" s="16"/>
      <c r="J2" s="16"/>
    </row>
    <row r="3" spans="1:10" ht="18.75" customHeight="1" x14ac:dyDescent="0.15">
      <c r="A3" s="14"/>
      <c r="B3" s="15"/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48</v>
      </c>
      <c r="I3" s="11" t="s">
        <v>49</v>
      </c>
      <c r="J3" s="11" t="s">
        <v>50</v>
      </c>
    </row>
    <row r="4" spans="1:10" ht="18.75" customHeight="1" x14ac:dyDescent="0.15">
      <c r="A4" s="7" t="s">
        <v>7</v>
      </c>
      <c r="B4" s="8" t="s">
        <v>21</v>
      </c>
      <c r="C4" s="8">
        <v>1.651E-2</v>
      </c>
      <c r="D4" s="8">
        <v>0.2394</v>
      </c>
      <c r="E4" s="8">
        <v>5.0500000000000003E-2</v>
      </c>
      <c r="F4" s="8">
        <v>1.0120000000000001E-2</v>
      </c>
      <c r="G4" s="8">
        <v>1.4840000000000001E-2</v>
      </c>
      <c r="H4" s="8">
        <v>7.8220000000000001</v>
      </c>
      <c r="I4" s="8">
        <v>4.9789999999999999E-3</v>
      </c>
      <c r="J4" s="8">
        <v>1.9380000000000001E-3</v>
      </c>
    </row>
    <row r="5" spans="1:10" ht="18.75" customHeight="1" x14ac:dyDescent="0.15">
      <c r="A5" s="7" t="s">
        <v>37</v>
      </c>
      <c r="B5" s="8" t="s">
        <v>11</v>
      </c>
      <c r="C5" s="8">
        <v>5.2930000000000001</v>
      </c>
      <c r="D5" s="8">
        <v>1.8220000000000001</v>
      </c>
      <c r="E5" s="8">
        <v>1.85</v>
      </c>
      <c r="F5" s="8">
        <v>0.83650000000000002</v>
      </c>
      <c r="G5" s="8">
        <v>5.8250000000000002</v>
      </c>
      <c r="H5" s="8" t="s">
        <v>51</v>
      </c>
      <c r="I5" s="8">
        <v>0.77769999999999995</v>
      </c>
      <c r="J5" s="8">
        <v>0.43330000000000002</v>
      </c>
    </row>
    <row r="6" spans="1:10" ht="18.75" customHeight="1" x14ac:dyDescent="0.15">
      <c r="A6" s="7" t="s">
        <v>38</v>
      </c>
      <c r="B6" s="8" t="s">
        <v>22</v>
      </c>
      <c r="C6" s="8">
        <v>0.1895</v>
      </c>
      <c r="D6" s="8">
        <v>7.4090000000000003E-2</v>
      </c>
      <c r="E6" s="8">
        <v>1.8249999999999999E-2</v>
      </c>
      <c r="F6" s="8">
        <v>2.9380000000000001E-3</v>
      </c>
      <c r="G6" s="8">
        <v>6.5519999999999995E-2</v>
      </c>
      <c r="H6" s="8">
        <v>23.14</v>
      </c>
      <c r="I6" s="8">
        <v>2.758E-3</v>
      </c>
      <c r="J6" s="8">
        <v>3.5729999999999998E-2</v>
      </c>
    </row>
    <row r="7" spans="1:10" ht="18.75" x14ac:dyDescent="0.15">
      <c r="A7" s="13" t="s">
        <v>39</v>
      </c>
      <c r="B7" s="8" t="s">
        <v>23</v>
      </c>
      <c r="C7" s="8" t="s">
        <v>5</v>
      </c>
      <c r="D7" s="8">
        <v>9.4580000000000002</v>
      </c>
      <c r="E7" s="8" t="s">
        <v>5</v>
      </c>
      <c r="F7" s="8" t="s">
        <v>5</v>
      </c>
      <c r="G7" s="8" t="s">
        <v>5</v>
      </c>
      <c r="H7" s="8">
        <v>0.13200000000000001</v>
      </c>
      <c r="I7" s="8">
        <v>32.880000000000003</v>
      </c>
      <c r="J7" s="8">
        <v>20.100000000000001</v>
      </c>
    </row>
    <row r="8" spans="1:10" ht="18.75" x14ac:dyDescent="0.15">
      <c r="A8" s="7" t="s">
        <v>40</v>
      </c>
      <c r="B8" s="8" t="s">
        <v>24</v>
      </c>
      <c r="C8" s="8">
        <v>5.2430000000000003</v>
      </c>
      <c r="D8" s="8" t="s">
        <v>5</v>
      </c>
      <c r="E8" s="8">
        <v>6.25</v>
      </c>
      <c r="F8" s="8">
        <v>5.0350000000000001</v>
      </c>
      <c r="G8" s="8">
        <v>6.008</v>
      </c>
      <c r="H8" s="8">
        <v>16.82</v>
      </c>
      <c r="I8" s="8">
        <v>8.1460000000000008</v>
      </c>
      <c r="J8" s="8">
        <v>4.3070000000000004</v>
      </c>
    </row>
    <row r="9" spans="1:10" ht="18.75" x14ac:dyDescent="0.15">
      <c r="A9" s="7" t="s">
        <v>52</v>
      </c>
      <c r="B9" s="8" t="s">
        <v>53</v>
      </c>
      <c r="C9" s="8" t="s">
        <v>51</v>
      </c>
      <c r="D9" s="8" t="s">
        <v>51</v>
      </c>
      <c r="E9" s="8" t="s">
        <v>51</v>
      </c>
      <c r="F9" s="8" t="s">
        <v>51</v>
      </c>
      <c r="G9" s="8" t="s">
        <v>51</v>
      </c>
      <c r="H9" s="8">
        <v>2.141</v>
      </c>
      <c r="I9" s="8">
        <v>1.6279999999999999</v>
      </c>
      <c r="J9" s="8">
        <v>0.4456</v>
      </c>
    </row>
    <row r="10" spans="1:10" ht="18.75" x14ac:dyDescent="0.15">
      <c r="A10" s="7" t="s">
        <v>4</v>
      </c>
      <c r="B10" s="8" t="s">
        <v>25</v>
      </c>
      <c r="C10" s="8">
        <v>12</v>
      </c>
      <c r="D10" s="8">
        <v>0.1636</v>
      </c>
      <c r="E10" s="8">
        <v>2.1680000000000001</v>
      </c>
      <c r="F10" s="8">
        <v>0.86780000000000002</v>
      </c>
      <c r="G10" s="8">
        <v>0.88280000000000003</v>
      </c>
      <c r="H10" s="8">
        <v>16.100000000000001</v>
      </c>
      <c r="I10" s="8">
        <v>0.22489999999999999</v>
      </c>
      <c r="J10" s="8">
        <v>0.1133</v>
      </c>
    </row>
    <row r="11" spans="1:10" ht="18.75" x14ac:dyDescent="0.15">
      <c r="A11" s="7" t="s">
        <v>9</v>
      </c>
      <c r="B11" s="8" t="s">
        <v>26</v>
      </c>
      <c r="C11" s="8">
        <v>18.73</v>
      </c>
      <c r="D11" s="8" t="s">
        <v>5</v>
      </c>
      <c r="E11" s="8">
        <v>1.4219999999999999</v>
      </c>
      <c r="F11" s="8" t="s">
        <v>5</v>
      </c>
      <c r="G11" s="8" t="s">
        <v>5</v>
      </c>
      <c r="H11" s="8" t="s">
        <v>51</v>
      </c>
      <c r="I11" s="8">
        <v>0.21909999999999999</v>
      </c>
      <c r="J11" s="8">
        <v>0.1249</v>
      </c>
    </row>
    <row r="12" spans="1:10" ht="18.75" x14ac:dyDescent="0.15">
      <c r="A12" s="7" t="s">
        <v>54</v>
      </c>
      <c r="B12" s="8" t="s">
        <v>55</v>
      </c>
      <c r="C12" s="8" t="s">
        <v>51</v>
      </c>
      <c r="D12" s="8" t="s">
        <v>51</v>
      </c>
      <c r="E12" s="8" t="s">
        <v>51</v>
      </c>
      <c r="F12" s="8" t="s">
        <v>51</v>
      </c>
      <c r="G12" s="8" t="s">
        <v>51</v>
      </c>
      <c r="H12" s="8">
        <v>29.41</v>
      </c>
      <c r="I12" s="8">
        <v>1.864E-2</v>
      </c>
      <c r="J12" s="8">
        <v>6.8680000000000003</v>
      </c>
    </row>
    <row r="13" spans="1:10" ht="18.75" x14ac:dyDescent="0.15">
      <c r="A13" s="7" t="s">
        <v>41</v>
      </c>
      <c r="B13" s="8" t="s">
        <v>27</v>
      </c>
      <c r="C13" s="8">
        <v>4.1859999999999999</v>
      </c>
      <c r="D13" s="8" t="s">
        <v>5</v>
      </c>
      <c r="E13" s="8">
        <v>3.8069999999999999</v>
      </c>
      <c r="F13" s="8">
        <v>5.8780000000000001</v>
      </c>
      <c r="G13" s="8">
        <v>3.4390000000000001</v>
      </c>
      <c r="H13" s="8">
        <v>13.02</v>
      </c>
      <c r="I13" s="8">
        <v>5.0599999999999996</v>
      </c>
      <c r="J13" s="8">
        <v>2.6890000000000001</v>
      </c>
    </row>
    <row r="14" spans="1:10" ht="18.75" x14ac:dyDescent="0.15">
      <c r="A14" s="8" t="s">
        <v>42</v>
      </c>
      <c r="B14" s="8" t="s">
        <v>28</v>
      </c>
      <c r="C14" s="8" t="s">
        <v>5</v>
      </c>
      <c r="D14" s="8">
        <v>3.9359999999999999</v>
      </c>
      <c r="E14" s="8" t="s">
        <v>5</v>
      </c>
      <c r="F14" s="8" t="s">
        <v>5</v>
      </c>
      <c r="G14" s="8" t="s">
        <v>5</v>
      </c>
      <c r="H14" s="8">
        <v>207.3</v>
      </c>
      <c r="I14" s="8">
        <v>5.0640000000000001</v>
      </c>
      <c r="J14" s="8">
        <v>4.6909999999999998</v>
      </c>
    </row>
    <row r="15" spans="1:10" ht="18.75" x14ac:dyDescent="0.15">
      <c r="A15" s="7" t="s">
        <v>57</v>
      </c>
      <c r="B15" s="8" t="s">
        <v>56</v>
      </c>
      <c r="C15" s="8" t="s">
        <v>51</v>
      </c>
      <c r="D15" s="8" t="s">
        <v>51</v>
      </c>
      <c r="E15" s="8" t="s">
        <v>51</v>
      </c>
      <c r="F15" s="8" t="s">
        <v>51</v>
      </c>
      <c r="G15" s="8" t="s">
        <v>51</v>
      </c>
      <c r="H15" s="8">
        <v>3.2629999999999999E-2</v>
      </c>
      <c r="I15" s="8">
        <v>0.12809999999999999</v>
      </c>
      <c r="J15" s="8">
        <v>0.94530000000000003</v>
      </c>
    </row>
    <row r="16" spans="1:10" ht="18.75" x14ac:dyDescent="0.15">
      <c r="A16" s="7" t="s">
        <v>43</v>
      </c>
      <c r="B16" s="8" t="s">
        <v>29</v>
      </c>
      <c r="C16" s="8">
        <v>0.92479999999999996</v>
      </c>
      <c r="D16" s="8">
        <v>0.19020000000000001</v>
      </c>
      <c r="E16" s="8">
        <v>0.36309999999999998</v>
      </c>
      <c r="F16" s="8">
        <v>0.18909999999999999</v>
      </c>
      <c r="G16" s="8">
        <v>0.64119999999999999</v>
      </c>
      <c r="H16" s="8">
        <v>14.83</v>
      </c>
      <c r="I16" s="8">
        <v>8.3070000000000005E-2</v>
      </c>
      <c r="J16" s="8">
        <v>4.7829999999999998E-2</v>
      </c>
    </row>
    <row r="17" spans="1:10" ht="18.75" x14ac:dyDescent="0.15">
      <c r="A17" s="7" t="s">
        <v>3</v>
      </c>
      <c r="B17" s="8" t="s">
        <v>30</v>
      </c>
      <c r="C17" s="8">
        <v>1.6020000000000001</v>
      </c>
      <c r="D17" s="8" t="s">
        <v>5</v>
      </c>
      <c r="E17" s="8">
        <v>1.0620000000000001</v>
      </c>
      <c r="F17" s="8">
        <v>0.27760000000000001</v>
      </c>
      <c r="G17" s="8">
        <v>2.0609999999999999</v>
      </c>
      <c r="H17" s="8">
        <v>44.61</v>
      </c>
      <c r="I17" s="8">
        <v>8.4140000000000006E-2</v>
      </c>
      <c r="J17" s="8">
        <v>0.21659999999999999</v>
      </c>
    </row>
    <row r="18" spans="1:10" ht="18.75" x14ac:dyDescent="0.15">
      <c r="A18" s="7" t="s">
        <v>10</v>
      </c>
      <c r="B18" s="8" t="s">
        <v>6</v>
      </c>
      <c r="C18" s="8">
        <v>12.43</v>
      </c>
      <c r="D18" s="8">
        <v>22.04</v>
      </c>
      <c r="E18" s="8">
        <v>1.387</v>
      </c>
      <c r="F18" s="8" t="s">
        <v>5</v>
      </c>
      <c r="G18" s="8" t="s">
        <v>5</v>
      </c>
      <c r="H18" s="8">
        <v>33.42</v>
      </c>
      <c r="I18" s="8">
        <v>3.339</v>
      </c>
      <c r="J18" s="8">
        <v>2.5070000000000001</v>
      </c>
    </row>
    <row r="19" spans="1:10" ht="18.75" x14ac:dyDescent="0.15">
      <c r="A19" s="12" t="s">
        <v>44</v>
      </c>
      <c r="B19" s="8" t="s">
        <v>31</v>
      </c>
      <c r="C19" s="8">
        <v>5.8970000000000002</v>
      </c>
      <c r="D19" s="8" t="s">
        <v>5</v>
      </c>
      <c r="E19" s="8">
        <v>4.2709999999999999</v>
      </c>
      <c r="F19" s="8" t="s">
        <v>5</v>
      </c>
      <c r="G19" s="8" t="s">
        <v>5</v>
      </c>
      <c r="H19" s="8">
        <v>12.84</v>
      </c>
      <c r="I19" s="8">
        <v>1.488</v>
      </c>
      <c r="J19" s="8">
        <v>0.5161</v>
      </c>
    </row>
    <row r="20" spans="1:10" ht="18.75" x14ac:dyDescent="0.15">
      <c r="A20" s="9" t="s">
        <v>8</v>
      </c>
      <c r="B20" s="8" t="s">
        <v>32</v>
      </c>
      <c r="C20" s="8">
        <v>0.83340000000000003</v>
      </c>
      <c r="D20" s="8">
        <v>0.55330000000000001</v>
      </c>
      <c r="E20" s="8">
        <v>0.38640000000000002</v>
      </c>
      <c r="F20" s="8">
        <v>0.5151</v>
      </c>
      <c r="G20" s="8">
        <v>0.58919999999999995</v>
      </c>
      <c r="H20" s="8" t="s">
        <v>51</v>
      </c>
      <c r="I20" s="8">
        <v>0.21010000000000001</v>
      </c>
      <c r="J20" s="8">
        <v>0.20599999999999999</v>
      </c>
    </row>
    <row r="21" spans="1:10" ht="18.75" x14ac:dyDescent="0.15">
      <c r="A21" s="7" t="s">
        <v>45</v>
      </c>
      <c r="B21" s="8" t="s">
        <v>33</v>
      </c>
      <c r="C21" s="8">
        <v>25.76</v>
      </c>
      <c r="D21" s="8" t="s">
        <v>5</v>
      </c>
      <c r="E21" s="8">
        <v>1.413</v>
      </c>
      <c r="F21" s="8">
        <v>8.0630000000000006</v>
      </c>
      <c r="G21" s="8">
        <v>9.1989999999999998</v>
      </c>
      <c r="H21" s="8" t="s">
        <v>51</v>
      </c>
      <c r="I21" s="8">
        <v>2.4</v>
      </c>
      <c r="J21" s="8">
        <v>2.6480000000000001</v>
      </c>
    </row>
    <row r="22" spans="1:10" ht="18.75" x14ac:dyDescent="0.15">
      <c r="A22" s="8" t="s">
        <v>46</v>
      </c>
      <c r="B22" s="8" t="s">
        <v>34</v>
      </c>
      <c r="C22" s="8">
        <v>1.014</v>
      </c>
      <c r="D22" s="8">
        <v>4.0279999999999996</v>
      </c>
      <c r="E22" s="8">
        <v>2.0840000000000001</v>
      </c>
      <c r="F22" s="8">
        <v>42.86</v>
      </c>
      <c r="G22" s="8" t="s">
        <v>5</v>
      </c>
      <c r="H22" s="8">
        <v>4.8890000000000002</v>
      </c>
      <c r="I22" s="8">
        <v>3.347</v>
      </c>
      <c r="J22" s="8">
        <v>5.2469999999999999</v>
      </c>
    </row>
    <row r="23" spans="1:10" ht="18.75" x14ac:dyDescent="0.15">
      <c r="A23" s="8" t="s">
        <v>2</v>
      </c>
      <c r="B23" s="8" t="s">
        <v>35</v>
      </c>
      <c r="C23" s="8">
        <v>2.4769999999999999</v>
      </c>
      <c r="D23" s="8" t="s">
        <v>5</v>
      </c>
      <c r="E23" s="8">
        <v>6.0819999999999999</v>
      </c>
      <c r="F23" s="8">
        <v>2.4460000000000002</v>
      </c>
      <c r="G23" s="8">
        <v>2.7839999999999998</v>
      </c>
      <c r="H23" s="8">
        <v>31.54</v>
      </c>
      <c r="I23" s="8">
        <v>2.5489999999999999</v>
      </c>
      <c r="J23" s="8">
        <v>0.81289999999999996</v>
      </c>
    </row>
    <row r="24" spans="1:10" ht="18.75" x14ac:dyDescent="0.15">
      <c r="A24" s="7" t="s">
        <v>47</v>
      </c>
      <c r="B24" s="8" t="s">
        <v>36</v>
      </c>
      <c r="C24" s="8">
        <v>8.7510000000000004E-2</v>
      </c>
      <c r="D24" s="8">
        <v>1.8769999999999998E-2</v>
      </c>
      <c r="E24" s="8">
        <v>1.2449999999999999E-2</v>
      </c>
      <c r="F24" s="8">
        <v>2.2200000000000002E-3</v>
      </c>
      <c r="G24" s="8">
        <v>4.1369999999999997E-2</v>
      </c>
      <c r="H24" s="8">
        <v>2.095E-2</v>
      </c>
      <c r="I24" s="8">
        <v>4.4460000000000003E-3</v>
      </c>
      <c r="J24" s="8">
        <v>9.812E-4</v>
      </c>
    </row>
    <row r="25" spans="1:10" ht="18.75" x14ac:dyDescent="0.15">
      <c r="A25" s="7" t="s">
        <v>62</v>
      </c>
      <c r="B25" s="8" t="s">
        <v>63</v>
      </c>
      <c r="C25" s="8" t="s">
        <v>51</v>
      </c>
      <c r="D25" s="8" t="s">
        <v>51</v>
      </c>
      <c r="E25" s="8" t="s">
        <v>51</v>
      </c>
      <c r="F25" s="8" t="s">
        <v>51</v>
      </c>
      <c r="G25" s="8" t="s">
        <v>51</v>
      </c>
      <c r="H25" s="8" t="s">
        <v>5</v>
      </c>
      <c r="I25" s="8">
        <v>1.875</v>
      </c>
      <c r="J25" s="8">
        <v>3.073</v>
      </c>
    </row>
    <row r="26" spans="1:10" ht="18.75" x14ac:dyDescent="0.15">
      <c r="A26" s="7" t="s">
        <v>58</v>
      </c>
      <c r="B26" s="8" t="s">
        <v>59</v>
      </c>
      <c r="C26" s="8" t="s">
        <v>51</v>
      </c>
      <c r="D26" s="8" t="s">
        <v>51</v>
      </c>
      <c r="E26" s="8" t="s">
        <v>51</v>
      </c>
      <c r="F26" s="8" t="s">
        <v>51</v>
      </c>
      <c r="G26" s="8" t="s">
        <v>51</v>
      </c>
      <c r="H26" s="8">
        <v>4.5220000000000002</v>
      </c>
      <c r="I26" s="8">
        <v>6.3889999999999997E-3</v>
      </c>
      <c r="J26" s="8">
        <v>1.59</v>
      </c>
    </row>
    <row r="27" spans="1:10" ht="18.75" x14ac:dyDescent="0.15">
      <c r="A27" s="7" t="s">
        <v>60</v>
      </c>
      <c r="B27" s="8" t="s">
        <v>61</v>
      </c>
      <c r="C27" s="8" t="s">
        <v>51</v>
      </c>
      <c r="D27" s="8" t="s">
        <v>51</v>
      </c>
      <c r="E27" s="8" t="s">
        <v>51</v>
      </c>
      <c r="F27" s="8" t="s">
        <v>51</v>
      </c>
      <c r="G27" s="8" t="s">
        <v>51</v>
      </c>
      <c r="H27" s="8">
        <v>0.5615</v>
      </c>
      <c r="I27" s="8">
        <v>39.57</v>
      </c>
      <c r="J27" s="8">
        <v>17.34</v>
      </c>
    </row>
    <row r="28" spans="1:10" ht="18.75" x14ac:dyDescent="0.3">
      <c r="A28" s="10" t="s">
        <v>64</v>
      </c>
    </row>
    <row r="29" spans="1:10" ht="18.75" x14ac:dyDescent="0.3">
      <c r="A29" s="10" t="s">
        <v>19</v>
      </c>
    </row>
    <row r="30" spans="1:10" ht="18.75" x14ac:dyDescent="0.3">
      <c r="A30" s="10" t="s">
        <v>18</v>
      </c>
    </row>
    <row r="31" spans="1:10" ht="18.75" x14ac:dyDescent="0.3">
      <c r="A31" s="10" t="s">
        <v>20</v>
      </c>
    </row>
    <row r="32" spans="1:10" ht="18.75" x14ac:dyDescent="0.3">
      <c r="A32" s="10" t="s">
        <v>65</v>
      </c>
    </row>
    <row r="33" spans="1:3" ht="18.75" x14ac:dyDescent="0.3">
      <c r="A33" s="10" t="s">
        <v>66</v>
      </c>
    </row>
    <row r="43" spans="1:3" x14ac:dyDescent="0.15">
      <c r="A43" s="2"/>
      <c r="B43" s="1"/>
      <c r="C43" s="1"/>
    </row>
    <row r="44" spans="1:3" x14ac:dyDescent="0.15">
      <c r="A44" s="2"/>
      <c r="B44" s="2"/>
      <c r="C44" s="1"/>
    </row>
  </sheetData>
  <sortState ref="A4:K44">
    <sortCondition ref="B1"/>
  </sortState>
  <mergeCells count="3">
    <mergeCell ref="A2:A3"/>
    <mergeCell ref="B2:B3"/>
    <mergeCell ref="C2:J2"/>
  </mergeCells>
  <phoneticPr fontId="1"/>
  <conditionalFormatting sqref="A7">
    <cfRule type="duplicateValues" dxfId="2" priority="3"/>
  </conditionalFormatting>
  <conditionalFormatting sqref="A10">
    <cfRule type="duplicateValues" dxfId="1" priority="2"/>
  </conditionalFormatting>
  <conditionalFormatting sqref="A11:A12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8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IC50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ncc</cp:lastModifiedBy>
  <cp:lastPrinted>2024-03-28T03:29:41Z</cp:lastPrinted>
  <dcterms:created xsi:type="dcterms:W3CDTF">2017-03-25T09:33:52Z</dcterms:created>
  <dcterms:modified xsi:type="dcterms:W3CDTF">2024-04-05T04:37:26Z</dcterms:modified>
</cp:coreProperties>
</file>