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martel\Documents\ARTICLES\Martel_24(BezyI)\"/>
    </mc:Choice>
  </mc:AlternateContent>
  <xr:revisionPtr revIDLastSave="0" documentId="13_ncr:1_{6E4E36D6-CD54-4D47-A79B-962CFB8B7100}" xr6:coauthVersionLast="36" xr6:coauthVersionMax="36" xr10:uidLastSave="{00000000-0000-0000-0000-000000000000}"/>
  <bookViews>
    <workbookView xWindow="0" yWindow="0" windowWidth="15360" windowHeight="7650" xr2:uid="{00000000-000D-0000-FFFF-FFFF00000000}"/>
  </bookViews>
  <sheets>
    <sheet name="Data" sheetId="3" r:id="rId1"/>
    <sheet name="Plots_compo" sheetId="7" r:id="rId2"/>
    <sheet name="Plots_calc" sheetId="12" r:id="rId3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N17" i="3" l="1"/>
  <c r="CO17" i="3"/>
  <c r="CP17" i="3"/>
  <c r="CQ17" i="3"/>
  <c r="CR17" i="3"/>
  <c r="CS17" i="3"/>
  <c r="CT17" i="3"/>
  <c r="CU17" i="3"/>
  <c r="CV17" i="3"/>
  <c r="CW17" i="3"/>
  <c r="CX17" i="3"/>
  <c r="CY17" i="3"/>
  <c r="CZ17" i="3"/>
  <c r="DA17" i="3"/>
  <c r="DB17" i="3"/>
  <c r="DC17" i="3"/>
  <c r="DD17" i="3"/>
  <c r="DE17" i="3"/>
  <c r="DF17" i="3"/>
  <c r="DG17" i="3"/>
  <c r="DH17" i="3"/>
  <c r="DI17" i="3"/>
  <c r="DJ17" i="3"/>
  <c r="DK17" i="3"/>
  <c r="DL17" i="3"/>
  <c r="DM17" i="3"/>
  <c r="DN17" i="3"/>
  <c r="DO17" i="3"/>
  <c r="DP17" i="3"/>
  <c r="DQ17" i="3"/>
  <c r="DR17" i="3"/>
  <c r="DS17" i="3"/>
  <c r="DT17" i="3"/>
  <c r="DU17" i="3"/>
  <c r="DV17" i="3"/>
  <c r="DW17" i="3"/>
  <c r="DX17" i="3"/>
  <c r="DY17" i="3"/>
  <c r="DZ17" i="3"/>
  <c r="EA17" i="3"/>
  <c r="EB17" i="3"/>
  <c r="EC17" i="3"/>
  <c r="ED17" i="3"/>
  <c r="EE17" i="3"/>
  <c r="EF17" i="3"/>
  <c r="EG17" i="3"/>
  <c r="EH17" i="3"/>
  <c r="EI17" i="3"/>
  <c r="EJ17" i="3"/>
  <c r="EK17" i="3"/>
  <c r="EL17" i="3"/>
  <c r="EM17" i="3"/>
  <c r="EN17" i="3"/>
  <c r="EO17" i="3"/>
  <c r="EP17" i="3"/>
  <c r="EQ17" i="3"/>
  <c r="ER17" i="3"/>
  <c r="ES17" i="3"/>
  <c r="ET17" i="3"/>
  <c r="EU17" i="3"/>
  <c r="EV17" i="3"/>
  <c r="EW17" i="3"/>
  <c r="EX17" i="3"/>
  <c r="EY17" i="3"/>
  <c r="EZ17" i="3"/>
  <c r="FA17" i="3"/>
  <c r="FB17" i="3"/>
  <c r="FC17" i="3"/>
  <c r="FD17" i="3"/>
  <c r="FE17" i="3"/>
  <c r="FF17" i="3"/>
  <c r="FG17" i="3"/>
  <c r="FH17" i="3"/>
  <c r="FI17" i="3"/>
  <c r="FJ17" i="3"/>
  <c r="FK17" i="3"/>
  <c r="FL17" i="3"/>
  <c r="FM17" i="3"/>
  <c r="FN17" i="3"/>
  <c r="FO17" i="3"/>
  <c r="FP17" i="3"/>
  <c r="FQ17" i="3"/>
  <c r="FR17" i="3"/>
  <c r="FS17" i="3"/>
  <c r="FT17" i="3"/>
  <c r="FU17" i="3"/>
  <c r="FV17" i="3"/>
  <c r="FW17" i="3"/>
  <c r="FX17" i="3"/>
  <c r="FY17" i="3"/>
  <c r="FZ17" i="3"/>
  <c r="GA17" i="3"/>
  <c r="GB17" i="3"/>
  <c r="GC17" i="3"/>
  <c r="GD17" i="3"/>
  <c r="GE17" i="3"/>
  <c r="GF17" i="3"/>
  <c r="GG17" i="3"/>
  <c r="GH17" i="3"/>
  <c r="GI17" i="3"/>
  <c r="GJ17" i="3"/>
  <c r="GK17" i="3"/>
  <c r="GL17" i="3"/>
  <c r="GM17" i="3"/>
  <c r="GN17" i="3"/>
  <c r="GO17" i="3"/>
  <c r="GP17" i="3"/>
  <c r="GQ17" i="3"/>
  <c r="GR17" i="3"/>
  <c r="GS17" i="3"/>
  <c r="GT17" i="3"/>
  <c r="GU17" i="3"/>
  <c r="GV17" i="3"/>
  <c r="GW17" i="3"/>
  <c r="GX17" i="3"/>
  <c r="GY17" i="3"/>
  <c r="GZ17" i="3"/>
  <c r="HA17" i="3"/>
  <c r="HB17" i="3"/>
  <c r="HC17" i="3"/>
  <c r="HD17" i="3"/>
  <c r="HE17" i="3"/>
  <c r="BK17" i="3"/>
  <c r="BL17" i="3"/>
  <c r="BJ17" i="3"/>
  <c r="BD17" i="3"/>
  <c r="BA17" i="3"/>
  <c r="BC17" i="3"/>
  <c r="BB17" i="3"/>
  <c r="BH17" i="3"/>
  <c r="BI17" i="3"/>
  <c r="BF17" i="3"/>
  <c r="BG17" i="3"/>
  <c r="BE17" i="3"/>
</calcChain>
</file>

<file path=xl/sharedStrings.xml><?xml version="1.0" encoding="utf-8"?>
<sst xmlns="http://schemas.openxmlformats.org/spreadsheetml/2006/main" count="4170" uniqueCount="107">
  <si>
    <t>CaO</t>
  </si>
  <si>
    <t>FeO</t>
  </si>
  <si>
    <t>MgO</t>
  </si>
  <si>
    <t>MnO</t>
  </si>
  <si>
    <t xml:space="preserve">F </t>
  </si>
  <si>
    <t>Cl</t>
  </si>
  <si>
    <t>Total</t>
  </si>
  <si>
    <t xml:space="preserve"> </t>
  </si>
  <si>
    <t>B7a-70-A1_c</t>
  </si>
  <si>
    <t>B7a-70-A1_r</t>
  </si>
  <si>
    <t>B7a-70-A2_c</t>
  </si>
  <si>
    <t>B7a-70-A2_r</t>
  </si>
  <si>
    <t>B7a-70-A3_c</t>
  </si>
  <si>
    <t>B7a-70-A3_r</t>
  </si>
  <si>
    <t>B7a-70-A4_c</t>
  </si>
  <si>
    <t>B7a-70-A5_c</t>
  </si>
  <si>
    <t>B7a-70-A5_r</t>
  </si>
  <si>
    <t>B7a-70-A6_c</t>
  </si>
  <si>
    <t>B7a-70-A6_r</t>
  </si>
  <si>
    <t>B7a-70-A7_c</t>
  </si>
  <si>
    <t>B7a-70-A7_r</t>
  </si>
  <si>
    <t>B7a-70-A8_c</t>
  </si>
  <si>
    <t>B7a-70-A8_r</t>
  </si>
  <si>
    <t>B7a-70-A9_c</t>
  </si>
  <si>
    <t>B7a-70-A9_r</t>
  </si>
  <si>
    <t>B7a-70-A10_c</t>
  </si>
  <si>
    <t>B7a-70-A10_r</t>
  </si>
  <si>
    <t>B7a-84-A1_c</t>
  </si>
  <si>
    <t>B7a-84-A2_c</t>
  </si>
  <si>
    <t>B7a-84-A2_r</t>
  </si>
  <si>
    <t>B7a-84-A3_c</t>
  </si>
  <si>
    <t>B7a-84-A5_c</t>
  </si>
  <si>
    <t>B7a-84-A5_r</t>
  </si>
  <si>
    <t>B7a-84-A7_c</t>
  </si>
  <si>
    <t>B7a-84-A7_r</t>
  </si>
  <si>
    <t>B9-120-A1_c</t>
  </si>
  <si>
    <t>B9-120-A1_r</t>
  </si>
  <si>
    <t>B9-120-A2_c</t>
  </si>
  <si>
    <t>B9-120-A2_r</t>
  </si>
  <si>
    <t>B9-120-A3_c</t>
  </si>
  <si>
    <t>B9-120-A4_c</t>
  </si>
  <si>
    <t>B9-120-A4_r</t>
  </si>
  <si>
    <t>B9-120-A5_c</t>
  </si>
  <si>
    <t>B9-120-A5_r</t>
  </si>
  <si>
    <t>B9-120-A6_c</t>
  </si>
  <si>
    <t>Species</t>
  </si>
  <si>
    <t>Tsch-Prg</t>
  </si>
  <si>
    <t>Mg-Hbl</t>
  </si>
  <si>
    <t>Mg-Hst</t>
  </si>
  <si>
    <t>T (°C)</t>
  </si>
  <si>
    <t>P (MPa)</t>
  </si>
  <si>
    <t>Amp_Bezy8b</t>
  </si>
  <si>
    <t>Amp_Bezy3e</t>
  </si>
  <si>
    <t>P_uncer</t>
  </si>
  <si>
    <t>T_uncer</t>
  </si>
  <si>
    <t>CaO_pred</t>
  </si>
  <si>
    <t>CaO_uncer</t>
  </si>
  <si>
    <t>FeO_pred</t>
  </si>
  <si>
    <t>FeO_uncer</t>
  </si>
  <si>
    <t>MgO_pred</t>
  </si>
  <si>
    <t>MgO_uncer</t>
  </si>
  <si>
    <t>n.d.</t>
  </si>
  <si>
    <r>
      <t>SiO</t>
    </r>
    <r>
      <rPr>
        <vertAlign val="subscript"/>
        <sz val="11"/>
        <color theme="1"/>
        <rFont val="Calibri"/>
        <family val="2"/>
        <scheme val="minor"/>
      </rPr>
      <t>2</t>
    </r>
  </si>
  <si>
    <r>
      <t>TiO</t>
    </r>
    <r>
      <rPr>
        <vertAlign val="subscript"/>
        <sz val="11"/>
        <color theme="1"/>
        <rFont val="Calibri"/>
        <family val="2"/>
        <scheme val="minor"/>
      </rPr>
      <t>2</t>
    </r>
  </si>
  <si>
    <r>
      <t>Al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  <r>
      <rPr>
        <vertAlign val="subscript"/>
        <sz val="11"/>
        <color theme="1"/>
        <rFont val="Calibri"/>
        <family val="2"/>
        <scheme val="minor"/>
      </rPr>
      <t>3</t>
    </r>
  </si>
  <si>
    <r>
      <t>Na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</si>
  <si>
    <r>
      <t>K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</si>
  <si>
    <t>wt%</t>
  </si>
  <si>
    <r>
      <t>Melt 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 (wt.%)</t>
    </r>
  </si>
  <si>
    <t>Calculated conditions and compositions using the calibrations of Higgins et al. 2021</t>
  </si>
  <si>
    <r>
      <t>SiO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_pred</t>
    </r>
  </si>
  <si>
    <r>
      <t>SiO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_uncer</t>
    </r>
  </si>
  <si>
    <r>
      <t>Al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  <r>
      <rPr>
        <vertAlign val="sub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_pred</t>
    </r>
  </si>
  <si>
    <r>
      <t>Al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</t>
    </r>
    <r>
      <rPr>
        <vertAlign val="subscript"/>
        <sz val="11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_uncer</t>
    </r>
  </si>
  <si>
    <r>
      <t>Na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O_pred</t>
    </r>
  </si>
  <si>
    <r>
      <t>Na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O_uncer</t>
    </r>
  </si>
  <si>
    <r>
      <t>K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O_pred</t>
    </r>
  </si>
  <si>
    <r>
      <t>K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O_uncer</t>
    </r>
  </si>
  <si>
    <r>
      <t>TiO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_pred</t>
    </r>
  </si>
  <si>
    <r>
      <t>TiO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_uncer</t>
    </r>
  </si>
  <si>
    <t>P1c_d</t>
  </si>
  <si>
    <t>P1c</t>
  </si>
  <si>
    <t>P1a</t>
  </si>
  <si>
    <t>P1b</t>
  </si>
  <si>
    <t>P1b_c</t>
  </si>
  <si>
    <t>Eqn</t>
  </si>
  <si>
    <t>Check</t>
  </si>
  <si>
    <t>OK</t>
  </si>
  <si>
    <t>WRONG</t>
  </si>
  <si>
    <t>Uncertainty (°C)</t>
  </si>
  <si>
    <t>Uncertainty (MPa)</t>
  </si>
  <si>
    <t>∆NNO (log)</t>
  </si>
  <si>
    <t>Uncertainty (log)</t>
  </si>
  <si>
    <t>Uncertainty (wt%)</t>
  </si>
  <si>
    <t>P1d</t>
  </si>
  <si>
    <t>Calculated conditions using the calibrations of Ridolfi 2021</t>
  </si>
  <si>
    <t>Blue symbols: compositions of amphibole in blast clasts, our data</t>
  </si>
  <si>
    <t>Yellow symbols: compositions of amphibole in blast pumice, our data</t>
  </si>
  <si>
    <t>Grey symbols: Data from Turner et al. (2013), with intensive parameters calculated in this study</t>
  </si>
  <si>
    <t>Sample type</t>
  </si>
  <si>
    <t>Blast clast</t>
  </si>
  <si>
    <t>Pumice clast</t>
  </si>
  <si>
    <t>Data</t>
  </si>
  <si>
    <t>This study</t>
  </si>
  <si>
    <t>T2013</t>
  </si>
  <si>
    <t>Clast 1956</t>
  </si>
  <si>
    <t xml:space="preserve"> T2013=Data from Turner et al. (2013); pred=predicted, uncert=uncertainty; all uncertainty values are those predicted by the calibrations,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</si>
</sst>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0" xfId="0" applyFill="1"/>
    <xf numFmtId="0" fontId="0" fillId="2" borderId="0" xfId="0" applyFill="1" applyAlignment="1"/>
    <xf numFmtId="0" fontId="0" fillId="3" borderId="0" xfId="0" applyFill="1"/>
    <xf numFmtId="2" fontId="0" fillId="3" borderId="0" xfId="0" applyNumberFormat="1" applyFill="1"/>
    <xf numFmtId="2" fontId="0" fillId="3" borderId="0" xfId="0" applyNumberFormat="1" applyFill="1" applyAlignment="1">
      <alignment horizontal="right"/>
    </xf>
    <xf numFmtId="0" fontId="0" fillId="3" borderId="0" xfId="0" applyFill="1" applyAlignment="1">
      <alignment horizontal="right"/>
    </xf>
    <xf numFmtId="0" fontId="0" fillId="4" borderId="0" xfId="0" applyFill="1"/>
    <xf numFmtId="0" fontId="0" fillId="5" borderId="0" xfId="0" applyFill="1"/>
    <xf numFmtId="0" fontId="0" fillId="5" borderId="0" xfId="0" applyFill="1" applyAlignment="1">
      <alignment horizontal="right"/>
    </xf>
    <xf numFmtId="1" fontId="0" fillId="5" borderId="0" xfId="0" applyNumberFormat="1" applyFill="1"/>
    <xf numFmtId="1" fontId="0" fillId="5" borderId="0" xfId="0" applyNumberFormat="1" applyFill="1" applyAlignment="1">
      <alignment horizontal="right" vertical="top"/>
    </xf>
    <xf numFmtId="0" fontId="0" fillId="5" borderId="0" xfId="0" applyFill="1" applyAlignment="1">
      <alignment horizontal="right" vertical="top"/>
    </xf>
    <xf numFmtId="164" fontId="0" fillId="5" borderId="0" xfId="0" applyNumberFormat="1" applyFill="1"/>
    <xf numFmtId="0" fontId="0" fillId="3" borderId="0" xfId="0" applyFill="1" applyAlignment="1"/>
    <xf numFmtId="2" fontId="0" fillId="3" borderId="0" xfId="0" applyNumberFormat="1" applyFill="1" applyAlignment="1"/>
    <xf numFmtId="0" fontId="0" fillId="4" borderId="0" xfId="0" applyFill="1" applyAlignment="1"/>
    <xf numFmtId="0" fontId="0" fillId="2" borderId="0" xfId="0" applyFill="1" applyAlignment="1">
      <alignment vertical="top"/>
    </xf>
    <xf numFmtId="0" fontId="0" fillId="0" borderId="0" xfId="0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ABC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Turner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xVal>
            <c:numRef>
              <c:f>Data!$CN$6:$HE$6</c:f>
              <c:numCache>
                <c:formatCode>0.00</c:formatCode>
                <c:ptCount val="122"/>
                <c:pt idx="0">
                  <c:v>41.738922000000002</c:v>
                </c:pt>
                <c:pt idx="1">
                  <c:v>42.822471999999998</c:v>
                </c:pt>
                <c:pt idx="2">
                  <c:v>41.920898000000001</c:v>
                </c:pt>
                <c:pt idx="3">
                  <c:v>41.598103000000002</c:v>
                </c:pt>
                <c:pt idx="4">
                  <c:v>42.046982</c:v>
                </c:pt>
                <c:pt idx="5">
                  <c:v>41.923706000000003</c:v>
                </c:pt>
                <c:pt idx="6">
                  <c:v>42.611041999999998</c:v>
                </c:pt>
                <c:pt idx="7">
                  <c:v>40.562297999999998</c:v>
                </c:pt>
                <c:pt idx="8">
                  <c:v>41.964142000000002</c:v>
                </c:pt>
                <c:pt idx="9">
                  <c:v>40.898575000000001</c:v>
                </c:pt>
                <c:pt idx="10">
                  <c:v>39.945587000000003</c:v>
                </c:pt>
                <c:pt idx="11">
                  <c:v>40.449466999999999</c:v>
                </c:pt>
                <c:pt idx="12">
                  <c:v>39.697758</c:v>
                </c:pt>
                <c:pt idx="13">
                  <c:v>40.531387000000002</c:v>
                </c:pt>
                <c:pt idx="14">
                  <c:v>40.288822000000003</c:v>
                </c:pt>
                <c:pt idx="15">
                  <c:v>39.471203000000003</c:v>
                </c:pt>
                <c:pt idx="16">
                  <c:v>39.839480999999999</c:v>
                </c:pt>
                <c:pt idx="17">
                  <c:v>39.399974999999998</c:v>
                </c:pt>
                <c:pt idx="18">
                  <c:v>39.766689</c:v>
                </c:pt>
                <c:pt idx="19">
                  <c:v>40.234444000000003</c:v>
                </c:pt>
                <c:pt idx="20">
                  <c:v>40.775257000000003</c:v>
                </c:pt>
                <c:pt idx="21">
                  <c:v>40.302799</c:v>
                </c:pt>
                <c:pt idx="22">
                  <c:v>40.183590000000002</c:v>
                </c:pt>
                <c:pt idx="23">
                  <c:v>39.645107000000003</c:v>
                </c:pt>
                <c:pt idx="24">
                  <c:v>40.469738</c:v>
                </c:pt>
                <c:pt idx="25">
                  <c:v>39.782573999999997</c:v>
                </c:pt>
                <c:pt idx="26">
                  <c:v>40.065429999999999</c:v>
                </c:pt>
                <c:pt idx="27">
                  <c:v>39.838912999999998</c:v>
                </c:pt>
                <c:pt idx="28">
                  <c:v>40.066242000000003</c:v>
                </c:pt>
                <c:pt idx="29">
                  <c:v>43.939587000000003</c:v>
                </c:pt>
                <c:pt idx="30">
                  <c:v>44.347855000000003</c:v>
                </c:pt>
                <c:pt idx="31">
                  <c:v>44.012413000000002</c:v>
                </c:pt>
                <c:pt idx="32">
                  <c:v>44.485703000000001</c:v>
                </c:pt>
                <c:pt idx="33">
                  <c:v>43.742927999999999</c:v>
                </c:pt>
                <c:pt idx="34">
                  <c:v>41.262065999999997</c:v>
                </c:pt>
                <c:pt idx="35">
                  <c:v>43.676696999999997</c:v>
                </c:pt>
                <c:pt idx="36">
                  <c:v>42.937702000000002</c:v>
                </c:pt>
                <c:pt idx="37">
                  <c:v>43.091876999999997</c:v>
                </c:pt>
                <c:pt idx="38">
                  <c:v>43.132359000000001</c:v>
                </c:pt>
                <c:pt idx="39">
                  <c:v>41.822547999999998</c:v>
                </c:pt>
                <c:pt idx="40">
                  <c:v>43.948287999999998</c:v>
                </c:pt>
                <c:pt idx="41">
                  <c:v>43.908408999999999</c:v>
                </c:pt>
                <c:pt idx="42">
                  <c:v>42.819031000000003</c:v>
                </c:pt>
                <c:pt idx="43">
                  <c:v>43.216124999999998</c:v>
                </c:pt>
                <c:pt idx="44">
                  <c:v>42.419846</c:v>
                </c:pt>
                <c:pt idx="45">
                  <c:v>42.324680000000001</c:v>
                </c:pt>
                <c:pt idx="46">
                  <c:v>42.274155</c:v>
                </c:pt>
                <c:pt idx="47">
                  <c:v>44.187237000000003</c:v>
                </c:pt>
                <c:pt idx="48">
                  <c:v>44.423240999999997</c:v>
                </c:pt>
                <c:pt idx="49">
                  <c:v>45.392932999999999</c:v>
                </c:pt>
                <c:pt idx="50">
                  <c:v>45.445641000000002</c:v>
                </c:pt>
                <c:pt idx="51">
                  <c:v>45.74044</c:v>
                </c:pt>
                <c:pt idx="52">
                  <c:v>45.759377000000001</c:v>
                </c:pt>
                <c:pt idx="53">
                  <c:v>44.779998999999997</c:v>
                </c:pt>
                <c:pt idx="54">
                  <c:v>45.801014000000002</c:v>
                </c:pt>
                <c:pt idx="55">
                  <c:v>44.819457999999997</c:v>
                </c:pt>
                <c:pt idx="56">
                  <c:v>43.021701999999998</c:v>
                </c:pt>
                <c:pt idx="57">
                  <c:v>44.126503</c:v>
                </c:pt>
                <c:pt idx="58">
                  <c:v>44.777554000000002</c:v>
                </c:pt>
                <c:pt idx="59">
                  <c:v>45.256656999999997</c:v>
                </c:pt>
                <c:pt idx="60">
                  <c:v>45.345900999999998</c:v>
                </c:pt>
                <c:pt idx="61">
                  <c:v>45.460051999999997</c:v>
                </c:pt>
                <c:pt idx="62">
                  <c:v>45.205078</c:v>
                </c:pt>
                <c:pt idx="63">
                  <c:v>45.602032000000001</c:v>
                </c:pt>
                <c:pt idx="64">
                  <c:v>46.283011999999999</c:v>
                </c:pt>
                <c:pt idx="65">
                  <c:v>46.178001000000002</c:v>
                </c:pt>
                <c:pt idx="66">
                  <c:v>46.137917000000002</c:v>
                </c:pt>
                <c:pt idx="67">
                  <c:v>45.783707</c:v>
                </c:pt>
                <c:pt idx="68">
                  <c:v>45.309578000000002</c:v>
                </c:pt>
                <c:pt idx="69">
                  <c:v>45.417599000000003</c:v>
                </c:pt>
                <c:pt idx="70">
                  <c:v>45.788387</c:v>
                </c:pt>
                <c:pt idx="71">
                  <c:v>43.983429000000001</c:v>
                </c:pt>
                <c:pt idx="72">
                  <c:v>44.253684999999997</c:v>
                </c:pt>
                <c:pt idx="73">
                  <c:v>44.219546999999999</c:v>
                </c:pt>
                <c:pt idx="74">
                  <c:v>44.018645999999997</c:v>
                </c:pt>
                <c:pt idx="75">
                  <c:v>44.267066999999997</c:v>
                </c:pt>
                <c:pt idx="76">
                  <c:v>43.900008999999997</c:v>
                </c:pt>
                <c:pt idx="77">
                  <c:v>43.574852</c:v>
                </c:pt>
                <c:pt idx="78">
                  <c:v>43.732982999999997</c:v>
                </c:pt>
                <c:pt idx="79">
                  <c:v>44.237518000000001</c:v>
                </c:pt>
                <c:pt idx="80">
                  <c:v>43.918674000000003</c:v>
                </c:pt>
                <c:pt idx="81">
                  <c:v>43.927933000000003</c:v>
                </c:pt>
                <c:pt idx="82">
                  <c:v>43.794505999999998</c:v>
                </c:pt>
                <c:pt idx="83">
                  <c:v>44.480980000000002</c:v>
                </c:pt>
                <c:pt idx="84">
                  <c:v>44.499001</c:v>
                </c:pt>
                <c:pt idx="85">
                  <c:v>44.011229999999998</c:v>
                </c:pt>
                <c:pt idx="86">
                  <c:v>44.186546</c:v>
                </c:pt>
                <c:pt idx="87">
                  <c:v>42.600811</c:v>
                </c:pt>
                <c:pt idx="88">
                  <c:v>44.273415</c:v>
                </c:pt>
                <c:pt idx="89">
                  <c:v>43.732998000000002</c:v>
                </c:pt>
                <c:pt idx="90">
                  <c:v>44.258845999999998</c:v>
                </c:pt>
                <c:pt idx="91">
                  <c:v>44.124760000000002</c:v>
                </c:pt>
                <c:pt idx="92">
                  <c:v>43.727778999999998</c:v>
                </c:pt>
                <c:pt idx="93">
                  <c:v>44.109226</c:v>
                </c:pt>
                <c:pt idx="94">
                  <c:v>43.898705</c:v>
                </c:pt>
                <c:pt idx="95">
                  <c:v>44.401240999999999</c:v>
                </c:pt>
                <c:pt idx="96">
                  <c:v>44.245586000000003</c:v>
                </c:pt>
                <c:pt idx="97">
                  <c:v>44.475006</c:v>
                </c:pt>
                <c:pt idx="98">
                  <c:v>43.984169000000001</c:v>
                </c:pt>
                <c:pt idx="99">
                  <c:v>44.310882999999997</c:v>
                </c:pt>
                <c:pt idx="100">
                  <c:v>43.892074999999998</c:v>
                </c:pt>
                <c:pt idx="101">
                  <c:v>43.162109000000001</c:v>
                </c:pt>
                <c:pt idx="102">
                  <c:v>43.427078000000002</c:v>
                </c:pt>
                <c:pt idx="103">
                  <c:v>44.569077</c:v>
                </c:pt>
                <c:pt idx="104">
                  <c:v>44.267372000000002</c:v>
                </c:pt>
                <c:pt idx="105">
                  <c:v>44.787880000000001</c:v>
                </c:pt>
                <c:pt idx="106">
                  <c:v>44.079224000000004</c:v>
                </c:pt>
                <c:pt idx="107">
                  <c:v>44.673344</c:v>
                </c:pt>
                <c:pt idx="108">
                  <c:v>44.241486000000002</c:v>
                </c:pt>
                <c:pt idx="109">
                  <c:v>44.598854000000003</c:v>
                </c:pt>
                <c:pt idx="110">
                  <c:v>44.773623999999998</c:v>
                </c:pt>
                <c:pt idx="111">
                  <c:v>44.481757999999999</c:v>
                </c:pt>
                <c:pt idx="112">
                  <c:v>46.209167000000001</c:v>
                </c:pt>
                <c:pt idx="113">
                  <c:v>45.248257000000002</c:v>
                </c:pt>
                <c:pt idx="114">
                  <c:v>45.776257000000001</c:v>
                </c:pt>
                <c:pt idx="115">
                  <c:v>44.815105000000003</c:v>
                </c:pt>
                <c:pt idx="116">
                  <c:v>44.902824000000003</c:v>
                </c:pt>
                <c:pt idx="117">
                  <c:v>45.631053999999999</c:v>
                </c:pt>
                <c:pt idx="118">
                  <c:v>45.448315000000001</c:v>
                </c:pt>
                <c:pt idx="119">
                  <c:v>45.150897999999998</c:v>
                </c:pt>
                <c:pt idx="120">
                  <c:v>45.120415000000001</c:v>
                </c:pt>
                <c:pt idx="121">
                  <c:v>44.849406999999999</c:v>
                </c:pt>
              </c:numCache>
            </c:numRef>
          </c:xVal>
          <c:yVal>
            <c:numRef>
              <c:f>Data!$CN$8:$HE$8</c:f>
              <c:numCache>
                <c:formatCode>0.00</c:formatCode>
                <c:ptCount val="122"/>
                <c:pt idx="0">
                  <c:v>11.738968</c:v>
                </c:pt>
                <c:pt idx="1">
                  <c:v>12.082278000000001</c:v>
                </c:pt>
                <c:pt idx="2">
                  <c:v>11.859864</c:v>
                </c:pt>
                <c:pt idx="3">
                  <c:v>11.907228</c:v>
                </c:pt>
                <c:pt idx="4">
                  <c:v>12.021813999999999</c:v>
                </c:pt>
                <c:pt idx="5">
                  <c:v>11.984757</c:v>
                </c:pt>
                <c:pt idx="6">
                  <c:v>11.974278999999999</c:v>
                </c:pt>
                <c:pt idx="7">
                  <c:v>11.138590000000001</c:v>
                </c:pt>
                <c:pt idx="8">
                  <c:v>12.132739000000001</c:v>
                </c:pt>
                <c:pt idx="9">
                  <c:v>13.663169999999999</c:v>
                </c:pt>
                <c:pt idx="10">
                  <c:v>14.596876</c:v>
                </c:pt>
                <c:pt idx="11">
                  <c:v>14.739731000000001</c:v>
                </c:pt>
                <c:pt idx="12">
                  <c:v>14.825201</c:v>
                </c:pt>
                <c:pt idx="13">
                  <c:v>14.896072</c:v>
                </c:pt>
                <c:pt idx="14">
                  <c:v>14.656370000000001</c:v>
                </c:pt>
                <c:pt idx="15">
                  <c:v>14.703417999999999</c:v>
                </c:pt>
                <c:pt idx="16">
                  <c:v>14.32056</c:v>
                </c:pt>
                <c:pt idx="17">
                  <c:v>14.203374999999999</c:v>
                </c:pt>
                <c:pt idx="18">
                  <c:v>13.961671000000001</c:v>
                </c:pt>
                <c:pt idx="19">
                  <c:v>13.643117</c:v>
                </c:pt>
                <c:pt idx="20">
                  <c:v>13.954171000000001</c:v>
                </c:pt>
                <c:pt idx="21">
                  <c:v>14.166247</c:v>
                </c:pt>
                <c:pt idx="22">
                  <c:v>14.762649</c:v>
                </c:pt>
                <c:pt idx="23">
                  <c:v>14.568275</c:v>
                </c:pt>
                <c:pt idx="24">
                  <c:v>14.676353000000001</c:v>
                </c:pt>
                <c:pt idx="25">
                  <c:v>14.621748</c:v>
                </c:pt>
                <c:pt idx="26">
                  <c:v>14.747754</c:v>
                </c:pt>
                <c:pt idx="27">
                  <c:v>14.761664</c:v>
                </c:pt>
                <c:pt idx="28">
                  <c:v>14.343259</c:v>
                </c:pt>
                <c:pt idx="29">
                  <c:v>11.410239000000001</c:v>
                </c:pt>
                <c:pt idx="30">
                  <c:v>10.708475999999999</c:v>
                </c:pt>
                <c:pt idx="31">
                  <c:v>10.364597</c:v>
                </c:pt>
                <c:pt idx="32">
                  <c:v>10.192270000000001</c:v>
                </c:pt>
                <c:pt idx="33">
                  <c:v>10.413973</c:v>
                </c:pt>
                <c:pt idx="34">
                  <c:v>12.657971999999999</c:v>
                </c:pt>
                <c:pt idx="35">
                  <c:v>11.653589999999999</c:v>
                </c:pt>
                <c:pt idx="36">
                  <c:v>12.320527</c:v>
                </c:pt>
                <c:pt idx="37">
                  <c:v>12.110111</c:v>
                </c:pt>
                <c:pt idx="38">
                  <c:v>12.246684999999999</c:v>
                </c:pt>
                <c:pt idx="39">
                  <c:v>13.202966</c:v>
                </c:pt>
                <c:pt idx="40">
                  <c:v>10.391389</c:v>
                </c:pt>
                <c:pt idx="41">
                  <c:v>10.853935</c:v>
                </c:pt>
                <c:pt idx="42">
                  <c:v>12.063132</c:v>
                </c:pt>
                <c:pt idx="43">
                  <c:v>12.065772000000001</c:v>
                </c:pt>
                <c:pt idx="44">
                  <c:v>12.289578000000001</c:v>
                </c:pt>
                <c:pt idx="45">
                  <c:v>11.735039</c:v>
                </c:pt>
                <c:pt idx="46">
                  <c:v>12.042892</c:v>
                </c:pt>
                <c:pt idx="47">
                  <c:v>11.311033</c:v>
                </c:pt>
                <c:pt idx="48">
                  <c:v>10.883829</c:v>
                </c:pt>
                <c:pt idx="49">
                  <c:v>9.7942750000000007</c:v>
                </c:pt>
                <c:pt idx="50">
                  <c:v>9.5548490000000008</c:v>
                </c:pt>
                <c:pt idx="51">
                  <c:v>9.4526730000000008</c:v>
                </c:pt>
                <c:pt idx="52">
                  <c:v>9.5715939999999993</c:v>
                </c:pt>
                <c:pt idx="53">
                  <c:v>10.294765</c:v>
                </c:pt>
                <c:pt idx="54">
                  <c:v>9.3912490000000002</c:v>
                </c:pt>
                <c:pt idx="55">
                  <c:v>10.33202</c:v>
                </c:pt>
                <c:pt idx="56">
                  <c:v>12.170064999999999</c:v>
                </c:pt>
                <c:pt idx="57">
                  <c:v>11.513584</c:v>
                </c:pt>
                <c:pt idx="58">
                  <c:v>9.2290759999999992</c:v>
                </c:pt>
                <c:pt idx="59">
                  <c:v>9.3543409999999998</c:v>
                </c:pt>
                <c:pt idx="60">
                  <c:v>9.0878150000000009</c:v>
                </c:pt>
                <c:pt idx="61">
                  <c:v>9.240043</c:v>
                </c:pt>
                <c:pt idx="62">
                  <c:v>9.1908919999999998</c:v>
                </c:pt>
                <c:pt idx="63">
                  <c:v>9.0205249999999992</c:v>
                </c:pt>
                <c:pt idx="64">
                  <c:v>8.7484730000000006</c:v>
                </c:pt>
                <c:pt idx="65">
                  <c:v>8.7407129999999995</c:v>
                </c:pt>
                <c:pt idx="66">
                  <c:v>8.7611609999999995</c:v>
                </c:pt>
                <c:pt idx="67">
                  <c:v>9.1038250000000005</c:v>
                </c:pt>
                <c:pt idx="68">
                  <c:v>9.3622859999999992</c:v>
                </c:pt>
                <c:pt idx="69">
                  <c:v>9.4568689999999993</c:v>
                </c:pt>
                <c:pt idx="70">
                  <c:v>9.2120099999999994</c:v>
                </c:pt>
                <c:pt idx="71">
                  <c:v>9.6456759999999999</c:v>
                </c:pt>
                <c:pt idx="72">
                  <c:v>9.3946140000000007</c:v>
                </c:pt>
                <c:pt idx="73">
                  <c:v>9.4428199999999993</c:v>
                </c:pt>
                <c:pt idx="74">
                  <c:v>9.3028370000000002</c:v>
                </c:pt>
                <c:pt idx="75">
                  <c:v>9.4554430000000007</c:v>
                </c:pt>
                <c:pt idx="76">
                  <c:v>9.413316</c:v>
                </c:pt>
                <c:pt idx="77">
                  <c:v>9.5545240000000007</c:v>
                </c:pt>
                <c:pt idx="78">
                  <c:v>9.3552929999999996</c:v>
                </c:pt>
                <c:pt idx="79">
                  <c:v>9.2982910000000007</c:v>
                </c:pt>
                <c:pt idx="80">
                  <c:v>9.4376630000000006</c:v>
                </c:pt>
                <c:pt idx="81">
                  <c:v>9.3190460000000002</c:v>
                </c:pt>
                <c:pt idx="82">
                  <c:v>9.4820989999999998</c:v>
                </c:pt>
                <c:pt idx="83">
                  <c:v>9.4722849999999994</c:v>
                </c:pt>
                <c:pt idx="84">
                  <c:v>9.5119760000000007</c:v>
                </c:pt>
                <c:pt idx="85">
                  <c:v>9.5935070000000007</c:v>
                </c:pt>
                <c:pt idx="86">
                  <c:v>9.6734369999999998</c:v>
                </c:pt>
                <c:pt idx="87">
                  <c:v>11.242129</c:v>
                </c:pt>
                <c:pt idx="88">
                  <c:v>9.3721329999999998</c:v>
                </c:pt>
                <c:pt idx="89">
                  <c:v>9.4750870000000003</c:v>
                </c:pt>
                <c:pt idx="90">
                  <c:v>9.1684570000000001</c:v>
                </c:pt>
                <c:pt idx="91">
                  <c:v>9.1343669999999992</c:v>
                </c:pt>
                <c:pt idx="92">
                  <c:v>9.0524360000000001</c:v>
                </c:pt>
                <c:pt idx="93">
                  <c:v>9.224596</c:v>
                </c:pt>
                <c:pt idx="94">
                  <c:v>9.185708</c:v>
                </c:pt>
                <c:pt idx="95">
                  <c:v>9.1776719999999994</c:v>
                </c:pt>
                <c:pt idx="96">
                  <c:v>9.3059460000000005</c:v>
                </c:pt>
                <c:pt idx="97">
                  <c:v>9.3863289999999999</c:v>
                </c:pt>
                <c:pt idx="98">
                  <c:v>9.2505100000000002</c:v>
                </c:pt>
                <c:pt idx="99">
                  <c:v>9.3323999999999998</c:v>
                </c:pt>
                <c:pt idx="100">
                  <c:v>9.1537880000000005</c:v>
                </c:pt>
                <c:pt idx="101">
                  <c:v>10.192996000000001</c:v>
                </c:pt>
                <c:pt idx="102">
                  <c:v>9.6841229999999996</c:v>
                </c:pt>
                <c:pt idx="103">
                  <c:v>8.9947520000000001</c:v>
                </c:pt>
                <c:pt idx="104">
                  <c:v>8.8465930000000004</c:v>
                </c:pt>
                <c:pt idx="105">
                  <c:v>8.9739020000000007</c:v>
                </c:pt>
                <c:pt idx="106">
                  <c:v>8.887791</c:v>
                </c:pt>
                <c:pt idx="107">
                  <c:v>8.9953289999999999</c:v>
                </c:pt>
                <c:pt idx="108">
                  <c:v>8.7861770000000003</c:v>
                </c:pt>
                <c:pt idx="109">
                  <c:v>8.8232569999999999</c:v>
                </c:pt>
                <c:pt idx="110">
                  <c:v>8.9392049999999994</c:v>
                </c:pt>
                <c:pt idx="111">
                  <c:v>8.6580019999999998</c:v>
                </c:pt>
                <c:pt idx="112">
                  <c:v>8.0299320000000005</c:v>
                </c:pt>
                <c:pt idx="113">
                  <c:v>8.0528019999999998</c:v>
                </c:pt>
                <c:pt idx="114">
                  <c:v>8.4356810000000007</c:v>
                </c:pt>
                <c:pt idx="115">
                  <c:v>8.2432789999999994</c:v>
                </c:pt>
                <c:pt idx="116">
                  <c:v>8.4923319999999993</c:v>
                </c:pt>
                <c:pt idx="117">
                  <c:v>8.4358529999999998</c:v>
                </c:pt>
                <c:pt idx="118">
                  <c:v>8.5217109999999998</c:v>
                </c:pt>
                <c:pt idx="119">
                  <c:v>8.5011379999999992</c:v>
                </c:pt>
                <c:pt idx="120">
                  <c:v>8.7459369999999996</c:v>
                </c:pt>
                <c:pt idx="121">
                  <c:v>8.7269919999999992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F45-4EB9-AA97-3731D60AF3FA}"/>
            </c:ext>
          </c:extLst>
        </c:ser>
        <c:ser>
          <c:idx val="0"/>
          <c:order val="1"/>
          <c:tx>
            <c:v>Blast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Data!$B$6:$BM$6</c:f>
              <c:numCache>
                <c:formatCode>0.00</c:formatCode>
                <c:ptCount val="64"/>
                <c:pt idx="0">
                  <c:v>39.724910000000001</c:v>
                </c:pt>
                <c:pt idx="1">
                  <c:v>39.815300000000001</c:v>
                </c:pt>
                <c:pt idx="2">
                  <c:v>39.929430000000004</c:v>
                </c:pt>
                <c:pt idx="3">
                  <c:v>40.352460000000001</c:v>
                </c:pt>
                <c:pt idx="4">
                  <c:v>40.404879999999999</c:v>
                </c:pt>
                <c:pt idx="5">
                  <c:v>40.461039999999997</c:v>
                </c:pt>
                <c:pt idx="6">
                  <c:v>40.49288</c:v>
                </c:pt>
                <c:pt idx="7">
                  <c:v>40.496380000000002</c:v>
                </c:pt>
                <c:pt idx="8">
                  <c:v>40.500979999999998</c:v>
                </c:pt>
                <c:pt idx="9">
                  <c:v>40.62829</c:v>
                </c:pt>
                <c:pt idx="10">
                  <c:v>40.662300000000002</c:v>
                </c:pt>
                <c:pt idx="11">
                  <c:v>40.877020000000002</c:v>
                </c:pt>
                <c:pt idx="12">
                  <c:v>40.921219999999998</c:v>
                </c:pt>
                <c:pt idx="13">
                  <c:v>41.352400000000003</c:v>
                </c:pt>
                <c:pt idx="14">
                  <c:v>42.021940000000001</c:v>
                </c:pt>
                <c:pt idx="15">
                  <c:v>42.182580000000002</c:v>
                </c:pt>
                <c:pt idx="16">
                  <c:v>42.230849999999997</c:v>
                </c:pt>
                <c:pt idx="17">
                  <c:v>42.28725</c:v>
                </c:pt>
                <c:pt idx="18">
                  <c:v>42.821849999999998</c:v>
                </c:pt>
                <c:pt idx="19">
                  <c:v>42.837919999999997</c:v>
                </c:pt>
                <c:pt idx="20">
                  <c:v>42.862340000000003</c:v>
                </c:pt>
                <c:pt idx="21">
                  <c:v>42.937130000000003</c:v>
                </c:pt>
                <c:pt idx="22">
                  <c:v>43.054349999999999</c:v>
                </c:pt>
                <c:pt idx="23">
                  <c:v>43.142420000000001</c:v>
                </c:pt>
                <c:pt idx="24">
                  <c:v>43.161709999999999</c:v>
                </c:pt>
                <c:pt idx="25">
                  <c:v>43.225090000000002</c:v>
                </c:pt>
                <c:pt idx="26">
                  <c:v>43.264679999999998</c:v>
                </c:pt>
                <c:pt idx="27">
                  <c:v>43.298960000000001</c:v>
                </c:pt>
                <c:pt idx="28">
                  <c:v>43.45514</c:v>
                </c:pt>
                <c:pt idx="29">
                  <c:v>43.490259999999999</c:v>
                </c:pt>
                <c:pt idx="30">
                  <c:v>43.510800000000003</c:v>
                </c:pt>
                <c:pt idx="31">
                  <c:v>43.510829999999999</c:v>
                </c:pt>
                <c:pt idx="32">
                  <c:v>43.57779</c:v>
                </c:pt>
                <c:pt idx="33">
                  <c:v>43.578499999999998</c:v>
                </c:pt>
                <c:pt idx="34">
                  <c:v>43.70523</c:v>
                </c:pt>
                <c:pt idx="35">
                  <c:v>43.767650000000003</c:v>
                </c:pt>
                <c:pt idx="36">
                  <c:v>43.770850000000003</c:v>
                </c:pt>
                <c:pt idx="37">
                  <c:v>43.796010000000003</c:v>
                </c:pt>
                <c:pt idx="38">
                  <c:v>43.862050000000004</c:v>
                </c:pt>
                <c:pt idx="39">
                  <c:v>43.949660000000002</c:v>
                </c:pt>
                <c:pt idx="40">
                  <c:v>43.950870000000002</c:v>
                </c:pt>
                <c:pt idx="41">
                  <c:v>43.971780000000003</c:v>
                </c:pt>
                <c:pt idx="42">
                  <c:v>43.983849999999997</c:v>
                </c:pt>
                <c:pt idx="43">
                  <c:v>44.067309999999999</c:v>
                </c:pt>
                <c:pt idx="44">
                  <c:v>44.118479999999998</c:v>
                </c:pt>
                <c:pt idx="45">
                  <c:v>44.150489999999998</c:v>
                </c:pt>
                <c:pt idx="46">
                  <c:v>44.224829999999997</c:v>
                </c:pt>
                <c:pt idx="47">
                  <c:v>44.480269999999997</c:v>
                </c:pt>
                <c:pt idx="48">
                  <c:v>44.659910000000004</c:v>
                </c:pt>
                <c:pt idx="49">
                  <c:v>45.126359999999998</c:v>
                </c:pt>
                <c:pt idx="50">
                  <c:v>45.675939999999997</c:v>
                </c:pt>
                <c:pt idx="51">
                  <c:v>42.853000000000002</c:v>
                </c:pt>
                <c:pt idx="52">
                  <c:v>43.674999999999997</c:v>
                </c:pt>
                <c:pt idx="53">
                  <c:v>43.923000000000002</c:v>
                </c:pt>
                <c:pt idx="54">
                  <c:v>44.006</c:v>
                </c:pt>
                <c:pt idx="55">
                  <c:v>44.68</c:v>
                </c:pt>
                <c:pt idx="56">
                  <c:v>44.697000000000003</c:v>
                </c:pt>
                <c:pt idx="57">
                  <c:v>44.832000000000001</c:v>
                </c:pt>
                <c:pt idx="58">
                  <c:v>45.741</c:v>
                </c:pt>
                <c:pt idx="59">
                  <c:v>46.040999999999997</c:v>
                </c:pt>
                <c:pt idx="60">
                  <c:v>43.564999999999998</c:v>
                </c:pt>
                <c:pt idx="61">
                  <c:v>46.021999999999998</c:v>
                </c:pt>
                <c:pt idx="62">
                  <c:v>46.625</c:v>
                </c:pt>
                <c:pt idx="63">
                  <c:v>39.929430000000004</c:v>
                </c:pt>
              </c:numCache>
            </c:numRef>
          </c:xVal>
          <c:yVal>
            <c:numRef>
              <c:f>Data!$B$8:$BM$8</c:f>
              <c:numCache>
                <c:formatCode>0.00</c:formatCode>
                <c:ptCount val="64"/>
                <c:pt idx="0">
                  <c:v>13.573549999999999</c:v>
                </c:pt>
                <c:pt idx="1">
                  <c:v>12.907450000000001</c:v>
                </c:pt>
                <c:pt idx="2">
                  <c:v>14.2148</c:v>
                </c:pt>
                <c:pt idx="3">
                  <c:v>14.37402</c:v>
                </c:pt>
                <c:pt idx="4">
                  <c:v>13.3591</c:v>
                </c:pt>
                <c:pt idx="5">
                  <c:v>14.110849999999999</c:v>
                </c:pt>
                <c:pt idx="6">
                  <c:v>12.89584</c:v>
                </c:pt>
                <c:pt idx="7">
                  <c:v>14.25525</c:v>
                </c:pt>
                <c:pt idx="8">
                  <c:v>13.20247</c:v>
                </c:pt>
                <c:pt idx="9">
                  <c:v>13.32002</c:v>
                </c:pt>
                <c:pt idx="10">
                  <c:v>12.95872</c:v>
                </c:pt>
                <c:pt idx="11">
                  <c:v>11.22071</c:v>
                </c:pt>
                <c:pt idx="12">
                  <c:v>14.08555</c:v>
                </c:pt>
                <c:pt idx="13">
                  <c:v>13.014099999999999</c:v>
                </c:pt>
                <c:pt idx="14">
                  <c:v>10.50972</c:v>
                </c:pt>
                <c:pt idx="15">
                  <c:v>10.70707</c:v>
                </c:pt>
                <c:pt idx="16">
                  <c:v>11.137729999999999</c:v>
                </c:pt>
                <c:pt idx="17">
                  <c:v>9.7574000000000005</c:v>
                </c:pt>
                <c:pt idx="18">
                  <c:v>10.621779999999999</c:v>
                </c:pt>
                <c:pt idx="19">
                  <c:v>10.50475</c:v>
                </c:pt>
                <c:pt idx="20">
                  <c:v>9.5553100000000004</c:v>
                </c:pt>
                <c:pt idx="21">
                  <c:v>10.139189999999999</c:v>
                </c:pt>
                <c:pt idx="22">
                  <c:v>10.39268</c:v>
                </c:pt>
                <c:pt idx="23">
                  <c:v>10.07734</c:v>
                </c:pt>
                <c:pt idx="24">
                  <c:v>10.447369999999999</c:v>
                </c:pt>
                <c:pt idx="25">
                  <c:v>9.6856000000000009</c:v>
                </c:pt>
                <c:pt idx="26">
                  <c:v>9.8214799999999993</c:v>
                </c:pt>
                <c:pt idx="27">
                  <c:v>9.6493500000000001</c:v>
                </c:pt>
                <c:pt idx="28">
                  <c:v>9.8444900000000004</c:v>
                </c:pt>
                <c:pt idx="29">
                  <c:v>10.154859999999999</c:v>
                </c:pt>
                <c:pt idx="30">
                  <c:v>10.01525</c:v>
                </c:pt>
                <c:pt idx="31">
                  <c:v>9.7276799999999994</c:v>
                </c:pt>
                <c:pt idx="32">
                  <c:v>10.01463</c:v>
                </c:pt>
                <c:pt idx="33">
                  <c:v>9.5475899999999996</c:v>
                </c:pt>
                <c:pt idx="34">
                  <c:v>9.01694</c:v>
                </c:pt>
                <c:pt idx="35">
                  <c:v>9.2433399999999999</c:v>
                </c:pt>
                <c:pt idx="36">
                  <c:v>9.56785</c:v>
                </c:pt>
                <c:pt idx="37">
                  <c:v>9.8635000000000002</c:v>
                </c:pt>
                <c:pt idx="38">
                  <c:v>10.467460000000001</c:v>
                </c:pt>
                <c:pt idx="39">
                  <c:v>8.7119300000000006</c:v>
                </c:pt>
                <c:pt idx="40">
                  <c:v>8.6521000000000008</c:v>
                </c:pt>
                <c:pt idx="41">
                  <c:v>9.4574700000000007</c:v>
                </c:pt>
                <c:pt idx="42">
                  <c:v>9.7448200000000007</c:v>
                </c:pt>
                <c:pt idx="43">
                  <c:v>8.6410499999999999</c:v>
                </c:pt>
                <c:pt idx="44">
                  <c:v>8.9442199999999996</c:v>
                </c:pt>
                <c:pt idx="45">
                  <c:v>9.6677400000000002</c:v>
                </c:pt>
                <c:pt idx="46">
                  <c:v>8.1818100000000005</c:v>
                </c:pt>
                <c:pt idx="47">
                  <c:v>9.0607100000000003</c:v>
                </c:pt>
                <c:pt idx="48">
                  <c:v>7.5930400000000002</c:v>
                </c:pt>
                <c:pt idx="49">
                  <c:v>8.7584400000000002</c:v>
                </c:pt>
                <c:pt idx="50">
                  <c:v>9.8213200000000001</c:v>
                </c:pt>
                <c:pt idx="51">
                  <c:v>12.3</c:v>
                </c:pt>
                <c:pt idx="52">
                  <c:v>11.76</c:v>
                </c:pt>
                <c:pt idx="53">
                  <c:v>12.332000000000001</c:v>
                </c:pt>
                <c:pt idx="54">
                  <c:v>11.004</c:v>
                </c:pt>
                <c:pt idx="55">
                  <c:v>9.9589999999999996</c:v>
                </c:pt>
                <c:pt idx="56">
                  <c:v>10.388</c:v>
                </c:pt>
                <c:pt idx="57">
                  <c:v>9.8439999999999994</c:v>
                </c:pt>
                <c:pt idx="58">
                  <c:v>9.5869999999999997</c:v>
                </c:pt>
                <c:pt idx="59">
                  <c:v>8.7409999999999997</c:v>
                </c:pt>
                <c:pt idx="60">
                  <c:v>11.225</c:v>
                </c:pt>
                <c:pt idx="61">
                  <c:v>8.7919999999999998</c:v>
                </c:pt>
                <c:pt idx="62">
                  <c:v>9.798</c:v>
                </c:pt>
                <c:pt idx="63">
                  <c:v>14.2148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F45-4EB9-AA97-3731D60AF3FA}"/>
            </c:ext>
          </c:extLst>
        </c:ser>
        <c:ser>
          <c:idx val="1"/>
          <c:order val="2"/>
          <c:tx>
            <c:v>Pumice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Data!$BM$6:$CL$6</c:f>
              <c:numCache>
                <c:formatCode>0.00</c:formatCode>
                <c:ptCount val="26"/>
                <c:pt idx="0">
                  <c:v>39.929430000000004</c:v>
                </c:pt>
                <c:pt idx="1">
                  <c:v>40.401339999999998</c:v>
                </c:pt>
                <c:pt idx="2">
                  <c:v>40.496380000000002</c:v>
                </c:pt>
                <c:pt idx="3">
                  <c:v>40.921219999999998</c:v>
                </c:pt>
                <c:pt idx="4">
                  <c:v>41.07085</c:v>
                </c:pt>
                <c:pt idx="5">
                  <c:v>42.014099999999999</c:v>
                </c:pt>
                <c:pt idx="6">
                  <c:v>42.651910000000001</c:v>
                </c:pt>
                <c:pt idx="7">
                  <c:v>42.976889999999997</c:v>
                </c:pt>
                <c:pt idx="8">
                  <c:v>42.993099999999998</c:v>
                </c:pt>
                <c:pt idx="9">
                  <c:v>43.029649999999997</c:v>
                </c:pt>
                <c:pt idx="10">
                  <c:v>43.129860000000001</c:v>
                </c:pt>
                <c:pt idx="11">
                  <c:v>43.240560000000002</c:v>
                </c:pt>
                <c:pt idx="12">
                  <c:v>43.306809999999999</c:v>
                </c:pt>
                <c:pt idx="13">
                  <c:v>43.39772</c:v>
                </c:pt>
                <c:pt idx="14">
                  <c:v>43.451059999999998</c:v>
                </c:pt>
                <c:pt idx="15">
                  <c:v>43.577289999999998</c:v>
                </c:pt>
                <c:pt idx="16">
                  <c:v>43.683399999999999</c:v>
                </c:pt>
                <c:pt idx="17">
                  <c:v>43.698399999999999</c:v>
                </c:pt>
                <c:pt idx="18">
                  <c:v>44.071890000000003</c:v>
                </c:pt>
                <c:pt idx="19">
                  <c:v>44.465350000000001</c:v>
                </c:pt>
                <c:pt idx="20">
                  <c:v>44.473199999999999</c:v>
                </c:pt>
                <c:pt idx="21">
                  <c:v>44.76961</c:v>
                </c:pt>
                <c:pt idx="22">
                  <c:v>44.841790000000003</c:v>
                </c:pt>
                <c:pt idx="23">
                  <c:v>45.303620000000002</c:v>
                </c:pt>
                <c:pt idx="24">
                  <c:v>45.431919999999998</c:v>
                </c:pt>
                <c:pt idx="25">
                  <c:v>45.570279999999997</c:v>
                </c:pt>
              </c:numCache>
            </c:numRef>
          </c:xVal>
          <c:yVal>
            <c:numRef>
              <c:f>Data!$BM$8:$CL$8</c:f>
              <c:numCache>
                <c:formatCode>0.00</c:formatCode>
                <c:ptCount val="26"/>
                <c:pt idx="0">
                  <c:v>14.2148</c:v>
                </c:pt>
                <c:pt idx="1">
                  <c:v>12.288270000000001</c:v>
                </c:pt>
                <c:pt idx="2">
                  <c:v>14.25525</c:v>
                </c:pt>
                <c:pt idx="3">
                  <c:v>14.08555</c:v>
                </c:pt>
                <c:pt idx="4">
                  <c:v>11.996090000000001</c:v>
                </c:pt>
                <c:pt idx="5">
                  <c:v>11.096349999999999</c:v>
                </c:pt>
                <c:pt idx="6">
                  <c:v>9.3509600000000006</c:v>
                </c:pt>
                <c:pt idx="7">
                  <c:v>9.4788999999999994</c:v>
                </c:pt>
                <c:pt idx="8">
                  <c:v>9.7505600000000001</c:v>
                </c:pt>
                <c:pt idx="9">
                  <c:v>9.09192</c:v>
                </c:pt>
                <c:pt idx="10">
                  <c:v>10.263680000000001</c:v>
                </c:pt>
                <c:pt idx="11">
                  <c:v>10.81573</c:v>
                </c:pt>
                <c:pt idx="12">
                  <c:v>9.5592900000000007</c:v>
                </c:pt>
                <c:pt idx="13">
                  <c:v>10.78417</c:v>
                </c:pt>
                <c:pt idx="14">
                  <c:v>9.4552899999999998</c:v>
                </c:pt>
                <c:pt idx="15">
                  <c:v>9.2153100000000006</c:v>
                </c:pt>
                <c:pt idx="16">
                  <c:v>9.3177000000000003</c:v>
                </c:pt>
                <c:pt idx="17">
                  <c:v>9.0156100000000006</c:v>
                </c:pt>
                <c:pt idx="18">
                  <c:v>9.1693099999999994</c:v>
                </c:pt>
                <c:pt idx="19">
                  <c:v>8.7246400000000008</c:v>
                </c:pt>
                <c:pt idx="20">
                  <c:v>8.5310299999999994</c:v>
                </c:pt>
                <c:pt idx="21">
                  <c:v>8.8298000000000005</c:v>
                </c:pt>
                <c:pt idx="22">
                  <c:v>9.4297400000000007</c:v>
                </c:pt>
                <c:pt idx="23">
                  <c:v>9.2206700000000001</c:v>
                </c:pt>
                <c:pt idx="24">
                  <c:v>9.3526199999999999</c:v>
                </c:pt>
                <c:pt idx="25">
                  <c:v>8.9933399999999999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F45-4EB9-AA97-3731D60AF3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5268992"/>
        <c:axId val="935271616"/>
      </c:scatterChart>
      <c:valAx>
        <c:axId val="9352689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Amp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SiO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71616"/>
        <c:crosses val="autoZero"/>
        <c:crossBetween val="midCat"/>
      </c:valAx>
      <c:valAx>
        <c:axId val="935271616"/>
        <c:scaling>
          <c:orientation val="minMax"/>
          <c:min val="5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Amp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Al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O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3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68992"/>
        <c:crosses val="autoZero"/>
        <c:crossBetween val="midCat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Turner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xVal>
            <c:numRef>
              <c:f>Data!$CN$6:$HE$6</c:f>
              <c:numCache>
                <c:formatCode>0.00</c:formatCode>
                <c:ptCount val="122"/>
                <c:pt idx="0">
                  <c:v>41.738922000000002</c:v>
                </c:pt>
                <c:pt idx="1">
                  <c:v>42.822471999999998</c:v>
                </c:pt>
                <c:pt idx="2">
                  <c:v>41.920898000000001</c:v>
                </c:pt>
                <c:pt idx="3">
                  <c:v>41.598103000000002</c:v>
                </c:pt>
                <c:pt idx="4">
                  <c:v>42.046982</c:v>
                </c:pt>
                <c:pt idx="5">
                  <c:v>41.923706000000003</c:v>
                </c:pt>
                <c:pt idx="6">
                  <c:v>42.611041999999998</c:v>
                </c:pt>
                <c:pt idx="7">
                  <c:v>40.562297999999998</c:v>
                </c:pt>
                <c:pt idx="8">
                  <c:v>41.964142000000002</c:v>
                </c:pt>
                <c:pt idx="9">
                  <c:v>40.898575000000001</c:v>
                </c:pt>
                <c:pt idx="10">
                  <c:v>39.945587000000003</c:v>
                </c:pt>
                <c:pt idx="11">
                  <c:v>40.449466999999999</c:v>
                </c:pt>
                <c:pt idx="12">
                  <c:v>39.697758</c:v>
                </c:pt>
                <c:pt idx="13">
                  <c:v>40.531387000000002</c:v>
                </c:pt>
                <c:pt idx="14">
                  <c:v>40.288822000000003</c:v>
                </c:pt>
                <c:pt idx="15">
                  <c:v>39.471203000000003</c:v>
                </c:pt>
                <c:pt idx="16">
                  <c:v>39.839480999999999</c:v>
                </c:pt>
                <c:pt idx="17">
                  <c:v>39.399974999999998</c:v>
                </c:pt>
                <c:pt idx="18">
                  <c:v>39.766689</c:v>
                </c:pt>
                <c:pt idx="19">
                  <c:v>40.234444000000003</c:v>
                </c:pt>
                <c:pt idx="20">
                  <c:v>40.775257000000003</c:v>
                </c:pt>
                <c:pt idx="21">
                  <c:v>40.302799</c:v>
                </c:pt>
                <c:pt idx="22">
                  <c:v>40.183590000000002</c:v>
                </c:pt>
                <c:pt idx="23">
                  <c:v>39.645107000000003</c:v>
                </c:pt>
                <c:pt idx="24">
                  <c:v>40.469738</c:v>
                </c:pt>
                <c:pt idx="25">
                  <c:v>39.782573999999997</c:v>
                </c:pt>
                <c:pt idx="26">
                  <c:v>40.065429999999999</c:v>
                </c:pt>
                <c:pt idx="27">
                  <c:v>39.838912999999998</c:v>
                </c:pt>
                <c:pt idx="28">
                  <c:v>40.066242000000003</c:v>
                </c:pt>
                <c:pt idx="29">
                  <c:v>43.939587000000003</c:v>
                </c:pt>
                <c:pt idx="30">
                  <c:v>44.347855000000003</c:v>
                </c:pt>
                <c:pt idx="31">
                  <c:v>44.012413000000002</c:v>
                </c:pt>
                <c:pt idx="32">
                  <c:v>44.485703000000001</c:v>
                </c:pt>
                <c:pt idx="33">
                  <c:v>43.742927999999999</c:v>
                </c:pt>
                <c:pt idx="34">
                  <c:v>41.262065999999997</c:v>
                </c:pt>
                <c:pt idx="35">
                  <c:v>43.676696999999997</c:v>
                </c:pt>
                <c:pt idx="36">
                  <c:v>42.937702000000002</c:v>
                </c:pt>
                <c:pt idx="37">
                  <c:v>43.091876999999997</c:v>
                </c:pt>
                <c:pt idx="38">
                  <c:v>43.132359000000001</c:v>
                </c:pt>
                <c:pt idx="39">
                  <c:v>41.822547999999998</c:v>
                </c:pt>
                <c:pt idx="40">
                  <c:v>43.948287999999998</c:v>
                </c:pt>
                <c:pt idx="41">
                  <c:v>43.908408999999999</c:v>
                </c:pt>
                <c:pt idx="42">
                  <c:v>42.819031000000003</c:v>
                </c:pt>
                <c:pt idx="43">
                  <c:v>43.216124999999998</c:v>
                </c:pt>
                <c:pt idx="44">
                  <c:v>42.419846</c:v>
                </c:pt>
                <c:pt idx="45">
                  <c:v>42.324680000000001</c:v>
                </c:pt>
                <c:pt idx="46">
                  <c:v>42.274155</c:v>
                </c:pt>
                <c:pt idx="47">
                  <c:v>44.187237000000003</c:v>
                </c:pt>
                <c:pt idx="48">
                  <c:v>44.423240999999997</c:v>
                </c:pt>
                <c:pt idx="49">
                  <c:v>45.392932999999999</c:v>
                </c:pt>
                <c:pt idx="50">
                  <c:v>45.445641000000002</c:v>
                </c:pt>
                <c:pt idx="51">
                  <c:v>45.74044</c:v>
                </c:pt>
                <c:pt idx="52">
                  <c:v>45.759377000000001</c:v>
                </c:pt>
                <c:pt idx="53">
                  <c:v>44.779998999999997</c:v>
                </c:pt>
                <c:pt idx="54">
                  <c:v>45.801014000000002</c:v>
                </c:pt>
                <c:pt idx="55">
                  <c:v>44.819457999999997</c:v>
                </c:pt>
                <c:pt idx="56">
                  <c:v>43.021701999999998</c:v>
                </c:pt>
                <c:pt idx="57">
                  <c:v>44.126503</c:v>
                </c:pt>
                <c:pt idx="58">
                  <c:v>44.777554000000002</c:v>
                </c:pt>
                <c:pt idx="59">
                  <c:v>45.256656999999997</c:v>
                </c:pt>
                <c:pt idx="60">
                  <c:v>45.345900999999998</c:v>
                </c:pt>
                <c:pt idx="61">
                  <c:v>45.460051999999997</c:v>
                </c:pt>
                <c:pt idx="62">
                  <c:v>45.205078</c:v>
                </c:pt>
                <c:pt idx="63">
                  <c:v>45.602032000000001</c:v>
                </c:pt>
                <c:pt idx="64">
                  <c:v>46.283011999999999</c:v>
                </c:pt>
                <c:pt idx="65">
                  <c:v>46.178001000000002</c:v>
                </c:pt>
                <c:pt idx="66">
                  <c:v>46.137917000000002</c:v>
                </c:pt>
                <c:pt idx="67">
                  <c:v>45.783707</c:v>
                </c:pt>
                <c:pt idx="68">
                  <c:v>45.309578000000002</c:v>
                </c:pt>
                <c:pt idx="69">
                  <c:v>45.417599000000003</c:v>
                </c:pt>
                <c:pt idx="70">
                  <c:v>45.788387</c:v>
                </c:pt>
                <c:pt idx="71">
                  <c:v>43.983429000000001</c:v>
                </c:pt>
                <c:pt idx="72">
                  <c:v>44.253684999999997</c:v>
                </c:pt>
                <c:pt idx="73">
                  <c:v>44.219546999999999</c:v>
                </c:pt>
                <c:pt idx="74">
                  <c:v>44.018645999999997</c:v>
                </c:pt>
                <c:pt idx="75">
                  <c:v>44.267066999999997</c:v>
                </c:pt>
                <c:pt idx="76">
                  <c:v>43.900008999999997</c:v>
                </c:pt>
                <c:pt idx="77">
                  <c:v>43.574852</c:v>
                </c:pt>
                <c:pt idx="78">
                  <c:v>43.732982999999997</c:v>
                </c:pt>
                <c:pt idx="79">
                  <c:v>44.237518000000001</c:v>
                </c:pt>
                <c:pt idx="80">
                  <c:v>43.918674000000003</c:v>
                </c:pt>
                <c:pt idx="81">
                  <c:v>43.927933000000003</c:v>
                </c:pt>
                <c:pt idx="82">
                  <c:v>43.794505999999998</c:v>
                </c:pt>
                <c:pt idx="83">
                  <c:v>44.480980000000002</c:v>
                </c:pt>
                <c:pt idx="84">
                  <c:v>44.499001</c:v>
                </c:pt>
                <c:pt idx="85">
                  <c:v>44.011229999999998</c:v>
                </c:pt>
                <c:pt idx="86">
                  <c:v>44.186546</c:v>
                </c:pt>
                <c:pt idx="87">
                  <c:v>42.600811</c:v>
                </c:pt>
                <c:pt idx="88">
                  <c:v>44.273415</c:v>
                </c:pt>
                <c:pt idx="89">
                  <c:v>43.732998000000002</c:v>
                </c:pt>
                <c:pt idx="90">
                  <c:v>44.258845999999998</c:v>
                </c:pt>
                <c:pt idx="91">
                  <c:v>44.124760000000002</c:v>
                </c:pt>
                <c:pt idx="92">
                  <c:v>43.727778999999998</c:v>
                </c:pt>
                <c:pt idx="93">
                  <c:v>44.109226</c:v>
                </c:pt>
                <c:pt idx="94">
                  <c:v>43.898705</c:v>
                </c:pt>
                <c:pt idx="95">
                  <c:v>44.401240999999999</c:v>
                </c:pt>
                <c:pt idx="96">
                  <c:v>44.245586000000003</c:v>
                </c:pt>
                <c:pt idx="97">
                  <c:v>44.475006</c:v>
                </c:pt>
                <c:pt idx="98">
                  <c:v>43.984169000000001</c:v>
                </c:pt>
                <c:pt idx="99">
                  <c:v>44.310882999999997</c:v>
                </c:pt>
                <c:pt idx="100">
                  <c:v>43.892074999999998</c:v>
                </c:pt>
                <c:pt idx="101">
                  <c:v>43.162109000000001</c:v>
                </c:pt>
                <c:pt idx="102">
                  <c:v>43.427078000000002</c:v>
                </c:pt>
                <c:pt idx="103">
                  <c:v>44.569077</c:v>
                </c:pt>
                <c:pt idx="104">
                  <c:v>44.267372000000002</c:v>
                </c:pt>
                <c:pt idx="105">
                  <c:v>44.787880000000001</c:v>
                </c:pt>
                <c:pt idx="106">
                  <c:v>44.079224000000004</c:v>
                </c:pt>
                <c:pt idx="107">
                  <c:v>44.673344</c:v>
                </c:pt>
                <c:pt idx="108">
                  <c:v>44.241486000000002</c:v>
                </c:pt>
                <c:pt idx="109">
                  <c:v>44.598854000000003</c:v>
                </c:pt>
                <c:pt idx="110">
                  <c:v>44.773623999999998</c:v>
                </c:pt>
                <c:pt idx="111">
                  <c:v>44.481757999999999</c:v>
                </c:pt>
                <c:pt idx="112">
                  <c:v>46.209167000000001</c:v>
                </c:pt>
                <c:pt idx="113">
                  <c:v>45.248257000000002</c:v>
                </c:pt>
                <c:pt idx="114">
                  <c:v>45.776257000000001</c:v>
                </c:pt>
                <c:pt idx="115">
                  <c:v>44.815105000000003</c:v>
                </c:pt>
                <c:pt idx="116">
                  <c:v>44.902824000000003</c:v>
                </c:pt>
                <c:pt idx="117">
                  <c:v>45.631053999999999</c:v>
                </c:pt>
                <c:pt idx="118">
                  <c:v>45.448315000000001</c:v>
                </c:pt>
                <c:pt idx="119">
                  <c:v>45.150897999999998</c:v>
                </c:pt>
                <c:pt idx="120">
                  <c:v>45.120415000000001</c:v>
                </c:pt>
                <c:pt idx="121">
                  <c:v>44.849406999999999</c:v>
                </c:pt>
              </c:numCache>
            </c:numRef>
          </c:xVal>
          <c:yVal>
            <c:numRef>
              <c:f>Data!$CN$7:$HE$7</c:f>
              <c:numCache>
                <c:formatCode>0.00</c:formatCode>
                <c:ptCount val="122"/>
                <c:pt idx="0">
                  <c:v>2.409173</c:v>
                </c:pt>
                <c:pt idx="1">
                  <c:v>2.387575</c:v>
                </c:pt>
                <c:pt idx="2">
                  <c:v>2.5971139999999999</c:v>
                </c:pt>
                <c:pt idx="3">
                  <c:v>2.4371330000000002</c:v>
                </c:pt>
                <c:pt idx="4">
                  <c:v>1.980467</c:v>
                </c:pt>
                <c:pt idx="5">
                  <c:v>2.249647</c:v>
                </c:pt>
                <c:pt idx="6">
                  <c:v>2.1726610000000002</c:v>
                </c:pt>
                <c:pt idx="7">
                  <c:v>2.1038230000000002</c:v>
                </c:pt>
                <c:pt idx="8">
                  <c:v>2.2527499999999998</c:v>
                </c:pt>
                <c:pt idx="9">
                  <c:v>2.1317270000000001</c:v>
                </c:pt>
                <c:pt idx="10">
                  <c:v>1.920612</c:v>
                </c:pt>
                <c:pt idx="11">
                  <c:v>2.1599729999999999</c:v>
                </c:pt>
                <c:pt idx="12">
                  <c:v>1.5931789999999999</c:v>
                </c:pt>
                <c:pt idx="13">
                  <c:v>1.564824</c:v>
                </c:pt>
                <c:pt idx="14">
                  <c:v>2.182966</c:v>
                </c:pt>
                <c:pt idx="15">
                  <c:v>2.1615700000000002</c:v>
                </c:pt>
                <c:pt idx="16">
                  <c:v>1.835073</c:v>
                </c:pt>
                <c:pt idx="17">
                  <c:v>1.8281940000000001</c:v>
                </c:pt>
                <c:pt idx="18">
                  <c:v>2.372735</c:v>
                </c:pt>
                <c:pt idx="19">
                  <c:v>2.1576390000000001</c:v>
                </c:pt>
                <c:pt idx="20">
                  <c:v>1.61744</c:v>
                </c:pt>
                <c:pt idx="21">
                  <c:v>1.8354619999999999</c:v>
                </c:pt>
                <c:pt idx="22">
                  <c:v>1.671122</c:v>
                </c:pt>
                <c:pt idx="23">
                  <c:v>1.7766489999999999</c:v>
                </c:pt>
                <c:pt idx="24">
                  <c:v>2.0321850000000001</c:v>
                </c:pt>
                <c:pt idx="25">
                  <c:v>2.0809540000000002</c:v>
                </c:pt>
                <c:pt idx="26">
                  <c:v>1.917365</c:v>
                </c:pt>
                <c:pt idx="27">
                  <c:v>1.973115</c:v>
                </c:pt>
                <c:pt idx="28">
                  <c:v>2.0543840000000002</c:v>
                </c:pt>
                <c:pt idx="29">
                  <c:v>1.612487</c:v>
                </c:pt>
                <c:pt idx="30">
                  <c:v>1.3438369999999999</c:v>
                </c:pt>
                <c:pt idx="31">
                  <c:v>1.8786959999999999</c:v>
                </c:pt>
                <c:pt idx="32">
                  <c:v>1.8531439999999999</c:v>
                </c:pt>
                <c:pt idx="33">
                  <c:v>1.957139</c:v>
                </c:pt>
                <c:pt idx="34">
                  <c:v>2.1934710000000002</c:v>
                </c:pt>
                <c:pt idx="35">
                  <c:v>1.745668</c:v>
                </c:pt>
                <c:pt idx="36">
                  <c:v>1.905975</c:v>
                </c:pt>
                <c:pt idx="37">
                  <c:v>2.2389049999999999</c:v>
                </c:pt>
                <c:pt idx="38">
                  <c:v>1.5587519999999999</c:v>
                </c:pt>
                <c:pt idx="39">
                  <c:v>1.957981</c:v>
                </c:pt>
                <c:pt idx="40">
                  <c:v>1.7455639999999999</c:v>
                </c:pt>
                <c:pt idx="41">
                  <c:v>1.7461580000000001</c:v>
                </c:pt>
                <c:pt idx="42">
                  <c:v>1.501498</c:v>
                </c:pt>
                <c:pt idx="43">
                  <c:v>1.771617</c:v>
                </c:pt>
                <c:pt idx="44">
                  <c:v>2.192882</c:v>
                </c:pt>
                <c:pt idx="45">
                  <c:v>1.6906600000000001</c:v>
                </c:pt>
                <c:pt idx="46">
                  <c:v>2.3047520000000001</c:v>
                </c:pt>
                <c:pt idx="47">
                  <c:v>2.0162529999999999</c:v>
                </c:pt>
                <c:pt idx="48">
                  <c:v>2.4446460000000001</c:v>
                </c:pt>
                <c:pt idx="49">
                  <c:v>2.173889</c:v>
                </c:pt>
                <c:pt idx="50">
                  <c:v>2.2006359999999998</c:v>
                </c:pt>
                <c:pt idx="51">
                  <c:v>1.965409</c:v>
                </c:pt>
                <c:pt idx="52">
                  <c:v>1.8264290000000001</c:v>
                </c:pt>
                <c:pt idx="53">
                  <c:v>1.558948</c:v>
                </c:pt>
                <c:pt idx="54">
                  <c:v>1.5336380000000001</c:v>
                </c:pt>
                <c:pt idx="55">
                  <c:v>1.8531550000000001</c:v>
                </c:pt>
                <c:pt idx="56">
                  <c:v>1.9574499999999999</c:v>
                </c:pt>
                <c:pt idx="57">
                  <c:v>1.37151</c:v>
                </c:pt>
                <c:pt idx="58">
                  <c:v>2.9312809999999998</c:v>
                </c:pt>
                <c:pt idx="59">
                  <c:v>1.8567880000000001</c:v>
                </c:pt>
                <c:pt idx="60">
                  <c:v>2.155278</c:v>
                </c:pt>
                <c:pt idx="61">
                  <c:v>1.8265910000000001</c:v>
                </c:pt>
                <c:pt idx="62">
                  <c:v>2.3146620000000002</c:v>
                </c:pt>
                <c:pt idx="63">
                  <c:v>1.315612</c:v>
                </c:pt>
                <c:pt idx="64">
                  <c:v>1.4292499999999999</c:v>
                </c:pt>
                <c:pt idx="65">
                  <c:v>2.1819649999999999</c:v>
                </c:pt>
                <c:pt idx="66">
                  <c:v>1.8076099999999999</c:v>
                </c:pt>
                <c:pt idx="67">
                  <c:v>1.265862</c:v>
                </c:pt>
                <c:pt idx="68">
                  <c:v>1.991023</c:v>
                </c:pt>
                <c:pt idx="69">
                  <c:v>1.2383</c:v>
                </c:pt>
                <c:pt idx="70">
                  <c:v>1.376997</c:v>
                </c:pt>
                <c:pt idx="71">
                  <c:v>1.9313020000000001</c:v>
                </c:pt>
                <c:pt idx="72">
                  <c:v>1.8052710000000001</c:v>
                </c:pt>
                <c:pt idx="73">
                  <c:v>1.8561399999999999</c:v>
                </c:pt>
                <c:pt idx="74">
                  <c:v>1.423006</c:v>
                </c:pt>
                <c:pt idx="75">
                  <c:v>2.3616809999999999</c:v>
                </c:pt>
                <c:pt idx="76">
                  <c:v>1.7287429999999999</c:v>
                </c:pt>
                <c:pt idx="77">
                  <c:v>1.754383</c:v>
                </c:pt>
                <c:pt idx="78">
                  <c:v>2.5931009999999999</c:v>
                </c:pt>
                <c:pt idx="79">
                  <c:v>2.3882940000000001</c:v>
                </c:pt>
                <c:pt idx="80">
                  <c:v>2.1877469999999999</c:v>
                </c:pt>
                <c:pt idx="81">
                  <c:v>1.4989079999999999</c:v>
                </c:pt>
                <c:pt idx="82">
                  <c:v>2.0068709999999998</c:v>
                </c:pt>
                <c:pt idx="83">
                  <c:v>2.2359710000000002</c:v>
                </c:pt>
                <c:pt idx="84">
                  <c:v>1.807269</c:v>
                </c:pt>
                <c:pt idx="85">
                  <c:v>1.6547989999999999</c:v>
                </c:pt>
                <c:pt idx="86">
                  <c:v>2.0365510000000002</c:v>
                </c:pt>
                <c:pt idx="87">
                  <c:v>2.0343200000000001</c:v>
                </c:pt>
                <c:pt idx="88">
                  <c:v>1.525665</c:v>
                </c:pt>
                <c:pt idx="89">
                  <c:v>1.220979</c:v>
                </c:pt>
                <c:pt idx="90">
                  <c:v>1.700075</c:v>
                </c:pt>
                <c:pt idx="91">
                  <c:v>1.4524760000000001</c:v>
                </c:pt>
                <c:pt idx="92">
                  <c:v>1.8071999999999999</c:v>
                </c:pt>
                <c:pt idx="93">
                  <c:v>2.0842900000000002</c:v>
                </c:pt>
                <c:pt idx="94">
                  <c:v>1.8074060000000001</c:v>
                </c:pt>
                <c:pt idx="95">
                  <c:v>1.7556130000000001</c:v>
                </c:pt>
                <c:pt idx="96">
                  <c:v>1.499846</c:v>
                </c:pt>
                <c:pt idx="97">
                  <c:v>1.7058770000000001</c:v>
                </c:pt>
                <c:pt idx="98">
                  <c:v>1.631062</c:v>
                </c:pt>
                <c:pt idx="99">
                  <c:v>1.931268</c:v>
                </c:pt>
                <c:pt idx="100">
                  <c:v>1.5792569999999999</c:v>
                </c:pt>
                <c:pt idx="101">
                  <c:v>2.0306060000000001</c:v>
                </c:pt>
                <c:pt idx="102">
                  <c:v>1.6285829999999999</c:v>
                </c:pt>
                <c:pt idx="103">
                  <c:v>1.857423</c:v>
                </c:pt>
                <c:pt idx="104">
                  <c:v>1.805623</c:v>
                </c:pt>
                <c:pt idx="105">
                  <c:v>1.5564709999999999</c:v>
                </c:pt>
                <c:pt idx="106">
                  <c:v>2.2171479999999999</c:v>
                </c:pt>
                <c:pt idx="107">
                  <c:v>1.908598</c:v>
                </c:pt>
                <c:pt idx="108">
                  <c:v>1.8367910000000001</c:v>
                </c:pt>
                <c:pt idx="109">
                  <c:v>1.9878039999999999</c:v>
                </c:pt>
                <c:pt idx="110">
                  <c:v>2.1146069999999999</c:v>
                </c:pt>
                <c:pt idx="111">
                  <c:v>1.682544</c:v>
                </c:pt>
                <c:pt idx="112">
                  <c:v>1.9902310000000001</c:v>
                </c:pt>
                <c:pt idx="113">
                  <c:v>1.1489389999999999</c:v>
                </c:pt>
                <c:pt idx="114">
                  <c:v>1.735171</c:v>
                </c:pt>
                <c:pt idx="115">
                  <c:v>2.1639979999999999</c:v>
                </c:pt>
                <c:pt idx="116">
                  <c:v>2.2973029999999999</c:v>
                </c:pt>
                <c:pt idx="117">
                  <c:v>1.8885259999999999</c:v>
                </c:pt>
                <c:pt idx="118">
                  <c:v>1.4541850000000001</c:v>
                </c:pt>
                <c:pt idx="119">
                  <c:v>1.785412</c:v>
                </c:pt>
                <c:pt idx="120">
                  <c:v>1.6322920000000001</c:v>
                </c:pt>
                <c:pt idx="121">
                  <c:v>1.885783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5F7-44CC-B546-D1CDD3D95656}"/>
            </c:ext>
          </c:extLst>
        </c:ser>
        <c:ser>
          <c:idx val="0"/>
          <c:order val="1"/>
          <c:tx>
            <c:v>Blast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Data!$B$6:$BM$6</c:f>
              <c:numCache>
                <c:formatCode>0.00</c:formatCode>
                <c:ptCount val="64"/>
                <c:pt idx="0">
                  <c:v>39.724910000000001</c:v>
                </c:pt>
                <c:pt idx="1">
                  <c:v>39.815300000000001</c:v>
                </c:pt>
                <c:pt idx="2">
                  <c:v>39.929430000000004</c:v>
                </c:pt>
                <c:pt idx="3">
                  <c:v>40.352460000000001</c:v>
                </c:pt>
                <c:pt idx="4">
                  <c:v>40.404879999999999</c:v>
                </c:pt>
                <c:pt idx="5">
                  <c:v>40.461039999999997</c:v>
                </c:pt>
                <c:pt idx="6">
                  <c:v>40.49288</c:v>
                </c:pt>
                <c:pt idx="7">
                  <c:v>40.496380000000002</c:v>
                </c:pt>
                <c:pt idx="8">
                  <c:v>40.500979999999998</c:v>
                </c:pt>
                <c:pt idx="9">
                  <c:v>40.62829</c:v>
                </c:pt>
                <c:pt idx="10">
                  <c:v>40.662300000000002</c:v>
                </c:pt>
                <c:pt idx="11">
                  <c:v>40.877020000000002</c:v>
                </c:pt>
                <c:pt idx="12">
                  <c:v>40.921219999999998</c:v>
                </c:pt>
                <c:pt idx="13">
                  <c:v>41.352400000000003</c:v>
                </c:pt>
                <c:pt idx="14">
                  <c:v>42.021940000000001</c:v>
                </c:pt>
                <c:pt idx="15">
                  <c:v>42.182580000000002</c:v>
                </c:pt>
                <c:pt idx="16">
                  <c:v>42.230849999999997</c:v>
                </c:pt>
                <c:pt idx="17">
                  <c:v>42.28725</c:v>
                </c:pt>
                <c:pt idx="18">
                  <c:v>42.821849999999998</c:v>
                </c:pt>
                <c:pt idx="19">
                  <c:v>42.837919999999997</c:v>
                </c:pt>
                <c:pt idx="20">
                  <c:v>42.862340000000003</c:v>
                </c:pt>
                <c:pt idx="21">
                  <c:v>42.937130000000003</c:v>
                </c:pt>
                <c:pt idx="22">
                  <c:v>43.054349999999999</c:v>
                </c:pt>
                <c:pt idx="23">
                  <c:v>43.142420000000001</c:v>
                </c:pt>
                <c:pt idx="24">
                  <c:v>43.161709999999999</c:v>
                </c:pt>
                <c:pt idx="25">
                  <c:v>43.225090000000002</c:v>
                </c:pt>
                <c:pt idx="26">
                  <c:v>43.264679999999998</c:v>
                </c:pt>
                <c:pt idx="27">
                  <c:v>43.298960000000001</c:v>
                </c:pt>
                <c:pt idx="28">
                  <c:v>43.45514</c:v>
                </c:pt>
                <c:pt idx="29">
                  <c:v>43.490259999999999</c:v>
                </c:pt>
                <c:pt idx="30">
                  <c:v>43.510800000000003</c:v>
                </c:pt>
                <c:pt idx="31">
                  <c:v>43.510829999999999</c:v>
                </c:pt>
                <c:pt idx="32">
                  <c:v>43.57779</c:v>
                </c:pt>
                <c:pt idx="33">
                  <c:v>43.578499999999998</c:v>
                </c:pt>
                <c:pt idx="34">
                  <c:v>43.70523</c:v>
                </c:pt>
                <c:pt idx="35">
                  <c:v>43.767650000000003</c:v>
                </c:pt>
                <c:pt idx="36">
                  <c:v>43.770850000000003</c:v>
                </c:pt>
                <c:pt idx="37">
                  <c:v>43.796010000000003</c:v>
                </c:pt>
                <c:pt idx="38">
                  <c:v>43.862050000000004</c:v>
                </c:pt>
                <c:pt idx="39">
                  <c:v>43.949660000000002</c:v>
                </c:pt>
                <c:pt idx="40">
                  <c:v>43.950870000000002</c:v>
                </c:pt>
                <c:pt idx="41">
                  <c:v>43.971780000000003</c:v>
                </c:pt>
                <c:pt idx="42">
                  <c:v>43.983849999999997</c:v>
                </c:pt>
                <c:pt idx="43">
                  <c:v>44.067309999999999</c:v>
                </c:pt>
                <c:pt idx="44">
                  <c:v>44.118479999999998</c:v>
                </c:pt>
                <c:pt idx="45">
                  <c:v>44.150489999999998</c:v>
                </c:pt>
                <c:pt idx="46">
                  <c:v>44.224829999999997</c:v>
                </c:pt>
                <c:pt idx="47">
                  <c:v>44.480269999999997</c:v>
                </c:pt>
                <c:pt idx="48">
                  <c:v>44.659910000000004</c:v>
                </c:pt>
                <c:pt idx="49">
                  <c:v>45.126359999999998</c:v>
                </c:pt>
                <c:pt idx="50">
                  <c:v>45.675939999999997</c:v>
                </c:pt>
                <c:pt idx="51">
                  <c:v>42.853000000000002</c:v>
                </c:pt>
                <c:pt idx="52">
                  <c:v>43.674999999999997</c:v>
                </c:pt>
                <c:pt idx="53">
                  <c:v>43.923000000000002</c:v>
                </c:pt>
                <c:pt idx="54">
                  <c:v>44.006</c:v>
                </c:pt>
                <c:pt idx="55">
                  <c:v>44.68</c:v>
                </c:pt>
                <c:pt idx="56">
                  <c:v>44.697000000000003</c:v>
                </c:pt>
                <c:pt idx="57">
                  <c:v>44.832000000000001</c:v>
                </c:pt>
                <c:pt idx="58">
                  <c:v>45.741</c:v>
                </c:pt>
                <c:pt idx="59">
                  <c:v>46.040999999999997</c:v>
                </c:pt>
                <c:pt idx="60">
                  <c:v>43.564999999999998</c:v>
                </c:pt>
                <c:pt idx="61">
                  <c:v>46.021999999999998</c:v>
                </c:pt>
                <c:pt idx="62">
                  <c:v>46.625</c:v>
                </c:pt>
                <c:pt idx="63">
                  <c:v>39.929430000000004</c:v>
                </c:pt>
              </c:numCache>
            </c:numRef>
          </c:xVal>
          <c:yVal>
            <c:numRef>
              <c:f>Data!$B$7:$BM$7</c:f>
              <c:numCache>
                <c:formatCode>0.00</c:formatCode>
                <c:ptCount val="64"/>
                <c:pt idx="0">
                  <c:v>2.0289600000000001</c:v>
                </c:pt>
                <c:pt idx="1">
                  <c:v>1.8796600000000001</c:v>
                </c:pt>
                <c:pt idx="2">
                  <c:v>1.8995599999999999</c:v>
                </c:pt>
                <c:pt idx="3">
                  <c:v>1.78155</c:v>
                </c:pt>
                <c:pt idx="4">
                  <c:v>1.46906</c:v>
                </c:pt>
                <c:pt idx="5">
                  <c:v>1.8602000000000001</c:v>
                </c:pt>
                <c:pt idx="6">
                  <c:v>1.80881</c:v>
                </c:pt>
                <c:pt idx="7">
                  <c:v>1.9389400000000001</c:v>
                </c:pt>
                <c:pt idx="8">
                  <c:v>1.37144</c:v>
                </c:pt>
                <c:pt idx="9">
                  <c:v>1.85656</c:v>
                </c:pt>
                <c:pt idx="10">
                  <c:v>1.8883799999999999</c:v>
                </c:pt>
                <c:pt idx="11">
                  <c:v>1.9219599999999999</c:v>
                </c:pt>
                <c:pt idx="12">
                  <c:v>1.92584</c:v>
                </c:pt>
                <c:pt idx="13">
                  <c:v>1.8145100000000001</c:v>
                </c:pt>
                <c:pt idx="14">
                  <c:v>1.8824799999999999</c:v>
                </c:pt>
                <c:pt idx="15">
                  <c:v>1.9037599999999999</c:v>
                </c:pt>
                <c:pt idx="16">
                  <c:v>1.55755</c:v>
                </c:pt>
                <c:pt idx="17">
                  <c:v>1.73872</c:v>
                </c:pt>
                <c:pt idx="18">
                  <c:v>1.46367</c:v>
                </c:pt>
                <c:pt idx="19">
                  <c:v>1.7803199999999999</c:v>
                </c:pt>
                <c:pt idx="20">
                  <c:v>2.18072</c:v>
                </c:pt>
                <c:pt idx="21">
                  <c:v>1.5492900000000001</c:v>
                </c:pt>
                <c:pt idx="22">
                  <c:v>2.0057700000000001</c:v>
                </c:pt>
                <c:pt idx="23">
                  <c:v>1.3757200000000001</c:v>
                </c:pt>
                <c:pt idx="24">
                  <c:v>1.46719</c:v>
                </c:pt>
                <c:pt idx="25">
                  <c:v>1.7469300000000001</c:v>
                </c:pt>
                <c:pt idx="26">
                  <c:v>1.87859</c:v>
                </c:pt>
                <c:pt idx="27">
                  <c:v>1.9320299999999999</c:v>
                </c:pt>
                <c:pt idx="28">
                  <c:v>1.49417</c:v>
                </c:pt>
                <c:pt idx="29">
                  <c:v>1.4635499999999999</c:v>
                </c:pt>
                <c:pt idx="30">
                  <c:v>1.5093799999999999</c:v>
                </c:pt>
                <c:pt idx="31">
                  <c:v>1.3945799999999999</c:v>
                </c:pt>
                <c:pt idx="32">
                  <c:v>1.61707</c:v>
                </c:pt>
                <c:pt idx="33">
                  <c:v>1.5330299999999999</c:v>
                </c:pt>
                <c:pt idx="34">
                  <c:v>2.0692699999999999</c:v>
                </c:pt>
                <c:pt idx="35">
                  <c:v>2.0370699999999999</c:v>
                </c:pt>
                <c:pt idx="36">
                  <c:v>1.51111</c:v>
                </c:pt>
                <c:pt idx="37">
                  <c:v>1.70686</c:v>
                </c:pt>
                <c:pt idx="38">
                  <c:v>1.72577</c:v>
                </c:pt>
                <c:pt idx="39">
                  <c:v>1.8560399999999999</c:v>
                </c:pt>
                <c:pt idx="40">
                  <c:v>2.16892</c:v>
                </c:pt>
                <c:pt idx="41">
                  <c:v>1.4748600000000001</c:v>
                </c:pt>
                <c:pt idx="42">
                  <c:v>1.52258</c:v>
                </c:pt>
                <c:pt idx="43">
                  <c:v>2.2342200000000001</c:v>
                </c:pt>
                <c:pt idx="44">
                  <c:v>1.78494</c:v>
                </c:pt>
                <c:pt idx="45">
                  <c:v>1.5388200000000001</c:v>
                </c:pt>
                <c:pt idx="46">
                  <c:v>1.9198500000000001</c:v>
                </c:pt>
                <c:pt idx="47">
                  <c:v>1.54132</c:v>
                </c:pt>
                <c:pt idx="48">
                  <c:v>1.8089999999999999</c:v>
                </c:pt>
                <c:pt idx="49">
                  <c:v>1.4159200000000001</c:v>
                </c:pt>
                <c:pt idx="50">
                  <c:v>1.66204</c:v>
                </c:pt>
                <c:pt idx="51">
                  <c:v>1.839</c:v>
                </c:pt>
                <c:pt idx="52">
                  <c:v>1.659</c:v>
                </c:pt>
                <c:pt idx="53">
                  <c:v>1.3440000000000001</c:v>
                </c:pt>
                <c:pt idx="54">
                  <c:v>1.788</c:v>
                </c:pt>
                <c:pt idx="55">
                  <c:v>1.921</c:v>
                </c:pt>
                <c:pt idx="56">
                  <c:v>1.7849999999999999</c:v>
                </c:pt>
                <c:pt idx="57">
                  <c:v>1.5880000000000001</c:v>
                </c:pt>
                <c:pt idx="58">
                  <c:v>1.667</c:v>
                </c:pt>
                <c:pt idx="59">
                  <c:v>1.706</c:v>
                </c:pt>
                <c:pt idx="60">
                  <c:v>1.4079999999999999</c:v>
                </c:pt>
                <c:pt idx="61">
                  <c:v>1.617</c:v>
                </c:pt>
                <c:pt idx="62">
                  <c:v>1.399</c:v>
                </c:pt>
                <c:pt idx="63">
                  <c:v>1.8995599999999999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5F7-44CC-B546-D1CDD3D95656}"/>
            </c:ext>
          </c:extLst>
        </c:ser>
        <c:ser>
          <c:idx val="1"/>
          <c:order val="2"/>
          <c:tx>
            <c:v>Pumice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Data!$BM$6:$CL$6</c:f>
              <c:numCache>
                <c:formatCode>0.00</c:formatCode>
                <c:ptCount val="26"/>
                <c:pt idx="0">
                  <c:v>39.929430000000004</c:v>
                </c:pt>
                <c:pt idx="1">
                  <c:v>40.401339999999998</c:v>
                </c:pt>
                <c:pt idx="2">
                  <c:v>40.496380000000002</c:v>
                </c:pt>
                <c:pt idx="3">
                  <c:v>40.921219999999998</c:v>
                </c:pt>
                <c:pt idx="4">
                  <c:v>41.07085</c:v>
                </c:pt>
                <c:pt idx="5">
                  <c:v>42.014099999999999</c:v>
                </c:pt>
                <c:pt idx="6">
                  <c:v>42.651910000000001</c:v>
                </c:pt>
                <c:pt idx="7">
                  <c:v>42.976889999999997</c:v>
                </c:pt>
                <c:pt idx="8">
                  <c:v>42.993099999999998</c:v>
                </c:pt>
                <c:pt idx="9">
                  <c:v>43.029649999999997</c:v>
                </c:pt>
                <c:pt idx="10">
                  <c:v>43.129860000000001</c:v>
                </c:pt>
                <c:pt idx="11">
                  <c:v>43.240560000000002</c:v>
                </c:pt>
                <c:pt idx="12">
                  <c:v>43.306809999999999</c:v>
                </c:pt>
                <c:pt idx="13">
                  <c:v>43.39772</c:v>
                </c:pt>
                <c:pt idx="14">
                  <c:v>43.451059999999998</c:v>
                </c:pt>
                <c:pt idx="15">
                  <c:v>43.577289999999998</c:v>
                </c:pt>
                <c:pt idx="16">
                  <c:v>43.683399999999999</c:v>
                </c:pt>
                <c:pt idx="17">
                  <c:v>43.698399999999999</c:v>
                </c:pt>
                <c:pt idx="18">
                  <c:v>44.071890000000003</c:v>
                </c:pt>
                <c:pt idx="19">
                  <c:v>44.465350000000001</c:v>
                </c:pt>
                <c:pt idx="20">
                  <c:v>44.473199999999999</c:v>
                </c:pt>
                <c:pt idx="21">
                  <c:v>44.76961</c:v>
                </c:pt>
                <c:pt idx="22">
                  <c:v>44.841790000000003</c:v>
                </c:pt>
                <c:pt idx="23">
                  <c:v>45.303620000000002</c:v>
                </c:pt>
                <c:pt idx="24">
                  <c:v>45.431919999999998</c:v>
                </c:pt>
                <c:pt idx="25">
                  <c:v>45.570279999999997</c:v>
                </c:pt>
              </c:numCache>
            </c:numRef>
          </c:xVal>
          <c:yVal>
            <c:numRef>
              <c:f>Data!$BM$7:$CL$7</c:f>
              <c:numCache>
                <c:formatCode>0.00</c:formatCode>
                <c:ptCount val="26"/>
                <c:pt idx="0">
                  <c:v>1.8995599999999999</c:v>
                </c:pt>
                <c:pt idx="1">
                  <c:v>2.2044000000000001</c:v>
                </c:pt>
                <c:pt idx="2">
                  <c:v>1.9389400000000001</c:v>
                </c:pt>
                <c:pt idx="3">
                  <c:v>1.92584</c:v>
                </c:pt>
                <c:pt idx="4">
                  <c:v>1.6361300000000001</c:v>
                </c:pt>
                <c:pt idx="5">
                  <c:v>1.5728800000000001</c:v>
                </c:pt>
                <c:pt idx="6">
                  <c:v>1.91903</c:v>
                </c:pt>
                <c:pt idx="7">
                  <c:v>1.93784</c:v>
                </c:pt>
                <c:pt idx="8">
                  <c:v>1.32182</c:v>
                </c:pt>
                <c:pt idx="9">
                  <c:v>1.9337500000000001</c:v>
                </c:pt>
                <c:pt idx="10">
                  <c:v>1.4609000000000001</c:v>
                </c:pt>
                <c:pt idx="11">
                  <c:v>1.69024</c:v>
                </c:pt>
                <c:pt idx="12">
                  <c:v>1.5874600000000001</c:v>
                </c:pt>
                <c:pt idx="13">
                  <c:v>1.7529600000000001</c:v>
                </c:pt>
                <c:pt idx="14">
                  <c:v>1.75719</c:v>
                </c:pt>
                <c:pt idx="15">
                  <c:v>2.0349699999999999</c:v>
                </c:pt>
                <c:pt idx="16">
                  <c:v>1.3980300000000001</c:v>
                </c:pt>
                <c:pt idx="17">
                  <c:v>1.55708</c:v>
                </c:pt>
                <c:pt idx="18">
                  <c:v>1.7552300000000001</c:v>
                </c:pt>
                <c:pt idx="19">
                  <c:v>2.01403</c:v>
                </c:pt>
                <c:pt idx="20">
                  <c:v>1.99265</c:v>
                </c:pt>
                <c:pt idx="21">
                  <c:v>2.1116700000000002</c:v>
                </c:pt>
                <c:pt idx="22">
                  <c:v>1.71597</c:v>
                </c:pt>
                <c:pt idx="23">
                  <c:v>1.5214399999999999</c:v>
                </c:pt>
                <c:pt idx="24">
                  <c:v>1.51939</c:v>
                </c:pt>
                <c:pt idx="25">
                  <c:v>1.5665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5F7-44CC-B546-D1CDD3D956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5268992"/>
        <c:axId val="935271616"/>
      </c:scatterChart>
      <c:valAx>
        <c:axId val="9352689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Amp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SiO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71616"/>
        <c:crosses val="autoZero"/>
        <c:crossBetween val="midCat"/>
      </c:valAx>
      <c:valAx>
        <c:axId val="935271616"/>
        <c:scaling>
          <c:orientation val="minMax"/>
          <c:min val="0.5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Amp TiO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.0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68992"/>
        <c:crosses val="autoZero"/>
        <c:crossBetween val="midCat"/>
        <c:majorUnit val="1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Turner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xVal>
            <c:numRef>
              <c:f>Data!$CN$6:$HE$6</c:f>
              <c:numCache>
                <c:formatCode>0.00</c:formatCode>
                <c:ptCount val="122"/>
                <c:pt idx="0">
                  <c:v>41.738922000000002</c:v>
                </c:pt>
                <c:pt idx="1">
                  <c:v>42.822471999999998</c:v>
                </c:pt>
                <c:pt idx="2">
                  <c:v>41.920898000000001</c:v>
                </c:pt>
                <c:pt idx="3">
                  <c:v>41.598103000000002</c:v>
                </c:pt>
                <c:pt idx="4">
                  <c:v>42.046982</c:v>
                </c:pt>
                <c:pt idx="5">
                  <c:v>41.923706000000003</c:v>
                </c:pt>
                <c:pt idx="6">
                  <c:v>42.611041999999998</c:v>
                </c:pt>
                <c:pt idx="7">
                  <c:v>40.562297999999998</c:v>
                </c:pt>
                <c:pt idx="8">
                  <c:v>41.964142000000002</c:v>
                </c:pt>
                <c:pt idx="9">
                  <c:v>40.898575000000001</c:v>
                </c:pt>
                <c:pt idx="10">
                  <c:v>39.945587000000003</c:v>
                </c:pt>
                <c:pt idx="11">
                  <c:v>40.449466999999999</c:v>
                </c:pt>
                <c:pt idx="12">
                  <c:v>39.697758</c:v>
                </c:pt>
                <c:pt idx="13">
                  <c:v>40.531387000000002</c:v>
                </c:pt>
                <c:pt idx="14">
                  <c:v>40.288822000000003</c:v>
                </c:pt>
                <c:pt idx="15">
                  <c:v>39.471203000000003</c:v>
                </c:pt>
                <c:pt idx="16">
                  <c:v>39.839480999999999</c:v>
                </c:pt>
                <c:pt idx="17">
                  <c:v>39.399974999999998</c:v>
                </c:pt>
                <c:pt idx="18">
                  <c:v>39.766689</c:v>
                </c:pt>
                <c:pt idx="19">
                  <c:v>40.234444000000003</c:v>
                </c:pt>
                <c:pt idx="20">
                  <c:v>40.775257000000003</c:v>
                </c:pt>
                <c:pt idx="21">
                  <c:v>40.302799</c:v>
                </c:pt>
                <c:pt idx="22">
                  <c:v>40.183590000000002</c:v>
                </c:pt>
                <c:pt idx="23">
                  <c:v>39.645107000000003</c:v>
                </c:pt>
                <c:pt idx="24">
                  <c:v>40.469738</c:v>
                </c:pt>
                <c:pt idx="25">
                  <c:v>39.782573999999997</c:v>
                </c:pt>
                <c:pt idx="26">
                  <c:v>40.065429999999999</c:v>
                </c:pt>
                <c:pt idx="27">
                  <c:v>39.838912999999998</c:v>
                </c:pt>
                <c:pt idx="28">
                  <c:v>40.066242000000003</c:v>
                </c:pt>
                <c:pt idx="29">
                  <c:v>43.939587000000003</c:v>
                </c:pt>
                <c:pt idx="30">
                  <c:v>44.347855000000003</c:v>
                </c:pt>
                <c:pt idx="31">
                  <c:v>44.012413000000002</c:v>
                </c:pt>
                <c:pt idx="32">
                  <c:v>44.485703000000001</c:v>
                </c:pt>
                <c:pt idx="33">
                  <c:v>43.742927999999999</c:v>
                </c:pt>
                <c:pt idx="34">
                  <c:v>41.262065999999997</c:v>
                </c:pt>
                <c:pt idx="35">
                  <c:v>43.676696999999997</c:v>
                </c:pt>
                <c:pt idx="36">
                  <c:v>42.937702000000002</c:v>
                </c:pt>
                <c:pt idx="37">
                  <c:v>43.091876999999997</c:v>
                </c:pt>
                <c:pt idx="38">
                  <c:v>43.132359000000001</c:v>
                </c:pt>
                <c:pt idx="39">
                  <c:v>41.822547999999998</c:v>
                </c:pt>
                <c:pt idx="40">
                  <c:v>43.948287999999998</c:v>
                </c:pt>
                <c:pt idx="41">
                  <c:v>43.908408999999999</c:v>
                </c:pt>
                <c:pt idx="42">
                  <c:v>42.819031000000003</c:v>
                </c:pt>
                <c:pt idx="43">
                  <c:v>43.216124999999998</c:v>
                </c:pt>
                <c:pt idx="44">
                  <c:v>42.419846</c:v>
                </c:pt>
                <c:pt idx="45">
                  <c:v>42.324680000000001</c:v>
                </c:pt>
                <c:pt idx="46">
                  <c:v>42.274155</c:v>
                </c:pt>
                <c:pt idx="47">
                  <c:v>44.187237000000003</c:v>
                </c:pt>
                <c:pt idx="48">
                  <c:v>44.423240999999997</c:v>
                </c:pt>
                <c:pt idx="49">
                  <c:v>45.392932999999999</c:v>
                </c:pt>
                <c:pt idx="50">
                  <c:v>45.445641000000002</c:v>
                </c:pt>
                <c:pt idx="51">
                  <c:v>45.74044</c:v>
                </c:pt>
                <c:pt idx="52">
                  <c:v>45.759377000000001</c:v>
                </c:pt>
                <c:pt idx="53">
                  <c:v>44.779998999999997</c:v>
                </c:pt>
                <c:pt idx="54">
                  <c:v>45.801014000000002</c:v>
                </c:pt>
                <c:pt idx="55">
                  <c:v>44.819457999999997</c:v>
                </c:pt>
                <c:pt idx="56">
                  <c:v>43.021701999999998</c:v>
                </c:pt>
                <c:pt idx="57">
                  <c:v>44.126503</c:v>
                </c:pt>
                <c:pt idx="58">
                  <c:v>44.777554000000002</c:v>
                </c:pt>
                <c:pt idx="59">
                  <c:v>45.256656999999997</c:v>
                </c:pt>
                <c:pt idx="60">
                  <c:v>45.345900999999998</c:v>
                </c:pt>
                <c:pt idx="61">
                  <c:v>45.460051999999997</c:v>
                </c:pt>
                <c:pt idx="62">
                  <c:v>45.205078</c:v>
                </c:pt>
                <c:pt idx="63">
                  <c:v>45.602032000000001</c:v>
                </c:pt>
                <c:pt idx="64">
                  <c:v>46.283011999999999</c:v>
                </c:pt>
                <c:pt idx="65">
                  <c:v>46.178001000000002</c:v>
                </c:pt>
                <c:pt idx="66">
                  <c:v>46.137917000000002</c:v>
                </c:pt>
                <c:pt idx="67">
                  <c:v>45.783707</c:v>
                </c:pt>
                <c:pt idx="68">
                  <c:v>45.309578000000002</c:v>
                </c:pt>
                <c:pt idx="69">
                  <c:v>45.417599000000003</c:v>
                </c:pt>
                <c:pt idx="70">
                  <c:v>45.788387</c:v>
                </c:pt>
                <c:pt idx="71">
                  <c:v>43.983429000000001</c:v>
                </c:pt>
                <c:pt idx="72">
                  <c:v>44.253684999999997</c:v>
                </c:pt>
                <c:pt idx="73">
                  <c:v>44.219546999999999</c:v>
                </c:pt>
                <c:pt idx="74">
                  <c:v>44.018645999999997</c:v>
                </c:pt>
                <c:pt idx="75">
                  <c:v>44.267066999999997</c:v>
                </c:pt>
                <c:pt idx="76">
                  <c:v>43.900008999999997</c:v>
                </c:pt>
                <c:pt idx="77">
                  <c:v>43.574852</c:v>
                </c:pt>
                <c:pt idx="78">
                  <c:v>43.732982999999997</c:v>
                </c:pt>
                <c:pt idx="79">
                  <c:v>44.237518000000001</c:v>
                </c:pt>
                <c:pt idx="80">
                  <c:v>43.918674000000003</c:v>
                </c:pt>
                <c:pt idx="81">
                  <c:v>43.927933000000003</c:v>
                </c:pt>
                <c:pt idx="82">
                  <c:v>43.794505999999998</c:v>
                </c:pt>
                <c:pt idx="83">
                  <c:v>44.480980000000002</c:v>
                </c:pt>
                <c:pt idx="84">
                  <c:v>44.499001</c:v>
                </c:pt>
                <c:pt idx="85">
                  <c:v>44.011229999999998</c:v>
                </c:pt>
                <c:pt idx="86">
                  <c:v>44.186546</c:v>
                </c:pt>
                <c:pt idx="87">
                  <c:v>42.600811</c:v>
                </c:pt>
                <c:pt idx="88">
                  <c:v>44.273415</c:v>
                </c:pt>
                <c:pt idx="89">
                  <c:v>43.732998000000002</c:v>
                </c:pt>
                <c:pt idx="90">
                  <c:v>44.258845999999998</c:v>
                </c:pt>
                <c:pt idx="91">
                  <c:v>44.124760000000002</c:v>
                </c:pt>
                <c:pt idx="92">
                  <c:v>43.727778999999998</c:v>
                </c:pt>
                <c:pt idx="93">
                  <c:v>44.109226</c:v>
                </c:pt>
                <c:pt idx="94">
                  <c:v>43.898705</c:v>
                </c:pt>
                <c:pt idx="95">
                  <c:v>44.401240999999999</c:v>
                </c:pt>
                <c:pt idx="96">
                  <c:v>44.245586000000003</c:v>
                </c:pt>
                <c:pt idx="97">
                  <c:v>44.475006</c:v>
                </c:pt>
                <c:pt idx="98">
                  <c:v>43.984169000000001</c:v>
                </c:pt>
                <c:pt idx="99">
                  <c:v>44.310882999999997</c:v>
                </c:pt>
                <c:pt idx="100">
                  <c:v>43.892074999999998</c:v>
                </c:pt>
                <c:pt idx="101">
                  <c:v>43.162109000000001</c:v>
                </c:pt>
                <c:pt idx="102">
                  <c:v>43.427078000000002</c:v>
                </c:pt>
                <c:pt idx="103">
                  <c:v>44.569077</c:v>
                </c:pt>
                <c:pt idx="104">
                  <c:v>44.267372000000002</c:v>
                </c:pt>
                <c:pt idx="105">
                  <c:v>44.787880000000001</c:v>
                </c:pt>
                <c:pt idx="106">
                  <c:v>44.079224000000004</c:v>
                </c:pt>
                <c:pt idx="107">
                  <c:v>44.673344</c:v>
                </c:pt>
                <c:pt idx="108">
                  <c:v>44.241486000000002</c:v>
                </c:pt>
                <c:pt idx="109">
                  <c:v>44.598854000000003</c:v>
                </c:pt>
                <c:pt idx="110">
                  <c:v>44.773623999999998</c:v>
                </c:pt>
                <c:pt idx="111">
                  <c:v>44.481757999999999</c:v>
                </c:pt>
                <c:pt idx="112">
                  <c:v>46.209167000000001</c:v>
                </c:pt>
                <c:pt idx="113">
                  <c:v>45.248257000000002</c:v>
                </c:pt>
                <c:pt idx="114">
                  <c:v>45.776257000000001</c:v>
                </c:pt>
                <c:pt idx="115">
                  <c:v>44.815105000000003</c:v>
                </c:pt>
                <c:pt idx="116">
                  <c:v>44.902824000000003</c:v>
                </c:pt>
                <c:pt idx="117">
                  <c:v>45.631053999999999</c:v>
                </c:pt>
                <c:pt idx="118">
                  <c:v>45.448315000000001</c:v>
                </c:pt>
                <c:pt idx="119">
                  <c:v>45.150897999999998</c:v>
                </c:pt>
                <c:pt idx="120">
                  <c:v>45.120415000000001</c:v>
                </c:pt>
                <c:pt idx="121">
                  <c:v>44.849406999999999</c:v>
                </c:pt>
              </c:numCache>
            </c:numRef>
          </c:xVal>
          <c:yVal>
            <c:numRef>
              <c:f>Data!$CN$9:$HE$9</c:f>
              <c:numCache>
                <c:formatCode>0.00</c:formatCode>
                <c:ptCount val="122"/>
                <c:pt idx="0">
                  <c:v>15.258394326825847</c:v>
                </c:pt>
                <c:pt idx="1">
                  <c:v>13.863695802967356</c:v>
                </c:pt>
                <c:pt idx="2">
                  <c:v>14.26618295542518</c:v>
                </c:pt>
                <c:pt idx="3">
                  <c:v>14.166231510840117</c:v>
                </c:pt>
                <c:pt idx="4">
                  <c:v>15.190138828746068</c:v>
                </c:pt>
                <c:pt idx="5">
                  <c:v>15.539837245425186</c:v>
                </c:pt>
                <c:pt idx="6">
                  <c:v>14.78246510844486</c:v>
                </c:pt>
                <c:pt idx="7">
                  <c:v>17.868487624439958</c:v>
                </c:pt>
                <c:pt idx="8">
                  <c:v>14.52695635845132</c:v>
                </c:pt>
                <c:pt idx="9">
                  <c:v>12.161345368988105</c:v>
                </c:pt>
                <c:pt idx="10">
                  <c:v>10.098345482444078</c:v>
                </c:pt>
                <c:pt idx="11">
                  <c:v>10.856969048970988</c:v>
                </c:pt>
                <c:pt idx="12">
                  <c:v>11.053632536532703</c:v>
                </c:pt>
                <c:pt idx="13">
                  <c:v>12.44741732235472</c:v>
                </c:pt>
                <c:pt idx="14">
                  <c:v>11.890407097487103</c:v>
                </c:pt>
                <c:pt idx="15">
                  <c:v>11.17257828087892</c:v>
                </c:pt>
                <c:pt idx="16">
                  <c:v>11.611380879719171</c:v>
                </c:pt>
                <c:pt idx="17">
                  <c:v>12.894331461417366</c:v>
                </c:pt>
                <c:pt idx="18">
                  <c:v>11.836552585097341</c:v>
                </c:pt>
                <c:pt idx="19">
                  <c:v>12.299450627122004</c:v>
                </c:pt>
                <c:pt idx="20">
                  <c:v>12.761771888100879</c:v>
                </c:pt>
                <c:pt idx="21">
                  <c:v>11.402245118437198</c:v>
                </c:pt>
                <c:pt idx="22">
                  <c:v>12.797023731965078</c:v>
                </c:pt>
                <c:pt idx="23">
                  <c:v>13.101692524236523</c:v>
                </c:pt>
                <c:pt idx="24">
                  <c:v>10.511775589742959</c:v>
                </c:pt>
                <c:pt idx="25">
                  <c:v>11.058188330206358</c:v>
                </c:pt>
                <c:pt idx="26">
                  <c:v>11.817195751164327</c:v>
                </c:pt>
                <c:pt idx="27">
                  <c:v>11.046442391116852</c:v>
                </c:pt>
                <c:pt idx="28">
                  <c:v>11.408137973417631</c:v>
                </c:pt>
                <c:pt idx="29">
                  <c:v>14.851718420434091</c:v>
                </c:pt>
                <c:pt idx="30">
                  <c:v>14.450762088206176</c:v>
                </c:pt>
                <c:pt idx="31">
                  <c:v>14.181434431153985</c:v>
                </c:pt>
                <c:pt idx="32">
                  <c:v>14.409694916580175</c:v>
                </c:pt>
                <c:pt idx="33">
                  <c:v>14.722173977973675</c:v>
                </c:pt>
                <c:pt idx="34">
                  <c:v>15.872098819796904</c:v>
                </c:pt>
                <c:pt idx="35">
                  <c:v>13.995413360442981</c:v>
                </c:pt>
                <c:pt idx="36">
                  <c:v>14.270885970302512</c:v>
                </c:pt>
                <c:pt idx="37">
                  <c:v>13.263118942734234</c:v>
                </c:pt>
                <c:pt idx="38">
                  <c:v>14.384549225327055</c:v>
                </c:pt>
                <c:pt idx="39">
                  <c:v>14.443681764160287</c:v>
                </c:pt>
                <c:pt idx="40">
                  <c:v>14.037410530492316</c:v>
                </c:pt>
                <c:pt idx="41">
                  <c:v>14.352505415987732</c:v>
                </c:pt>
                <c:pt idx="42">
                  <c:v>15.592802367009185</c:v>
                </c:pt>
                <c:pt idx="43">
                  <c:v>14.474651442574341</c:v>
                </c:pt>
                <c:pt idx="44">
                  <c:v>15.944990614203974</c:v>
                </c:pt>
                <c:pt idx="45">
                  <c:v>14.310861908663</c:v>
                </c:pt>
                <c:pt idx="46">
                  <c:v>15.657554180737085</c:v>
                </c:pt>
                <c:pt idx="47">
                  <c:v>14.370362516871577</c:v>
                </c:pt>
                <c:pt idx="48">
                  <c:v>14.127615656562188</c:v>
                </c:pt>
                <c:pt idx="49">
                  <c:v>14.496045273178177</c:v>
                </c:pt>
                <c:pt idx="50">
                  <c:v>14.298447781074424</c:v>
                </c:pt>
                <c:pt idx="51">
                  <c:v>13.63804914190759</c:v>
                </c:pt>
                <c:pt idx="52">
                  <c:v>14.514189350902011</c:v>
                </c:pt>
                <c:pt idx="53">
                  <c:v>14.337443466934895</c:v>
                </c:pt>
                <c:pt idx="54">
                  <c:v>13.54734800905524</c:v>
                </c:pt>
                <c:pt idx="55">
                  <c:v>14.419668657629588</c:v>
                </c:pt>
                <c:pt idx="56">
                  <c:v>14.435462926946872</c:v>
                </c:pt>
                <c:pt idx="57">
                  <c:v>14.308394975055721</c:v>
                </c:pt>
                <c:pt idx="58">
                  <c:v>12.911315443206995</c:v>
                </c:pt>
                <c:pt idx="59">
                  <c:v>14.273438324559445</c:v>
                </c:pt>
                <c:pt idx="60">
                  <c:v>13.327724509943529</c:v>
                </c:pt>
                <c:pt idx="61">
                  <c:v>14.119088206024578</c:v>
                </c:pt>
                <c:pt idx="62">
                  <c:v>13.912518824598099</c:v>
                </c:pt>
                <c:pt idx="63">
                  <c:v>14.73083190280161</c:v>
                </c:pt>
                <c:pt idx="64">
                  <c:v>13.575712010601457</c:v>
                </c:pt>
                <c:pt idx="65">
                  <c:v>14.192170299433457</c:v>
                </c:pt>
                <c:pt idx="66">
                  <c:v>12.224755442030961</c:v>
                </c:pt>
                <c:pt idx="67">
                  <c:v>12.878979057582402</c:v>
                </c:pt>
                <c:pt idx="68">
                  <c:v>13.75389448587876</c:v>
                </c:pt>
                <c:pt idx="69">
                  <c:v>13.981340112990731</c:v>
                </c:pt>
                <c:pt idx="70">
                  <c:v>13.136076509423216</c:v>
                </c:pt>
                <c:pt idx="71">
                  <c:v>14.62369706173137</c:v>
                </c:pt>
                <c:pt idx="72">
                  <c:v>14.4058368364541</c:v>
                </c:pt>
                <c:pt idx="73">
                  <c:v>14.74469450648597</c:v>
                </c:pt>
                <c:pt idx="74">
                  <c:v>14.535479667140919</c:v>
                </c:pt>
                <c:pt idx="75">
                  <c:v>14.837404691041655</c:v>
                </c:pt>
                <c:pt idx="76">
                  <c:v>14.531905894069055</c:v>
                </c:pt>
                <c:pt idx="77">
                  <c:v>14.122186169586985</c:v>
                </c:pt>
                <c:pt idx="78">
                  <c:v>14.204499767294276</c:v>
                </c:pt>
                <c:pt idx="79">
                  <c:v>14.547496281274627</c:v>
                </c:pt>
                <c:pt idx="80">
                  <c:v>14.433259167107487</c:v>
                </c:pt>
                <c:pt idx="81">
                  <c:v>14.330425825761758</c:v>
                </c:pt>
                <c:pt idx="82">
                  <c:v>14.798341501520841</c:v>
                </c:pt>
                <c:pt idx="83">
                  <c:v>15.134751553169785</c:v>
                </c:pt>
                <c:pt idx="84">
                  <c:v>14.458003830061411</c:v>
                </c:pt>
                <c:pt idx="85">
                  <c:v>13.753200435803485</c:v>
                </c:pt>
                <c:pt idx="86">
                  <c:v>13.638967005292756</c:v>
                </c:pt>
                <c:pt idx="87">
                  <c:v>14.018281514151958</c:v>
                </c:pt>
                <c:pt idx="88">
                  <c:v>14.240119614623353</c:v>
                </c:pt>
                <c:pt idx="89">
                  <c:v>14.339188752751637</c:v>
                </c:pt>
                <c:pt idx="90">
                  <c:v>15.204307994611622</c:v>
                </c:pt>
                <c:pt idx="91">
                  <c:v>13.562368971717571</c:v>
                </c:pt>
                <c:pt idx="92">
                  <c:v>14.099349310399628</c:v>
                </c:pt>
                <c:pt idx="93">
                  <c:v>14.625097021554911</c:v>
                </c:pt>
                <c:pt idx="94">
                  <c:v>13.906025207852274</c:v>
                </c:pt>
                <c:pt idx="95">
                  <c:v>13.983088502002685</c:v>
                </c:pt>
                <c:pt idx="96">
                  <c:v>14.470240008170984</c:v>
                </c:pt>
                <c:pt idx="97">
                  <c:v>14.1338915534054</c:v>
                </c:pt>
                <c:pt idx="98">
                  <c:v>14.027158131991488</c:v>
                </c:pt>
                <c:pt idx="99">
                  <c:v>14.770973846355595</c:v>
                </c:pt>
                <c:pt idx="100">
                  <c:v>13.986421552645403</c:v>
                </c:pt>
                <c:pt idx="101">
                  <c:v>15.261981229849095</c:v>
                </c:pt>
                <c:pt idx="102">
                  <c:v>13.91296637924845</c:v>
                </c:pt>
                <c:pt idx="103">
                  <c:v>14.529123750136964</c:v>
                </c:pt>
                <c:pt idx="104">
                  <c:v>14.923153908691132</c:v>
                </c:pt>
                <c:pt idx="105">
                  <c:v>13.879513476114941</c:v>
                </c:pt>
                <c:pt idx="106">
                  <c:v>13.442831447051613</c:v>
                </c:pt>
                <c:pt idx="107">
                  <c:v>14.74159454924502</c:v>
                </c:pt>
                <c:pt idx="108">
                  <c:v>13.539399613615949</c:v>
                </c:pt>
                <c:pt idx="109">
                  <c:v>13.804094595846891</c:v>
                </c:pt>
                <c:pt idx="110">
                  <c:v>14.140090068697955</c:v>
                </c:pt>
                <c:pt idx="111">
                  <c:v>14.1770156070884</c:v>
                </c:pt>
                <c:pt idx="112">
                  <c:v>13.624266224290313</c:v>
                </c:pt>
                <c:pt idx="113">
                  <c:v>13.687764915793423</c:v>
                </c:pt>
                <c:pt idx="114">
                  <c:v>13.746079103134138</c:v>
                </c:pt>
                <c:pt idx="115">
                  <c:v>14.657860919363904</c:v>
                </c:pt>
                <c:pt idx="116">
                  <c:v>13.10544833237657</c:v>
                </c:pt>
                <c:pt idx="117">
                  <c:v>13.429693286841779</c:v>
                </c:pt>
                <c:pt idx="118">
                  <c:v>13.993844163685377</c:v>
                </c:pt>
                <c:pt idx="119">
                  <c:v>13.906210617087417</c:v>
                </c:pt>
                <c:pt idx="120">
                  <c:v>14.018883664349211</c:v>
                </c:pt>
                <c:pt idx="121">
                  <c:v>14.003034739630326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F86-44A1-911D-746017F992FB}"/>
            </c:ext>
          </c:extLst>
        </c:ser>
        <c:ser>
          <c:idx val="0"/>
          <c:order val="1"/>
          <c:tx>
            <c:v>Blast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Data!$B$6:$BM$6</c:f>
              <c:numCache>
                <c:formatCode>0.00</c:formatCode>
                <c:ptCount val="64"/>
                <c:pt idx="0">
                  <c:v>39.724910000000001</c:v>
                </c:pt>
                <c:pt idx="1">
                  <c:v>39.815300000000001</c:v>
                </c:pt>
                <c:pt idx="2">
                  <c:v>39.929430000000004</c:v>
                </c:pt>
                <c:pt idx="3">
                  <c:v>40.352460000000001</c:v>
                </c:pt>
                <c:pt idx="4">
                  <c:v>40.404879999999999</c:v>
                </c:pt>
                <c:pt idx="5">
                  <c:v>40.461039999999997</c:v>
                </c:pt>
                <c:pt idx="6">
                  <c:v>40.49288</c:v>
                </c:pt>
                <c:pt idx="7">
                  <c:v>40.496380000000002</c:v>
                </c:pt>
                <c:pt idx="8">
                  <c:v>40.500979999999998</c:v>
                </c:pt>
                <c:pt idx="9">
                  <c:v>40.62829</c:v>
                </c:pt>
                <c:pt idx="10">
                  <c:v>40.662300000000002</c:v>
                </c:pt>
                <c:pt idx="11">
                  <c:v>40.877020000000002</c:v>
                </c:pt>
                <c:pt idx="12">
                  <c:v>40.921219999999998</c:v>
                </c:pt>
                <c:pt idx="13">
                  <c:v>41.352400000000003</c:v>
                </c:pt>
                <c:pt idx="14">
                  <c:v>42.021940000000001</c:v>
                </c:pt>
                <c:pt idx="15">
                  <c:v>42.182580000000002</c:v>
                </c:pt>
                <c:pt idx="16">
                  <c:v>42.230849999999997</c:v>
                </c:pt>
                <c:pt idx="17">
                  <c:v>42.28725</c:v>
                </c:pt>
                <c:pt idx="18">
                  <c:v>42.821849999999998</c:v>
                </c:pt>
                <c:pt idx="19">
                  <c:v>42.837919999999997</c:v>
                </c:pt>
                <c:pt idx="20">
                  <c:v>42.862340000000003</c:v>
                </c:pt>
                <c:pt idx="21">
                  <c:v>42.937130000000003</c:v>
                </c:pt>
                <c:pt idx="22">
                  <c:v>43.054349999999999</c:v>
                </c:pt>
                <c:pt idx="23">
                  <c:v>43.142420000000001</c:v>
                </c:pt>
                <c:pt idx="24">
                  <c:v>43.161709999999999</c:v>
                </c:pt>
                <c:pt idx="25">
                  <c:v>43.225090000000002</c:v>
                </c:pt>
                <c:pt idx="26">
                  <c:v>43.264679999999998</c:v>
                </c:pt>
                <c:pt idx="27">
                  <c:v>43.298960000000001</c:v>
                </c:pt>
                <c:pt idx="28">
                  <c:v>43.45514</c:v>
                </c:pt>
                <c:pt idx="29">
                  <c:v>43.490259999999999</c:v>
                </c:pt>
                <c:pt idx="30">
                  <c:v>43.510800000000003</c:v>
                </c:pt>
                <c:pt idx="31">
                  <c:v>43.510829999999999</c:v>
                </c:pt>
                <c:pt idx="32">
                  <c:v>43.57779</c:v>
                </c:pt>
                <c:pt idx="33">
                  <c:v>43.578499999999998</c:v>
                </c:pt>
                <c:pt idx="34">
                  <c:v>43.70523</c:v>
                </c:pt>
                <c:pt idx="35">
                  <c:v>43.767650000000003</c:v>
                </c:pt>
                <c:pt idx="36">
                  <c:v>43.770850000000003</c:v>
                </c:pt>
                <c:pt idx="37">
                  <c:v>43.796010000000003</c:v>
                </c:pt>
                <c:pt idx="38">
                  <c:v>43.862050000000004</c:v>
                </c:pt>
                <c:pt idx="39">
                  <c:v>43.949660000000002</c:v>
                </c:pt>
                <c:pt idx="40">
                  <c:v>43.950870000000002</c:v>
                </c:pt>
                <c:pt idx="41">
                  <c:v>43.971780000000003</c:v>
                </c:pt>
                <c:pt idx="42">
                  <c:v>43.983849999999997</c:v>
                </c:pt>
                <c:pt idx="43">
                  <c:v>44.067309999999999</c:v>
                </c:pt>
                <c:pt idx="44">
                  <c:v>44.118479999999998</c:v>
                </c:pt>
                <c:pt idx="45">
                  <c:v>44.150489999999998</c:v>
                </c:pt>
                <c:pt idx="46">
                  <c:v>44.224829999999997</c:v>
                </c:pt>
                <c:pt idx="47">
                  <c:v>44.480269999999997</c:v>
                </c:pt>
                <c:pt idx="48">
                  <c:v>44.659910000000004</c:v>
                </c:pt>
                <c:pt idx="49">
                  <c:v>45.126359999999998</c:v>
                </c:pt>
                <c:pt idx="50">
                  <c:v>45.675939999999997</c:v>
                </c:pt>
                <c:pt idx="51">
                  <c:v>42.853000000000002</c:v>
                </c:pt>
                <c:pt idx="52">
                  <c:v>43.674999999999997</c:v>
                </c:pt>
                <c:pt idx="53">
                  <c:v>43.923000000000002</c:v>
                </c:pt>
                <c:pt idx="54">
                  <c:v>44.006</c:v>
                </c:pt>
                <c:pt idx="55">
                  <c:v>44.68</c:v>
                </c:pt>
                <c:pt idx="56">
                  <c:v>44.697000000000003</c:v>
                </c:pt>
                <c:pt idx="57">
                  <c:v>44.832000000000001</c:v>
                </c:pt>
                <c:pt idx="58">
                  <c:v>45.741</c:v>
                </c:pt>
                <c:pt idx="59">
                  <c:v>46.040999999999997</c:v>
                </c:pt>
                <c:pt idx="60">
                  <c:v>43.564999999999998</c:v>
                </c:pt>
                <c:pt idx="61">
                  <c:v>46.021999999999998</c:v>
                </c:pt>
                <c:pt idx="62">
                  <c:v>46.625</c:v>
                </c:pt>
                <c:pt idx="63">
                  <c:v>39.929430000000004</c:v>
                </c:pt>
              </c:numCache>
            </c:numRef>
          </c:xVal>
          <c:yVal>
            <c:numRef>
              <c:f>Data!$B$9:$BM$9</c:f>
              <c:numCache>
                <c:formatCode>0.00</c:formatCode>
                <c:ptCount val="64"/>
                <c:pt idx="0">
                  <c:v>14.26416</c:v>
                </c:pt>
                <c:pt idx="1">
                  <c:v>13.0288</c:v>
                </c:pt>
                <c:pt idx="2">
                  <c:v>12.22024</c:v>
                </c:pt>
                <c:pt idx="3">
                  <c:v>13.71716</c:v>
                </c:pt>
                <c:pt idx="4">
                  <c:v>14.73654</c:v>
                </c:pt>
                <c:pt idx="5">
                  <c:v>13.025829999999999</c:v>
                </c:pt>
                <c:pt idx="6">
                  <c:v>13.24902</c:v>
                </c:pt>
                <c:pt idx="7">
                  <c:v>10.52543</c:v>
                </c:pt>
                <c:pt idx="8">
                  <c:v>15.11717</c:v>
                </c:pt>
                <c:pt idx="9">
                  <c:v>13.0875</c:v>
                </c:pt>
                <c:pt idx="10">
                  <c:v>13.083069999999999</c:v>
                </c:pt>
                <c:pt idx="11">
                  <c:v>15.27007</c:v>
                </c:pt>
                <c:pt idx="12">
                  <c:v>12.885870000000001</c:v>
                </c:pt>
                <c:pt idx="13">
                  <c:v>14.473979999999999</c:v>
                </c:pt>
                <c:pt idx="14">
                  <c:v>14.633789999999999</c:v>
                </c:pt>
                <c:pt idx="15">
                  <c:v>15.468249999999999</c:v>
                </c:pt>
                <c:pt idx="16">
                  <c:v>15.171430000000001</c:v>
                </c:pt>
                <c:pt idx="17">
                  <c:v>15.25719</c:v>
                </c:pt>
                <c:pt idx="18">
                  <c:v>15.352919999999999</c:v>
                </c:pt>
                <c:pt idx="19">
                  <c:v>15.108129999999999</c:v>
                </c:pt>
                <c:pt idx="20">
                  <c:v>14.51544</c:v>
                </c:pt>
                <c:pt idx="21">
                  <c:v>14.37759</c:v>
                </c:pt>
                <c:pt idx="22">
                  <c:v>14.138680000000001</c:v>
                </c:pt>
                <c:pt idx="23">
                  <c:v>14.31706</c:v>
                </c:pt>
                <c:pt idx="24">
                  <c:v>15.36633</c:v>
                </c:pt>
                <c:pt idx="25">
                  <c:v>15.159330000000001</c:v>
                </c:pt>
                <c:pt idx="26">
                  <c:v>14.654540000000001</c:v>
                </c:pt>
                <c:pt idx="27">
                  <c:v>14.863950000000001</c:v>
                </c:pt>
                <c:pt idx="28">
                  <c:v>14.6258</c:v>
                </c:pt>
                <c:pt idx="29">
                  <c:v>15.295400000000001</c:v>
                </c:pt>
                <c:pt idx="30">
                  <c:v>14.056240000000001</c:v>
                </c:pt>
                <c:pt idx="31">
                  <c:v>14.96588</c:v>
                </c:pt>
                <c:pt idx="32">
                  <c:v>15.27088</c:v>
                </c:pt>
                <c:pt idx="33">
                  <c:v>14.0435</c:v>
                </c:pt>
                <c:pt idx="34">
                  <c:v>14.7989</c:v>
                </c:pt>
                <c:pt idx="35">
                  <c:v>15.41347</c:v>
                </c:pt>
                <c:pt idx="36">
                  <c:v>14.75658</c:v>
                </c:pt>
                <c:pt idx="37">
                  <c:v>14.57654</c:v>
                </c:pt>
                <c:pt idx="38">
                  <c:v>13.488350000000001</c:v>
                </c:pt>
                <c:pt idx="39">
                  <c:v>13.79144</c:v>
                </c:pt>
                <c:pt idx="40">
                  <c:v>13.706049999999999</c:v>
                </c:pt>
                <c:pt idx="41">
                  <c:v>14.300179999999999</c:v>
                </c:pt>
                <c:pt idx="42">
                  <c:v>14.99902</c:v>
                </c:pt>
                <c:pt idx="43">
                  <c:v>14.1927</c:v>
                </c:pt>
                <c:pt idx="44">
                  <c:v>13.92413</c:v>
                </c:pt>
                <c:pt idx="45">
                  <c:v>13.982900000000001</c:v>
                </c:pt>
                <c:pt idx="46">
                  <c:v>14.152900000000001</c:v>
                </c:pt>
                <c:pt idx="47">
                  <c:v>15.03323</c:v>
                </c:pt>
                <c:pt idx="48">
                  <c:v>13.655430000000001</c:v>
                </c:pt>
                <c:pt idx="49">
                  <c:v>13.806039999999999</c:v>
                </c:pt>
                <c:pt idx="50">
                  <c:v>13.991</c:v>
                </c:pt>
                <c:pt idx="51">
                  <c:v>13.935</c:v>
                </c:pt>
                <c:pt idx="52">
                  <c:v>14.952999999999999</c:v>
                </c:pt>
                <c:pt idx="53">
                  <c:v>13.32</c:v>
                </c:pt>
                <c:pt idx="54">
                  <c:v>15.58</c:v>
                </c:pt>
                <c:pt idx="55">
                  <c:v>14.749000000000001</c:v>
                </c:pt>
                <c:pt idx="56">
                  <c:v>14.584</c:v>
                </c:pt>
                <c:pt idx="57">
                  <c:v>14.68</c:v>
                </c:pt>
                <c:pt idx="58">
                  <c:v>14.148</c:v>
                </c:pt>
                <c:pt idx="59">
                  <c:v>14.382</c:v>
                </c:pt>
                <c:pt idx="60">
                  <c:v>15.093999999999999</c:v>
                </c:pt>
                <c:pt idx="61">
                  <c:v>14.132</c:v>
                </c:pt>
                <c:pt idx="62">
                  <c:v>13.927</c:v>
                </c:pt>
                <c:pt idx="63">
                  <c:v>12.22024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F86-44A1-911D-746017F992FB}"/>
            </c:ext>
          </c:extLst>
        </c:ser>
        <c:ser>
          <c:idx val="1"/>
          <c:order val="2"/>
          <c:tx>
            <c:v>Pumice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Data!$BM$6:$CL$6</c:f>
              <c:numCache>
                <c:formatCode>0.00</c:formatCode>
                <c:ptCount val="26"/>
                <c:pt idx="0">
                  <c:v>39.929430000000004</c:v>
                </c:pt>
                <c:pt idx="1">
                  <c:v>40.401339999999998</c:v>
                </c:pt>
                <c:pt idx="2">
                  <c:v>40.496380000000002</c:v>
                </c:pt>
                <c:pt idx="3">
                  <c:v>40.921219999999998</c:v>
                </c:pt>
                <c:pt idx="4">
                  <c:v>41.07085</c:v>
                </c:pt>
                <c:pt idx="5">
                  <c:v>42.014099999999999</c:v>
                </c:pt>
                <c:pt idx="6">
                  <c:v>42.651910000000001</c:v>
                </c:pt>
                <c:pt idx="7">
                  <c:v>42.976889999999997</c:v>
                </c:pt>
                <c:pt idx="8">
                  <c:v>42.993099999999998</c:v>
                </c:pt>
                <c:pt idx="9">
                  <c:v>43.029649999999997</c:v>
                </c:pt>
                <c:pt idx="10">
                  <c:v>43.129860000000001</c:v>
                </c:pt>
                <c:pt idx="11">
                  <c:v>43.240560000000002</c:v>
                </c:pt>
                <c:pt idx="12">
                  <c:v>43.306809999999999</c:v>
                </c:pt>
                <c:pt idx="13">
                  <c:v>43.39772</c:v>
                </c:pt>
                <c:pt idx="14">
                  <c:v>43.451059999999998</c:v>
                </c:pt>
                <c:pt idx="15">
                  <c:v>43.577289999999998</c:v>
                </c:pt>
                <c:pt idx="16">
                  <c:v>43.683399999999999</c:v>
                </c:pt>
                <c:pt idx="17">
                  <c:v>43.698399999999999</c:v>
                </c:pt>
                <c:pt idx="18">
                  <c:v>44.071890000000003</c:v>
                </c:pt>
                <c:pt idx="19">
                  <c:v>44.465350000000001</c:v>
                </c:pt>
                <c:pt idx="20">
                  <c:v>44.473199999999999</c:v>
                </c:pt>
                <c:pt idx="21">
                  <c:v>44.76961</c:v>
                </c:pt>
                <c:pt idx="22">
                  <c:v>44.841790000000003</c:v>
                </c:pt>
                <c:pt idx="23">
                  <c:v>45.303620000000002</c:v>
                </c:pt>
                <c:pt idx="24">
                  <c:v>45.431919999999998</c:v>
                </c:pt>
                <c:pt idx="25">
                  <c:v>45.570279999999997</c:v>
                </c:pt>
              </c:numCache>
            </c:numRef>
          </c:xVal>
          <c:yVal>
            <c:numRef>
              <c:f>Data!$BM$9:$CL$9</c:f>
              <c:numCache>
                <c:formatCode>0.00</c:formatCode>
                <c:ptCount val="26"/>
                <c:pt idx="0">
                  <c:v>12.22024</c:v>
                </c:pt>
                <c:pt idx="1">
                  <c:v>14.62</c:v>
                </c:pt>
                <c:pt idx="2">
                  <c:v>10.52543</c:v>
                </c:pt>
                <c:pt idx="3">
                  <c:v>12.885870000000001</c:v>
                </c:pt>
                <c:pt idx="4">
                  <c:v>14.844099999999999</c:v>
                </c:pt>
                <c:pt idx="5">
                  <c:v>15.17113</c:v>
                </c:pt>
                <c:pt idx="6">
                  <c:v>14.69209</c:v>
                </c:pt>
                <c:pt idx="7">
                  <c:v>14.56509</c:v>
                </c:pt>
                <c:pt idx="8">
                  <c:v>15.083310000000001</c:v>
                </c:pt>
                <c:pt idx="9">
                  <c:v>14.54745</c:v>
                </c:pt>
                <c:pt idx="10">
                  <c:v>14.10374</c:v>
                </c:pt>
                <c:pt idx="11">
                  <c:v>14.470190000000001</c:v>
                </c:pt>
                <c:pt idx="12">
                  <c:v>14.17689</c:v>
                </c:pt>
                <c:pt idx="13">
                  <c:v>14.19322</c:v>
                </c:pt>
                <c:pt idx="14">
                  <c:v>14.465170000000001</c:v>
                </c:pt>
                <c:pt idx="15">
                  <c:v>13.7643</c:v>
                </c:pt>
                <c:pt idx="16">
                  <c:v>14.895099999999999</c:v>
                </c:pt>
                <c:pt idx="17">
                  <c:v>14.29725</c:v>
                </c:pt>
                <c:pt idx="18">
                  <c:v>13.8162</c:v>
                </c:pt>
                <c:pt idx="19">
                  <c:v>13.66888</c:v>
                </c:pt>
                <c:pt idx="20">
                  <c:v>13.753539999999999</c:v>
                </c:pt>
                <c:pt idx="21">
                  <c:v>13.34408</c:v>
                </c:pt>
                <c:pt idx="22">
                  <c:v>13.80917</c:v>
                </c:pt>
                <c:pt idx="23">
                  <c:v>13.564590000000001</c:v>
                </c:pt>
                <c:pt idx="24">
                  <c:v>13.506600000000001</c:v>
                </c:pt>
                <c:pt idx="25">
                  <c:v>12.588229999999999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F86-44A1-911D-746017F992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5268992"/>
        <c:axId val="935271616"/>
      </c:scatterChart>
      <c:valAx>
        <c:axId val="9352689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Amp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SiO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71616"/>
        <c:crosses val="autoZero"/>
        <c:crossBetween val="midCat"/>
      </c:valAx>
      <c:valAx>
        <c:axId val="935271616"/>
        <c:scaling>
          <c:orientation val="minMax"/>
          <c:max val="20"/>
          <c:min val="5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Amp FeO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68992"/>
        <c:crosses val="autoZero"/>
        <c:crossBetween val="midCat"/>
        <c:majorUnit val="5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Turner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xVal>
            <c:numRef>
              <c:f>Data!$CN$6:$HE$6</c:f>
              <c:numCache>
                <c:formatCode>0.00</c:formatCode>
                <c:ptCount val="122"/>
                <c:pt idx="0">
                  <c:v>41.738922000000002</c:v>
                </c:pt>
                <c:pt idx="1">
                  <c:v>42.822471999999998</c:v>
                </c:pt>
                <c:pt idx="2">
                  <c:v>41.920898000000001</c:v>
                </c:pt>
                <c:pt idx="3">
                  <c:v>41.598103000000002</c:v>
                </c:pt>
                <c:pt idx="4">
                  <c:v>42.046982</c:v>
                </c:pt>
                <c:pt idx="5">
                  <c:v>41.923706000000003</c:v>
                </c:pt>
                <c:pt idx="6">
                  <c:v>42.611041999999998</c:v>
                </c:pt>
                <c:pt idx="7">
                  <c:v>40.562297999999998</c:v>
                </c:pt>
                <c:pt idx="8">
                  <c:v>41.964142000000002</c:v>
                </c:pt>
                <c:pt idx="9">
                  <c:v>40.898575000000001</c:v>
                </c:pt>
                <c:pt idx="10">
                  <c:v>39.945587000000003</c:v>
                </c:pt>
                <c:pt idx="11">
                  <c:v>40.449466999999999</c:v>
                </c:pt>
                <c:pt idx="12">
                  <c:v>39.697758</c:v>
                </c:pt>
                <c:pt idx="13">
                  <c:v>40.531387000000002</c:v>
                </c:pt>
                <c:pt idx="14">
                  <c:v>40.288822000000003</c:v>
                </c:pt>
                <c:pt idx="15">
                  <c:v>39.471203000000003</c:v>
                </c:pt>
                <c:pt idx="16">
                  <c:v>39.839480999999999</c:v>
                </c:pt>
                <c:pt idx="17">
                  <c:v>39.399974999999998</c:v>
                </c:pt>
                <c:pt idx="18">
                  <c:v>39.766689</c:v>
                </c:pt>
                <c:pt idx="19">
                  <c:v>40.234444000000003</c:v>
                </c:pt>
                <c:pt idx="20">
                  <c:v>40.775257000000003</c:v>
                </c:pt>
                <c:pt idx="21">
                  <c:v>40.302799</c:v>
                </c:pt>
                <c:pt idx="22">
                  <c:v>40.183590000000002</c:v>
                </c:pt>
                <c:pt idx="23">
                  <c:v>39.645107000000003</c:v>
                </c:pt>
                <c:pt idx="24">
                  <c:v>40.469738</c:v>
                </c:pt>
                <c:pt idx="25">
                  <c:v>39.782573999999997</c:v>
                </c:pt>
                <c:pt idx="26">
                  <c:v>40.065429999999999</c:v>
                </c:pt>
                <c:pt idx="27">
                  <c:v>39.838912999999998</c:v>
                </c:pt>
                <c:pt idx="28">
                  <c:v>40.066242000000003</c:v>
                </c:pt>
                <c:pt idx="29">
                  <c:v>43.939587000000003</c:v>
                </c:pt>
                <c:pt idx="30">
                  <c:v>44.347855000000003</c:v>
                </c:pt>
                <c:pt idx="31">
                  <c:v>44.012413000000002</c:v>
                </c:pt>
                <c:pt idx="32">
                  <c:v>44.485703000000001</c:v>
                </c:pt>
                <c:pt idx="33">
                  <c:v>43.742927999999999</c:v>
                </c:pt>
                <c:pt idx="34">
                  <c:v>41.262065999999997</c:v>
                </c:pt>
                <c:pt idx="35">
                  <c:v>43.676696999999997</c:v>
                </c:pt>
                <c:pt idx="36">
                  <c:v>42.937702000000002</c:v>
                </c:pt>
                <c:pt idx="37">
                  <c:v>43.091876999999997</c:v>
                </c:pt>
                <c:pt idx="38">
                  <c:v>43.132359000000001</c:v>
                </c:pt>
                <c:pt idx="39">
                  <c:v>41.822547999999998</c:v>
                </c:pt>
                <c:pt idx="40">
                  <c:v>43.948287999999998</c:v>
                </c:pt>
                <c:pt idx="41">
                  <c:v>43.908408999999999</c:v>
                </c:pt>
                <c:pt idx="42">
                  <c:v>42.819031000000003</c:v>
                </c:pt>
                <c:pt idx="43">
                  <c:v>43.216124999999998</c:v>
                </c:pt>
                <c:pt idx="44">
                  <c:v>42.419846</c:v>
                </c:pt>
                <c:pt idx="45">
                  <c:v>42.324680000000001</c:v>
                </c:pt>
                <c:pt idx="46">
                  <c:v>42.274155</c:v>
                </c:pt>
                <c:pt idx="47">
                  <c:v>44.187237000000003</c:v>
                </c:pt>
                <c:pt idx="48">
                  <c:v>44.423240999999997</c:v>
                </c:pt>
                <c:pt idx="49">
                  <c:v>45.392932999999999</c:v>
                </c:pt>
                <c:pt idx="50">
                  <c:v>45.445641000000002</c:v>
                </c:pt>
                <c:pt idx="51">
                  <c:v>45.74044</c:v>
                </c:pt>
                <c:pt idx="52">
                  <c:v>45.759377000000001</c:v>
                </c:pt>
                <c:pt idx="53">
                  <c:v>44.779998999999997</c:v>
                </c:pt>
                <c:pt idx="54">
                  <c:v>45.801014000000002</c:v>
                </c:pt>
                <c:pt idx="55">
                  <c:v>44.819457999999997</c:v>
                </c:pt>
                <c:pt idx="56">
                  <c:v>43.021701999999998</c:v>
                </c:pt>
                <c:pt idx="57">
                  <c:v>44.126503</c:v>
                </c:pt>
                <c:pt idx="58">
                  <c:v>44.777554000000002</c:v>
                </c:pt>
                <c:pt idx="59">
                  <c:v>45.256656999999997</c:v>
                </c:pt>
                <c:pt idx="60">
                  <c:v>45.345900999999998</c:v>
                </c:pt>
                <c:pt idx="61">
                  <c:v>45.460051999999997</c:v>
                </c:pt>
                <c:pt idx="62">
                  <c:v>45.205078</c:v>
                </c:pt>
                <c:pt idx="63">
                  <c:v>45.602032000000001</c:v>
                </c:pt>
                <c:pt idx="64">
                  <c:v>46.283011999999999</c:v>
                </c:pt>
                <c:pt idx="65">
                  <c:v>46.178001000000002</c:v>
                </c:pt>
                <c:pt idx="66">
                  <c:v>46.137917000000002</c:v>
                </c:pt>
                <c:pt idx="67">
                  <c:v>45.783707</c:v>
                </c:pt>
                <c:pt idx="68">
                  <c:v>45.309578000000002</c:v>
                </c:pt>
                <c:pt idx="69">
                  <c:v>45.417599000000003</c:v>
                </c:pt>
                <c:pt idx="70">
                  <c:v>45.788387</c:v>
                </c:pt>
                <c:pt idx="71">
                  <c:v>43.983429000000001</c:v>
                </c:pt>
                <c:pt idx="72">
                  <c:v>44.253684999999997</c:v>
                </c:pt>
                <c:pt idx="73">
                  <c:v>44.219546999999999</c:v>
                </c:pt>
                <c:pt idx="74">
                  <c:v>44.018645999999997</c:v>
                </c:pt>
                <c:pt idx="75">
                  <c:v>44.267066999999997</c:v>
                </c:pt>
                <c:pt idx="76">
                  <c:v>43.900008999999997</c:v>
                </c:pt>
                <c:pt idx="77">
                  <c:v>43.574852</c:v>
                </c:pt>
                <c:pt idx="78">
                  <c:v>43.732982999999997</c:v>
                </c:pt>
                <c:pt idx="79">
                  <c:v>44.237518000000001</c:v>
                </c:pt>
                <c:pt idx="80">
                  <c:v>43.918674000000003</c:v>
                </c:pt>
                <c:pt idx="81">
                  <c:v>43.927933000000003</c:v>
                </c:pt>
                <c:pt idx="82">
                  <c:v>43.794505999999998</c:v>
                </c:pt>
                <c:pt idx="83">
                  <c:v>44.480980000000002</c:v>
                </c:pt>
                <c:pt idx="84">
                  <c:v>44.499001</c:v>
                </c:pt>
                <c:pt idx="85">
                  <c:v>44.011229999999998</c:v>
                </c:pt>
                <c:pt idx="86">
                  <c:v>44.186546</c:v>
                </c:pt>
                <c:pt idx="87">
                  <c:v>42.600811</c:v>
                </c:pt>
                <c:pt idx="88">
                  <c:v>44.273415</c:v>
                </c:pt>
                <c:pt idx="89">
                  <c:v>43.732998000000002</c:v>
                </c:pt>
                <c:pt idx="90">
                  <c:v>44.258845999999998</c:v>
                </c:pt>
                <c:pt idx="91">
                  <c:v>44.124760000000002</c:v>
                </c:pt>
                <c:pt idx="92">
                  <c:v>43.727778999999998</c:v>
                </c:pt>
                <c:pt idx="93">
                  <c:v>44.109226</c:v>
                </c:pt>
                <c:pt idx="94">
                  <c:v>43.898705</c:v>
                </c:pt>
                <c:pt idx="95">
                  <c:v>44.401240999999999</c:v>
                </c:pt>
                <c:pt idx="96">
                  <c:v>44.245586000000003</c:v>
                </c:pt>
                <c:pt idx="97">
                  <c:v>44.475006</c:v>
                </c:pt>
                <c:pt idx="98">
                  <c:v>43.984169000000001</c:v>
                </c:pt>
                <c:pt idx="99">
                  <c:v>44.310882999999997</c:v>
                </c:pt>
                <c:pt idx="100">
                  <c:v>43.892074999999998</c:v>
                </c:pt>
                <c:pt idx="101">
                  <c:v>43.162109000000001</c:v>
                </c:pt>
                <c:pt idx="102">
                  <c:v>43.427078000000002</c:v>
                </c:pt>
                <c:pt idx="103">
                  <c:v>44.569077</c:v>
                </c:pt>
                <c:pt idx="104">
                  <c:v>44.267372000000002</c:v>
                </c:pt>
                <c:pt idx="105">
                  <c:v>44.787880000000001</c:v>
                </c:pt>
                <c:pt idx="106">
                  <c:v>44.079224000000004</c:v>
                </c:pt>
                <c:pt idx="107">
                  <c:v>44.673344</c:v>
                </c:pt>
                <c:pt idx="108">
                  <c:v>44.241486000000002</c:v>
                </c:pt>
                <c:pt idx="109">
                  <c:v>44.598854000000003</c:v>
                </c:pt>
                <c:pt idx="110">
                  <c:v>44.773623999999998</c:v>
                </c:pt>
                <c:pt idx="111">
                  <c:v>44.481757999999999</c:v>
                </c:pt>
                <c:pt idx="112">
                  <c:v>46.209167000000001</c:v>
                </c:pt>
                <c:pt idx="113">
                  <c:v>45.248257000000002</c:v>
                </c:pt>
                <c:pt idx="114">
                  <c:v>45.776257000000001</c:v>
                </c:pt>
                <c:pt idx="115">
                  <c:v>44.815105000000003</c:v>
                </c:pt>
                <c:pt idx="116">
                  <c:v>44.902824000000003</c:v>
                </c:pt>
                <c:pt idx="117">
                  <c:v>45.631053999999999</c:v>
                </c:pt>
                <c:pt idx="118">
                  <c:v>45.448315000000001</c:v>
                </c:pt>
                <c:pt idx="119">
                  <c:v>45.150897999999998</c:v>
                </c:pt>
                <c:pt idx="120">
                  <c:v>45.120415000000001</c:v>
                </c:pt>
                <c:pt idx="121">
                  <c:v>44.849406999999999</c:v>
                </c:pt>
              </c:numCache>
            </c:numRef>
          </c:xVal>
          <c:yVal>
            <c:numRef>
              <c:f>Data!$CN$10:$HE$10</c:f>
              <c:numCache>
                <c:formatCode>0.00</c:formatCode>
                <c:ptCount val="122"/>
                <c:pt idx="0">
                  <c:v>0.27519700000000002</c:v>
                </c:pt>
                <c:pt idx="1">
                  <c:v>0.23960500000000001</c:v>
                </c:pt>
                <c:pt idx="2">
                  <c:v>0.45458100000000001</c:v>
                </c:pt>
                <c:pt idx="3">
                  <c:v>0.454702</c:v>
                </c:pt>
                <c:pt idx="4">
                  <c:v>0.22725200000000001</c:v>
                </c:pt>
                <c:pt idx="5">
                  <c:v>0.155636</c:v>
                </c:pt>
                <c:pt idx="6">
                  <c:v>0.215753</c:v>
                </c:pt>
                <c:pt idx="7">
                  <c:v>0.39382899999999998</c:v>
                </c:pt>
                <c:pt idx="8">
                  <c:v>0.21571199999999999</c:v>
                </c:pt>
                <c:pt idx="9">
                  <c:v>0.24063399999999999</c:v>
                </c:pt>
                <c:pt idx="10">
                  <c:v>0.26485399999999998</c:v>
                </c:pt>
                <c:pt idx="11">
                  <c:v>0.192415</c:v>
                </c:pt>
                <c:pt idx="12">
                  <c:v>1.2023000000000001E-2</c:v>
                </c:pt>
                <c:pt idx="13">
                  <c:v>6.0114000000000001E-2</c:v>
                </c:pt>
                <c:pt idx="14">
                  <c:v>8.4090999999999999E-2</c:v>
                </c:pt>
                <c:pt idx="15">
                  <c:v>9.6296000000000007E-2</c:v>
                </c:pt>
                <c:pt idx="16">
                  <c:v>4.8104000000000001E-2</c:v>
                </c:pt>
                <c:pt idx="17">
                  <c:v>0.119946</c:v>
                </c:pt>
                <c:pt idx="18">
                  <c:v>0.144289</c:v>
                </c:pt>
                <c:pt idx="19">
                  <c:v>6.0137999999999997E-2</c:v>
                </c:pt>
                <c:pt idx="20">
                  <c:v>0.132214</c:v>
                </c:pt>
                <c:pt idx="21">
                  <c:v>0.14431099999999999</c:v>
                </c:pt>
                <c:pt idx="22">
                  <c:v>7.2123000000000007E-2</c:v>
                </c:pt>
                <c:pt idx="23">
                  <c:v>0.24021100000000001</c:v>
                </c:pt>
                <c:pt idx="24">
                  <c:v>0.180953</c:v>
                </c:pt>
                <c:pt idx="25">
                  <c:v>0.14443500000000001</c:v>
                </c:pt>
                <c:pt idx="26">
                  <c:v>0.15640000000000001</c:v>
                </c:pt>
                <c:pt idx="27">
                  <c:v>0.26488600000000001</c:v>
                </c:pt>
                <c:pt idx="28">
                  <c:v>3.6125999999999998E-2</c:v>
                </c:pt>
                <c:pt idx="29">
                  <c:v>0.40824199999999999</c:v>
                </c:pt>
                <c:pt idx="30">
                  <c:v>0.42011300000000001</c:v>
                </c:pt>
                <c:pt idx="31">
                  <c:v>0.347607</c:v>
                </c:pt>
                <c:pt idx="32">
                  <c:v>0.43187599999999998</c:v>
                </c:pt>
                <c:pt idx="33">
                  <c:v>0.44329499999999999</c:v>
                </c:pt>
                <c:pt idx="34">
                  <c:v>0.44262000000000001</c:v>
                </c:pt>
                <c:pt idx="35">
                  <c:v>0.51577600000000001</c:v>
                </c:pt>
                <c:pt idx="36">
                  <c:v>0.32371299999999997</c:v>
                </c:pt>
                <c:pt idx="37">
                  <c:v>0.10832799999999999</c:v>
                </c:pt>
                <c:pt idx="38">
                  <c:v>0.26399899999999998</c:v>
                </c:pt>
                <c:pt idx="39">
                  <c:v>0.29949999999999999</c:v>
                </c:pt>
                <c:pt idx="40">
                  <c:v>0.29976900000000001</c:v>
                </c:pt>
                <c:pt idx="41">
                  <c:v>0.23990800000000001</c:v>
                </c:pt>
                <c:pt idx="42">
                  <c:v>0.43142999999999998</c:v>
                </c:pt>
                <c:pt idx="43">
                  <c:v>0.25178499999999998</c:v>
                </c:pt>
                <c:pt idx="44">
                  <c:v>0.23914199999999999</c:v>
                </c:pt>
                <c:pt idx="45">
                  <c:v>0.215728</c:v>
                </c:pt>
                <c:pt idx="46">
                  <c:v>0.20361799999999999</c:v>
                </c:pt>
                <c:pt idx="47">
                  <c:v>0.264046</c:v>
                </c:pt>
                <c:pt idx="48">
                  <c:v>0.215945</c:v>
                </c:pt>
                <c:pt idx="49">
                  <c:v>0.27567599999999998</c:v>
                </c:pt>
                <c:pt idx="50">
                  <c:v>0.46747300000000003</c:v>
                </c:pt>
                <c:pt idx="51">
                  <c:v>0.21629699999999999</c:v>
                </c:pt>
                <c:pt idx="52">
                  <c:v>0.34782400000000002</c:v>
                </c:pt>
                <c:pt idx="53">
                  <c:v>0.19203300000000001</c:v>
                </c:pt>
                <c:pt idx="54">
                  <c:v>0.50451100000000004</c:v>
                </c:pt>
                <c:pt idx="55">
                  <c:v>0.41989500000000002</c:v>
                </c:pt>
                <c:pt idx="56">
                  <c:v>0.34734799999999999</c:v>
                </c:pt>
                <c:pt idx="57">
                  <c:v>0.312114</c:v>
                </c:pt>
                <c:pt idx="58">
                  <c:v>0.33607700000000001</c:v>
                </c:pt>
                <c:pt idx="59">
                  <c:v>0.26436199999999999</c:v>
                </c:pt>
                <c:pt idx="60">
                  <c:v>0.252382</c:v>
                </c:pt>
                <c:pt idx="61">
                  <c:v>0.40776200000000001</c:v>
                </c:pt>
                <c:pt idx="62">
                  <c:v>0.28837400000000002</c:v>
                </c:pt>
                <c:pt idx="63">
                  <c:v>0.33572999999999997</c:v>
                </c:pt>
                <c:pt idx="64">
                  <c:v>0.26465</c:v>
                </c:pt>
                <c:pt idx="65">
                  <c:v>0.31278600000000001</c:v>
                </c:pt>
                <c:pt idx="66">
                  <c:v>0.34887099999999999</c:v>
                </c:pt>
                <c:pt idx="67">
                  <c:v>0.384434</c:v>
                </c:pt>
                <c:pt idx="68">
                  <c:v>0.26420700000000003</c:v>
                </c:pt>
                <c:pt idx="69">
                  <c:v>0.21623999999999999</c:v>
                </c:pt>
                <c:pt idx="70">
                  <c:v>0.216727</c:v>
                </c:pt>
                <c:pt idx="71">
                  <c:v>0.231377</c:v>
                </c:pt>
                <c:pt idx="72">
                  <c:v>0.254577</c:v>
                </c:pt>
                <c:pt idx="73">
                  <c:v>0.13889299999999999</c:v>
                </c:pt>
                <c:pt idx="74">
                  <c:v>0.30075099999999999</c:v>
                </c:pt>
                <c:pt idx="75">
                  <c:v>0.18501600000000001</c:v>
                </c:pt>
                <c:pt idx="76">
                  <c:v>0.18512799999999999</c:v>
                </c:pt>
                <c:pt idx="77">
                  <c:v>0.25454100000000002</c:v>
                </c:pt>
                <c:pt idx="78">
                  <c:v>0.39348100000000003</c:v>
                </c:pt>
                <c:pt idx="79">
                  <c:v>0.32390099999999999</c:v>
                </c:pt>
                <c:pt idx="80">
                  <c:v>0.185248</c:v>
                </c:pt>
                <c:pt idx="81">
                  <c:v>0.47415000000000002</c:v>
                </c:pt>
                <c:pt idx="82">
                  <c:v>0.52061100000000005</c:v>
                </c:pt>
                <c:pt idx="83">
                  <c:v>0.16198299999999999</c:v>
                </c:pt>
                <c:pt idx="84">
                  <c:v>0.20846600000000001</c:v>
                </c:pt>
                <c:pt idx="85">
                  <c:v>0.34743800000000002</c:v>
                </c:pt>
                <c:pt idx="86">
                  <c:v>0.37061500000000003</c:v>
                </c:pt>
                <c:pt idx="87">
                  <c:v>0.37034499999999998</c:v>
                </c:pt>
                <c:pt idx="88">
                  <c:v>0.393646</c:v>
                </c:pt>
                <c:pt idx="89">
                  <c:v>0.37060999999999999</c:v>
                </c:pt>
                <c:pt idx="90">
                  <c:v>0.416186</c:v>
                </c:pt>
                <c:pt idx="91">
                  <c:v>0.498392</c:v>
                </c:pt>
                <c:pt idx="92">
                  <c:v>0.278026</c:v>
                </c:pt>
                <c:pt idx="93">
                  <c:v>0.289379</c:v>
                </c:pt>
                <c:pt idx="94">
                  <c:v>0.25487799999999999</c:v>
                </c:pt>
                <c:pt idx="95">
                  <c:v>0.54437800000000003</c:v>
                </c:pt>
                <c:pt idx="96">
                  <c:v>0.38194600000000001</c:v>
                </c:pt>
                <c:pt idx="97">
                  <c:v>0.324517</c:v>
                </c:pt>
                <c:pt idx="98">
                  <c:v>0.26672400000000002</c:v>
                </c:pt>
                <c:pt idx="99">
                  <c:v>0.439803</c:v>
                </c:pt>
                <c:pt idx="100">
                  <c:v>0.31294699999999998</c:v>
                </c:pt>
                <c:pt idx="101">
                  <c:v>0.24285200000000001</c:v>
                </c:pt>
                <c:pt idx="102">
                  <c:v>0.54426399999999997</c:v>
                </c:pt>
                <c:pt idx="103">
                  <c:v>0.46337499999999998</c:v>
                </c:pt>
                <c:pt idx="104">
                  <c:v>0.45171499999999998</c:v>
                </c:pt>
                <c:pt idx="105">
                  <c:v>0.139234</c:v>
                </c:pt>
                <c:pt idx="106">
                  <c:v>0.56829200000000002</c:v>
                </c:pt>
                <c:pt idx="107">
                  <c:v>0.42874699999999999</c:v>
                </c:pt>
                <c:pt idx="108">
                  <c:v>0.23210700000000001</c:v>
                </c:pt>
                <c:pt idx="109">
                  <c:v>0.32469399999999998</c:v>
                </c:pt>
                <c:pt idx="110">
                  <c:v>0.37107400000000001</c:v>
                </c:pt>
                <c:pt idx="111">
                  <c:v>0.34796199999999999</c:v>
                </c:pt>
                <c:pt idx="112">
                  <c:v>0.23217199999999999</c:v>
                </c:pt>
                <c:pt idx="113">
                  <c:v>0.232209</c:v>
                </c:pt>
                <c:pt idx="114">
                  <c:v>0.45276100000000002</c:v>
                </c:pt>
                <c:pt idx="115">
                  <c:v>0.27818199999999998</c:v>
                </c:pt>
                <c:pt idx="116">
                  <c:v>0.49920300000000001</c:v>
                </c:pt>
                <c:pt idx="117">
                  <c:v>0.33666699999999999</c:v>
                </c:pt>
                <c:pt idx="118">
                  <c:v>0.47591899999999998</c:v>
                </c:pt>
                <c:pt idx="119">
                  <c:v>0.487537</c:v>
                </c:pt>
                <c:pt idx="120">
                  <c:v>0.34819</c:v>
                </c:pt>
                <c:pt idx="121">
                  <c:v>0.48716300000000001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038-4801-A506-814F2DC4419C}"/>
            </c:ext>
          </c:extLst>
        </c:ser>
        <c:ser>
          <c:idx val="0"/>
          <c:order val="1"/>
          <c:tx>
            <c:v>Blast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Data!$B$6:$BM$6</c:f>
              <c:numCache>
                <c:formatCode>0.00</c:formatCode>
                <c:ptCount val="64"/>
                <c:pt idx="0">
                  <c:v>39.724910000000001</c:v>
                </c:pt>
                <c:pt idx="1">
                  <c:v>39.815300000000001</c:v>
                </c:pt>
                <c:pt idx="2">
                  <c:v>39.929430000000004</c:v>
                </c:pt>
                <c:pt idx="3">
                  <c:v>40.352460000000001</c:v>
                </c:pt>
                <c:pt idx="4">
                  <c:v>40.404879999999999</c:v>
                </c:pt>
                <c:pt idx="5">
                  <c:v>40.461039999999997</c:v>
                </c:pt>
                <c:pt idx="6">
                  <c:v>40.49288</c:v>
                </c:pt>
                <c:pt idx="7">
                  <c:v>40.496380000000002</c:v>
                </c:pt>
                <c:pt idx="8">
                  <c:v>40.500979999999998</c:v>
                </c:pt>
                <c:pt idx="9">
                  <c:v>40.62829</c:v>
                </c:pt>
                <c:pt idx="10">
                  <c:v>40.662300000000002</c:v>
                </c:pt>
                <c:pt idx="11">
                  <c:v>40.877020000000002</c:v>
                </c:pt>
                <c:pt idx="12">
                  <c:v>40.921219999999998</c:v>
                </c:pt>
                <c:pt idx="13">
                  <c:v>41.352400000000003</c:v>
                </c:pt>
                <c:pt idx="14">
                  <c:v>42.021940000000001</c:v>
                </c:pt>
                <c:pt idx="15">
                  <c:v>42.182580000000002</c:v>
                </c:pt>
                <c:pt idx="16">
                  <c:v>42.230849999999997</c:v>
                </c:pt>
                <c:pt idx="17">
                  <c:v>42.28725</c:v>
                </c:pt>
                <c:pt idx="18">
                  <c:v>42.821849999999998</c:v>
                </c:pt>
                <c:pt idx="19">
                  <c:v>42.837919999999997</c:v>
                </c:pt>
                <c:pt idx="20">
                  <c:v>42.862340000000003</c:v>
                </c:pt>
                <c:pt idx="21">
                  <c:v>42.937130000000003</c:v>
                </c:pt>
                <c:pt idx="22">
                  <c:v>43.054349999999999</c:v>
                </c:pt>
                <c:pt idx="23">
                  <c:v>43.142420000000001</c:v>
                </c:pt>
                <c:pt idx="24">
                  <c:v>43.161709999999999</c:v>
                </c:pt>
                <c:pt idx="25">
                  <c:v>43.225090000000002</c:v>
                </c:pt>
                <c:pt idx="26">
                  <c:v>43.264679999999998</c:v>
                </c:pt>
                <c:pt idx="27">
                  <c:v>43.298960000000001</c:v>
                </c:pt>
                <c:pt idx="28">
                  <c:v>43.45514</c:v>
                </c:pt>
                <c:pt idx="29">
                  <c:v>43.490259999999999</c:v>
                </c:pt>
                <c:pt idx="30">
                  <c:v>43.510800000000003</c:v>
                </c:pt>
                <c:pt idx="31">
                  <c:v>43.510829999999999</c:v>
                </c:pt>
                <c:pt idx="32">
                  <c:v>43.57779</c:v>
                </c:pt>
                <c:pt idx="33">
                  <c:v>43.578499999999998</c:v>
                </c:pt>
                <c:pt idx="34">
                  <c:v>43.70523</c:v>
                </c:pt>
                <c:pt idx="35">
                  <c:v>43.767650000000003</c:v>
                </c:pt>
                <c:pt idx="36">
                  <c:v>43.770850000000003</c:v>
                </c:pt>
                <c:pt idx="37">
                  <c:v>43.796010000000003</c:v>
                </c:pt>
                <c:pt idx="38">
                  <c:v>43.862050000000004</c:v>
                </c:pt>
                <c:pt idx="39">
                  <c:v>43.949660000000002</c:v>
                </c:pt>
                <c:pt idx="40">
                  <c:v>43.950870000000002</c:v>
                </c:pt>
                <c:pt idx="41">
                  <c:v>43.971780000000003</c:v>
                </c:pt>
                <c:pt idx="42">
                  <c:v>43.983849999999997</c:v>
                </c:pt>
                <c:pt idx="43">
                  <c:v>44.067309999999999</c:v>
                </c:pt>
                <c:pt idx="44">
                  <c:v>44.118479999999998</c:v>
                </c:pt>
                <c:pt idx="45">
                  <c:v>44.150489999999998</c:v>
                </c:pt>
                <c:pt idx="46">
                  <c:v>44.224829999999997</c:v>
                </c:pt>
                <c:pt idx="47">
                  <c:v>44.480269999999997</c:v>
                </c:pt>
                <c:pt idx="48">
                  <c:v>44.659910000000004</c:v>
                </c:pt>
                <c:pt idx="49">
                  <c:v>45.126359999999998</c:v>
                </c:pt>
                <c:pt idx="50">
                  <c:v>45.675939999999997</c:v>
                </c:pt>
                <c:pt idx="51">
                  <c:v>42.853000000000002</c:v>
                </c:pt>
                <c:pt idx="52">
                  <c:v>43.674999999999997</c:v>
                </c:pt>
                <c:pt idx="53">
                  <c:v>43.923000000000002</c:v>
                </c:pt>
                <c:pt idx="54">
                  <c:v>44.006</c:v>
                </c:pt>
                <c:pt idx="55">
                  <c:v>44.68</c:v>
                </c:pt>
                <c:pt idx="56">
                  <c:v>44.697000000000003</c:v>
                </c:pt>
                <c:pt idx="57">
                  <c:v>44.832000000000001</c:v>
                </c:pt>
                <c:pt idx="58">
                  <c:v>45.741</c:v>
                </c:pt>
                <c:pt idx="59">
                  <c:v>46.040999999999997</c:v>
                </c:pt>
                <c:pt idx="60">
                  <c:v>43.564999999999998</c:v>
                </c:pt>
                <c:pt idx="61">
                  <c:v>46.021999999999998</c:v>
                </c:pt>
                <c:pt idx="62">
                  <c:v>46.625</c:v>
                </c:pt>
                <c:pt idx="63">
                  <c:v>39.929430000000004</c:v>
                </c:pt>
              </c:numCache>
            </c:numRef>
          </c:xVal>
          <c:yVal>
            <c:numRef>
              <c:f>Data!$B$10:$BM$10</c:f>
              <c:numCache>
                <c:formatCode>0.00</c:formatCode>
                <c:ptCount val="64"/>
                <c:pt idx="0">
                  <c:v>0.26156000000000001</c:v>
                </c:pt>
                <c:pt idx="1">
                  <c:v>0.12884000000000001</c:v>
                </c:pt>
                <c:pt idx="2">
                  <c:v>0.27132000000000001</c:v>
                </c:pt>
                <c:pt idx="3">
                  <c:v>0.16128000000000001</c:v>
                </c:pt>
                <c:pt idx="4">
                  <c:v>0.24063999999999999</c:v>
                </c:pt>
                <c:pt idx="5">
                  <c:v>0.35538999999999998</c:v>
                </c:pt>
                <c:pt idx="6">
                  <c:v>0.37297999999999998</c:v>
                </c:pt>
                <c:pt idx="7">
                  <c:v>5.5050000000000002E-2</c:v>
                </c:pt>
                <c:pt idx="8">
                  <c:v>0.30098000000000003</c:v>
                </c:pt>
                <c:pt idx="9">
                  <c:v>0.22076000000000001</c:v>
                </c:pt>
                <c:pt idx="10">
                  <c:v>0.15845000000000001</c:v>
                </c:pt>
                <c:pt idx="11">
                  <c:v>0.41293000000000002</c:v>
                </c:pt>
                <c:pt idx="12">
                  <c:v>0.10521999999999999</c:v>
                </c:pt>
                <c:pt idx="13">
                  <c:v>0.34427000000000002</c:v>
                </c:pt>
                <c:pt idx="14">
                  <c:v>0.29399999999999998</c:v>
                </c:pt>
                <c:pt idx="15">
                  <c:v>0.41589999999999999</c:v>
                </c:pt>
                <c:pt idx="16">
                  <c:v>0.31731999999999999</c:v>
                </c:pt>
                <c:pt idx="17">
                  <c:v>0.18597</c:v>
                </c:pt>
                <c:pt idx="18">
                  <c:v>0.50039</c:v>
                </c:pt>
                <c:pt idx="19">
                  <c:v>0.23033999999999999</c:v>
                </c:pt>
                <c:pt idx="20">
                  <c:v>0.22758</c:v>
                </c:pt>
                <c:pt idx="21">
                  <c:v>0.49235000000000001</c:v>
                </c:pt>
                <c:pt idx="22">
                  <c:v>0.19519</c:v>
                </c:pt>
                <c:pt idx="23">
                  <c:v>0.56772999999999996</c:v>
                </c:pt>
                <c:pt idx="24">
                  <c:v>0.51356000000000002</c:v>
                </c:pt>
                <c:pt idx="25">
                  <c:v>0.25846000000000002</c:v>
                </c:pt>
                <c:pt idx="26">
                  <c:v>0.37672</c:v>
                </c:pt>
                <c:pt idx="27">
                  <c:v>0.27035999999999999</c:v>
                </c:pt>
                <c:pt idx="28">
                  <c:v>0.40783000000000003</c:v>
                </c:pt>
                <c:pt idx="29">
                  <c:v>0.45023999999999997</c:v>
                </c:pt>
                <c:pt idx="30">
                  <c:v>0.45860000000000001</c:v>
                </c:pt>
                <c:pt idx="31">
                  <c:v>0.48148999999999997</c:v>
                </c:pt>
                <c:pt idx="32">
                  <c:v>0.47241</c:v>
                </c:pt>
                <c:pt idx="33">
                  <c:v>0.47338999999999998</c:v>
                </c:pt>
                <c:pt idx="34">
                  <c:v>0.23938000000000001</c:v>
                </c:pt>
                <c:pt idx="35">
                  <c:v>0.35583999999999999</c:v>
                </c:pt>
                <c:pt idx="36">
                  <c:v>0.26006000000000001</c:v>
                </c:pt>
                <c:pt idx="37">
                  <c:v>0.40505000000000002</c:v>
                </c:pt>
                <c:pt idx="38">
                  <c:v>0.45896999999999999</c:v>
                </c:pt>
                <c:pt idx="39">
                  <c:v>0.3508</c:v>
                </c:pt>
                <c:pt idx="40">
                  <c:v>0.29014000000000001</c:v>
                </c:pt>
                <c:pt idx="41">
                  <c:v>0.36234</c:v>
                </c:pt>
                <c:pt idx="42">
                  <c:v>0.53322000000000003</c:v>
                </c:pt>
                <c:pt idx="43">
                  <c:v>0.42743999999999999</c:v>
                </c:pt>
                <c:pt idx="44">
                  <c:v>0.30928</c:v>
                </c:pt>
                <c:pt idx="45">
                  <c:v>0.40101999999999999</c:v>
                </c:pt>
                <c:pt idx="46">
                  <c:v>0.32550000000000001</c:v>
                </c:pt>
                <c:pt idx="47">
                  <c:v>0.36643999999999999</c:v>
                </c:pt>
                <c:pt idx="48">
                  <c:v>0.40421000000000001</c:v>
                </c:pt>
                <c:pt idx="49">
                  <c:v>0.35533999999999999</c:v>
                </c:pt>
                <c:pt idx="50">
                  <c:v>0.43375999999999998</c:v>
                </c:pt>
                <c:pt idx="51">
                  <c:v>0.28899999999999998</c:v>
                </c:pt>
                <c:pt idx="52">
                  <c:v>0.30599999999999999</c:v>
                </c:pt>
                <c:pt idx="53">
                  <c:v>0.35599999999999998</c:v>
                </c:pt>
                <c:pt idx="54">
                  <c:v>0.316</c:v>
                </c:pt>
                <c:pt idx="55">
                  <c:v>0.32200000000000001</c:v>
                </c:pt>
                <c:pt idx="56">
                  <c:v>0.376</c:v>
                </c:pt>
                <c:pt idx="57">
                  <c:v>0.34399999999999997</c:v>
                </c:pt>
                <c:pt idx="58">
                  <c:v>0.191</c:v>
                </c:pt>
                <c:pt idx="59">
                  <c:v>0.20200000000000001</c:v>
                </c:pt>
                <c:pt idx="60">
                  <c:v>0.47399999999999998</c:v>
                </c:pt>
                <c:pt idx="61">
                  <c:v>0.35</c:v>
                </c:pt>
                <c:pt idx="62">
                  <c:v>0.38800000000000001</c:v>
                </c:pt>
                <c:pt idx="63">
                  <c:v>0.27132000000000001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038-4801-A506-814F2DC4419C}"/>
            </c:ext>
          </c:extLst>
        </c:ser>
        <c:ser>
          <c:idx val="1"/>
          <c:order val="2"/>
          <c:tx>
            <c:v>Pumice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Data!$BM$6:$CL$6</c:f>
              <c:numCache>
                <c:formatCode>0.00</c:formatCode>
                <c:ptCount val="26"/>
                <c:pt idx="0">
                  <c:v>39.929430000000004</c:v>
                </c:pt>
                <c:pt idx="1">
                  <c:v>40.401339999999998</c:v>
                </c:pt>
                <c:pt idx="2">
                  <c:v>40.496380000000002</c:v>
                </c:pt>
                <c:pt idx="3">
                  <c:v>40.921219999999998</c:v>
                </c:pt>
                <c:pt idx="4">
                  <c:v>41.07085</c:v>
                </c:pt>
                <c:pt idx="5">
                  <c:v>42.014099999999999</c:v>
                </c:pt>
                <c:pt idx="6">
                  <c:v>42.651910000000001</c:v>
                </c:pt>
                <c:pt idx="7">
                  <c:v>42.976889999999997</c:v>
                </c:pt>
                <c:pt idx="8">
                  <c:v>42.993099999999998</c:v>
                </c:pt>
                <c:pt idx="9">
                  <c:v>43.029649999999997</c:v>
                </c:pt>
                <c:pt idx="10">
                  <c:v>43.129860000000001</c:v>
                </c:pt>
                <c:pt idx="11">
                  <c:v>43.240560000000002</c:v>
                </c:pt>
                <c:pt idx="12">
                  <c:v>43.306809999999999</c:v>
                </c:pt>
                <c:pt idx="13">
                  <c:v>43.39772</c:v>
                </c:pt>
                <c:pt idx="14">
                  <c:v>43.451059999999998</c:v>
                </c:pt>
                <c:pt idx="15">
                  <c:v>43.577289999999998</c:v>
                </c:pt>
                <c:pt idx="16">
                  <c:v>43.683399999999999</c:v>
                </c:pt>
                <c:pt idx="17">
                  <c:v>43.698399999999999</c:v>
                </c:pt>
                <c:pt idx="18">
                  <c:v>44.071890000000003</c:v>
                </c:pt>
                <c:pt idx="19">
                  <c:v>44.465350000000001</c:v>
                </c:pt>
                <c:pt idx="20">
                  <c:v>44.473199999999999</c:v>
                </c:pt>
                <c:pt idx="21">
                  <c:v>44.76961</c:v>
                </c:pt>
                <c:pt idx="22">
                  <c:v>44.841790000000003</c:v>
                </c:pt>
                <c:pt idx="23">
                  <c:v>45.303620000000002</c:v>
                </c:pt>
                <c:pt idx="24">
                  <c:v>45.431919999999998</c:v>
                </c:pt>
                <c:pt idx="25">
                  <c:v>45.570279999999997</c:v>
                </c:pt>
              </c:numCache>
            </c:numRef>
          </c:xVal>
          <c:yVal>
            <c:numRef>
              <c:f>Data!$BM$10:$CL$10</c:f>
              <c:numCache>
                <c:formatCode>0.00</c:formatCode>
                <c:ptCount val="26"/>
                <c:pt idx="0">
                  <c:v>0.27132000000000001</c:v>
                </c:pt>
                <c:pt idx="1">
                  <c:v>0.32340000000000002</c:v>
                </c:pt>
                <c:pt idx="2">
                  <c:v>5.5050000000000002E-2</c:v>
                </c:pt>
                <c:pt idx="3">
                  <c:v>0.10521999999999999</c:v>
                </c:pt>
                <c:pt idx="4">
                  <c:v>0.39726</c:v>
                </c:pt>
                <c:pt idx="5">
                  <c:v>0.43697999999999998</c:v>
                </c:pt>
                <c:pt idx="6">
                  <c:v>0.34723999999999999</c:v>
                </c:pt>
                <c:pt idx="7">
                  <c:v>0.52910000000000001</c:v>
                </c:pt>
                <c:pt idx="8">
                  <c:v>0.28204000000000001</c:v>
                </c:pt>
                <c:pt idx="9">
                  <c:v>0.35477999999999998</c:v>
                </c:pt>
                <c:pt idx="10">
                  <c:v>0.48662</c:v>
                </c:pt>
                <c:pt idx="11">
                  <c:v>0.46272999999999997</c:v>
                </c:pt>
                <c:pt idx="12">
                  <c:v>0.43491999999999997</c:v>
                </c:pt>
                <c:pt idx="13">
                  <c:v>0.28999999999999998</c:v>
                </c:pt>
                <c:pt idx="14">
                  <c:v>0.29419000000000001</c:v>
                </c:pt>
                <c:pt idx="15">
                  <c:v>0.33166000000000001</c:v>
                </c:pt>
                <c:pt idx="16">
                  <c:v>0.30446000000000001</c:v>
                </c:pt>
                <c:pt idx="17">
                  <c:v>0.48515000000000003</c:v>
                </c:pt>
                <c:pt idx="18">
                  <c:v>0.43226999999999999</c:v>
                </c:pt>
                <c:pt idx="19">
                  <c:v>0.36725000000000002</c:v>
                </c:pt>
                <c:pt idx="20">
                  <c:v>0.45589000000000002</c:v>
                </c:pt>
                <c:pt idx="21">
                  <c:v>0.34232000000000001</c:v>
                </c:pt>
                <c:pt idx="22">
                  <c:v>0.40875</c:v>
                </c:pt>
                <c:pt idx="23">
                  <c:v>0.46522999999999998</c:v>
                </c:pt>
                <c:pt idx="24">
                  <c:v>0.48748000000000002</c:v>
                </c:pt>
                <c:pt idx="25">
                  <c:v>0.34427999999999997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038-4801-A506-814F2DC441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5268992"/>
        <c:axId val="935271616"/>
      </c:scatterChart>
      <c:valAx>
        <c:axId val="9352689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Amp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SiO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71616"/>
        <c:crosses val="autoZero"/>
        <c:crossBetween val="midCat"/>
      </c:valAx>
      <c:valAx>
        <c:axId val="93527161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Amp MnO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68992"/>
        <c:crosses val="autoZero"/>
        <c:crossBetween val="midCat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Turner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xVal>
            <c:numRef>
              <c:f>Data!$CN$6:$HE$6</c:f>
              <c:numCache>
                <c:formatCode>0.00</c:formatCode>
                <c:ptCount val="122"/>
                <c:pt idx="0">
                  <c:v>41.738922000000002</c:v>
                </c:pt>
                <c:pt idx="1">
                  <c:v>42.822471999999998</c:v>
                </c:pt>
                <c:pt idx="2">
                  <c:v>41.920898000000001</c:v>
                </c:pt>
                <c:pt idx="3">
                  <c:v>41.598103000000002</c:v>
                </c:pt>
                <c:pt idx="4">
                  <c:v>42.046982</c:v>
                </c:pt>
                <c:pt idx="5">
                  <c:v>41.923706000000003</c:v>
                </c:pt>
                <c:pt idx="6">
                  <c:v>42.611041999999998</c:v>
                </c:pt>
                <c:pt idx="7">
                  <c:v>40.562297999999998</c:v>
                </c:pt>
                <c:pt idx="8">
                  <c:v>41.964142000000002</c:v>
                </c:pt>
                <c:pt idx="9">
                  <c:v>40.898575000000001</c:v>
                </c:pt>
                <c:pt idx="10">
                  <c:v>39.945587000000003</c:v>
                </c:pt>
                <c:pt idx="11">
                  <c:v>40.449466999999999</c:v>
                </c:pt>
                <c:pt idx="12">
                  <c:v>39.697758</c:v>
                </c:pt>
                <c:pt idx="13">
                  <c:v>40.531387000000002</c:v>
                </c:pt>
                <c:pt idx="14">
                  <c:v>40.288822000000003</c:v>
                </c:pt>
                <c:pt idx="15">
                  <c:v>39.471203000000003</c:v>
                </c:pt>
                <c:pt idx="16">
                  <c:v>39.839480999999999</c:v>
                </c:pt>
                <c:pt idx="17">
                  <c:v>39.399974999999998</c:v>
                </c:pt>
                <c:pt idx="18">
                  <c:v>39.766689</c:v>
                </c:pt>
                <c:pt idx="19">
                  <c:v>40.234444000000003</c:v>
                </c:pt>
                <c:pt idx="20">
                  <c:v>40.775257000000003</c:v>
                </c:pt>
                <c:pt idx="21">
                  <c:v>40.302799</c:v>
                </c:pt>
                <c:pt idx="22">
                  <c:v>40.183590000000002</c:v>
                </c:pt>
                <c:pt idx="23">
                  <c:v>39.645107000000003</c:v>
                </c:pt>
                <c:pt idx="24">
                  <c:v>40.469738</c:v>
                </c:pt>
                <c:pt idx="25">
                  <c:v>39.782573999999997</c:v>
                </c:pt>
                <c:pt idx="26">
                  <c:v>40.065429999999999</c:v>
                </c:pt>
                <c:pt idx="27">
                  <c:v>39.838912999999998</c:v>
                </c:pt>
                <c:pt idx="28">
                  <c:v>40.066242000000003</c:v>
                </c:pt>
                <c:pt idx="29">
                  <c:v>43.939587000000003</c:v>
                </c:pt>
                <c:pt idx="30">
                  <c:v>44.347855000000003</c:v>
                </c:pt>
                <c:pt idx="31">
                  <c:v>44.012413000000002</c:v>
                </c:pt>
                <c:pt idx="32">
                  <c:v>44.485703000000001</c:v>
                </c:pt>
                <c:pt idx="33">
                  <c:v>43.742927999999999</c:v>
                </c:pt>
                <c:pt idx="34">
                  <c:v>41.262065999999997</c:v>
                </c:pt>
                <c:pt idx="35">
                  <c:v>43.676696999999997</c:v>
                </c:pt>
                <c:pt idx="36">
                  <c:v>42.937702000000002</c:v>
                </c:pt>
                <c:pt idx="37">
                  <c:v>43.091876999999997</c:v>
                </c:pt>
                <c:pt idx="38">
                  <c:v>43.132359000000001</c:v>
                </c:pt>
                <c:pt idx="39">
                  <c:v>41.822547999999998</c:v>
                </c:pt>
                <c:pt idx="40">
                  <c:v>43.948287999999998</c:v>
                </c:pt>
                <c:pt idx="41">
                  <c:v>43.908408999999999</c:v>
                </c:pt>
                <c:pt idx="42">
                  <c:v>42.819031000000003</c:v>
                </c:pt>
                <c:pt idx="43">
                  <c:v>43.216124999999998</c:v>
                </c:pt>
                <c:pt idx="44">
                  <c:v>42.419846</c:v>
                </c:pt>
                <c:pt idx="45">
                  <c:v>42.324680000000001</c:v>
                </c:pt>
                <c:pt idx="46">
                  <c:v>42.274155</c:v>
                </c:pt>
                <c:pt idx="47">
                  <c:v>44.187237000000003</c:v>
                </c:pt>
                <c:pt idx="48">
                  <c:v>44.423240999999997</c:v>
                </c:pt>
                <c:pt idx="49">
                  <c:v>45.392932999999999</c:v>
                </c:pt>
                <c:pt idx="50">
                  <c:v>45.445641000000002</c:v>
                </c:pt>
                <c:pt idx="51">
                  <c:v>45.74044</c:v>
                </c:pt>
                <c:pt idx="52">
                  <c:v>45.759377000000001</c:v>
                </c:pt>
                <c:pt idx="53">
                  <c:v>44.779998999999997</c:v>
                </c:pt>
                <c:pt idx="54">
                  <c:v>45.801014000000002</c:v>
                </c:pt>
                <c:pt idx="55">
                  <c:v>44.819457999999997</c:v>
                </c:pt>
                <c:pt idx="56">
                  <c:v>43.021701999999998</c:v>
                </c:pt>
                <c:pt idx="57">
                  <c:v>44.126503</c:v>
                </c:pt>
                <c:pt idx="58">
                  <c:v>44.777554000000002</c:v>
                </c:pt>
                <c:pt idx="59">
                  <c:v>45.256656999999997</c:v>
                </c:pt>
                <c:pt idx="60">
                  <c:v>45.345900999999998</c:v>
                </c:pt>
                <c:pt idx="61">
                  <c:v>45.460051999999997</c:v>
                </c:pt>
                <c:pt idx="62">
                  <c:v>45.205078</c:v>
                </c:pt>
                <c:pt idx="63">
                  <c:v>45.602032000000001</c:v>
                </c:pt>
                <c:pt idx="64">
                  <c:v>46.283011999999999</c:v>
                </c:pt>
                <c:pt idx="65">
                  <c:v>46.178001000000002</c:v>
                </c:pt>
                <c:pt idx="66">
                  <c:v>46.137917000000002</c:v>
                </c:pt>
                <c:pt idx="67">
                  <c:v>45.783707</c:v>
                </c:pt>
                <c:pt idx="68">
                  <c:v>45.309578000000002</c:v>
                </c:pt>
                <c:pt idx="69">
                  <c:v>45.417599000000003</c:v>
                </c:pt>
                <c:pt idx="70">
                  <c:v>45.788387</c:v>
                </c:pt>
                <c:pt idx="71">
                  <c:v>43.983429000000001</c:v>
                </c:pt>
                <c:pt idx="72">
                  <c:v>44.253684999999997</c:v>
                </c:pt>
                <c:pt idx="73">
                  <c:v>44.219546999999999</c:v>
                </c:pt>
                <c:pt idx="74">
                  <c:v>44.018645999999997</c:v>
                </c:pt>
                <c:pt idx="75">
                  <c:v>44.267066999999997</c:v>
                </c:pt>
                <c:pt idx="76">
                  <c:v>43.900008999999997</c:v>
                </c:pt>
                <c:pt idx="77">
                  <c:v>43.574852</c:v>
                </c:pt>
                <c:pt idx="78">
                  <c:v>43.732982999999997</c:v>
                </c:pt>
                <c:pt idx="79">
                  <c:v>44.237518000000001</c:v>
                </c:pt>
                <c:pt idx="80">
                  <c:v>43.918674000000003</c:v>
                </c:pt>
                <c:pt idx="81">
                  <c:v>43.927933000000003</c:v>
                </c:pt>
                <c:pt idx="82">
                  <c:v>43.794505999999998</c:v>
                </c:pt>
                <c:pt idx="83">
                  <c:v>44.480980000000002</c:v>
                </c:pt>
                <c:pt idx="84">
                  <c:v>44.499001</c:v>
                </c:pt>
                <c:pt idx="85">
                  <c:v>44.011229999999998</c:v>
                </c:pt>
                <c:pt idx="86">
                  <c:v>44.186546</c:v>
                </c:pt>
                <c:pt idx="87">
                  <c:v>42.600811</c:v>
                </c:pt>
                <c:pt idx="88">
                  <c:v>44.273415</c:v>
                </c:pt>
                <c:pt idx="89">
                  <c:v>43.732998000000002</c:v>
                </c:pt>
                <c:pt idx="90">
                  <c:v>44.258845999999998</c:v>
                </c:pt>
                <c:pt idx="91">
                  <c:v>44.124760000000002</c:v>
                </c:pt>
                <c:pt idx="92">
                  <c:v>43.727778999999998</c:v>
                </c:pt>
                <c:pt idx="93">
                  <c:v>44.109226</c:v>
                </c:pt>
                <c:pt idx="94">
                  <c:v>43.898705</c:v>
                </c:pt>
                <c:pt idx="95">
                  <c:v>44.401240999999999</c:v>
                </c:pt>
                <c:pt idx="96">
                  <c:v>44.245586000000003</c:v>
                </c:pt>
                <c:pt idx="97">
                  <c:v>44.475006</c:v>
                </c:pt>
                <c:pt idx="98">
                  <c:v>43.984169000000001</c:v>
                </c:pt>
                <c:pt idx="99">
                  <c:v>44.310882999999997</c:v>
                </c:pt>
                <c:pt idx="100">
                  <c:v>43.892074999999998</c:v>
                </c:pt>
                <c:pt idx="101">
                  <c:v>43.162109000000001</c:v>
                </c:pt>
                <c:pt idx="102">
                  <c:v>43.427078000000002</c:v>
                </c:pt>
                <c:pt idx="103">
                  <c:v>44.569077</c:v>
                </c:pt>
                <c:pt idx="104">
                  <c:v>44.267372000000002</c:v>
                </c:pt>
                <c:pt idx="105">
                  <c:v>44.787880000000001</c:v>
                </c:pt>
                <c:pt idx="106">
                  <c:v>44.079224000000004</c:v>
                </c:pt>
                <c:pt idx="107">
                  <c:v>44.673344</c:v>
                </c:pt>
                <c:pt idx="108">
                  <c:v>44.241486000000002</c:v>
                </c:pt>
                <c:pt idx="109">
                  <c:v>44.598854000000003</c:v>
                </c:pt>
                <c:pt idx="110">
                  <c:v>44.773623999999998</c:v>
                </c:pt>
                <c:pt idx="111">
                  <c:v>44.481757999999999</c:v>
                </c:pt>
                <c:pt idx="112">
                  <c:v>46.209167000000001</c:v>
                </c:pt>
                <c:pt idx="113">
                  <c:v>45.248257000000002</c:v>
                </c:pt>
                <c:pt idx="114">
                  <c:v>45.776257000000001</c:v>
                </c:pt>
                <c:pt idx="115">
                  <c:v>44.815105000000003</c:v>
                </c:pt>
                <c:pt idx="116">
                  <c:v>44.902824000000003</c:v>
                </c:pt>
                <c:pt idx="117">
                  <c:v>45.631053999999999</c:v>
                </c:pt>
                <c:pt idx="118">
                  <c:v>45.448315000000001</c:v>
                </c:pt>
                <c:pt idx="119">
                  <c:v>45.150897999999998</c:v>
                </c:pt>
                <c:pt idx="120">
                  <c:v>45.120415000000001</c:v>
                </c:pt>
                <c:pt idx="121">
                  <c:v>44.849406999999999</c:v>
                </c:pt>
              </c:numCache>
            </c:numRef>
          </c:xVal>
          <c:yVal>
            <c:numRef>
              <c:f>Data!$CN$11:$HE$11</c:f>
              <c:numCache>
                <c:formatCode>0.00</c:formatCode>
                <c:ptCount val="122"/>
                <c:pt idx="0">
                  <c:v>12.564828</c:v>
                </c:pt>
                <c:pt idx="1">
                  <c:v>12.174973</c:v>
                </c:pt>
                <c:pt idx="2">
                  <c:v>12.692686999999999</c:v>
                </c:pt>
                <c:pt idx="3">
                  <c:v>12.470971</c:v>
                </c:pt>
                <c:pt idx="4">
                  <c:v>12.524236</c:v>
                </c:pt>
                <c:pt idx="5">
                  <c:v>12.609291000000001</c:v>
                </c:pt>
                <c:pt idx="6">
                  <c:v>12.559257000000001</c:v>
                </c:pt>
                <c:pt idx="7">
                  <c:v>11.921732</c:v>
                </c:pt>
                <c:pt idx="8">
                  <c:v>12.678559999999999</c:v>
                </c:pt>
                <c:pt idx="9">
                  <c:v>13.855264999999999</c:v>
                </c:pt>
                <c:pt idx="10">
                  <c:v>14.224152</c:v>
                </c:pt>
                <c:pt idx="11">
                  <c:v>14.759093999999999</c:v>
                </c:pt>
                <c:pt idx="12">
                  <c:v>14.455883999999999</c:v>
                </c:pt>
                <c:pt idx="13">
                  <c:v>14.603785999999999</c:v>
                </c:pt>
                <c:pt idx="14">
                  <c:v>14.186608</c:v>
                </c:pt>
                <c:pt idx="15">
                  <c:v>14.621401000000001</c:v>
                </c:pt>
                <c:pt idx="16">
                  <c:v>14.241312000000001</c:v>
                </c:pt>
                <c:pt idx="17">
                  <c:v>14.342128000000001</c:v>
                </c:pt>
                <c:pt idx="18">
                  <c:v>14.298560999999999</c:v>
                </c:pt>
                <c:pt idx="19">
                  <c:v>14.349167</c:v>
                </c:pt>
                <c:pt idx="20">
                  <c:v>14.696177</c:v>
                </c:pt>
                <c:pt idx="21">
                  <c:v>14.568997</c:v>
                </c:pt>
                <c:pt idx="22">
                  <c:v>13.969640999999999</c:v>
                </c:pt>
                <c:pt idx="23">
                  <c:v>14.292697</c:v>
                </c:pt>
                <c:pt idx="24">
                  <c:v>15.119872000000001</c:v>
                </c:pt>
                <c:pt idx="25">
                  <c:v>14.340712999999999</c:v>
                </c:pt>
                <c:pt idx="26">
                  <c:v>14.458773000000001</c:v>
                </c:pt>
                <c:pt idx="27">
                  <c:v>14.456436999999999</c:v>
                </c:pt>
                <c:pt idx="28">
                  <c:v>14.562303999999999</c:v>
                </c:pt>
                <c:pt idx="29">
                  <c:v>12.708769999999999</c:v>
                </c:pt>
                <c:pt idx="30">
                  <c:v>13.386317</c:v>
                </c:pt>
                <c:pt idx="31">
                  <c:v>12.940953</c:v>
                </c:pt>
                <c:pt idx="32">
                  <c:v>12.839850999999999</c:v>
                </c:pt>
                <c:pt idx="33">
                  <c:v>13.326233</c:v>
                </c:pt>
                <c:pt idx="34">
                  <c:v>11.823833</c:v>
                </c:pt>
                <c:pt idx="35">
                  <c:v>12.930669999999999</c:v>
                </c:pt>
                <c:pt idx="36">
                  <c:v>13.12063</c:v>
                </c:pt>
                <c:pt idx="37">
                  <c:v>12.977055999999999</c:v>
                </c:pt>
                <c:pt idx="38">
                  <c:v>12.995721</c:v>
                </c:pt>
                <c:pt idx="39">
                  <c:v>12.395579</c:v>
                </c:pt>
                <c:pt idx="40">
                  <c:v>13.097407</c:v>
                </c:pt>
                <c:pt idx="41">
                  <c:v>13.032887000000001</c:v>
                </c:pt>
                <c:pt idx="42">
                  <c:v>12.550753</c:v>
                </c:pt>
                <c:pt idx="43">
                  <c:v>12.760102</c:v>
                </c:pt>
                <c:pt idx="44">
                  <c:v>11.889391</c:v>
                </c:pt>
                <c:pt idx="45">
                  <c:v>11.852048</c:v>
                </c:pt>
                <c:pt idx="46">
                  <c:v>12.045268</c:v>
                </c:pt>
                <c:pt idx="47">
                  <c:v>13.015141</c:v>
                </c:pt>
                <c:pt idx="48">
                  <c:v>13.017182999999999</c:v>
                </c:pt>
                <c:pt idx="49">
                  <c:v>13.475930999999999</c:v>
                </c:pt>
                <c:pt idx="50">
                  <c:v>13.447887</c:v>
                </c:pt>
                <c:pt idx="51">
                  <c:v>13.755977</c:v>
                </c:pt>
                <c:pt idx="52">
                  <c:v>13.443199</c:v>
                </c:pt>
                <c:pt idx="53">
                  <c:v>13.947001</c:v>
                </c:pt>
                <c:pt idx="54">
                  <c:v>13.907781</c:v>
                </c:pt>
                <c:pt idx="55">
                  <c:v>13.229727</c:v>
                </c:pt>
                <c:pt idx="56">
                  <c:v>12.491436</c:v>
                </c:pt>
                <c:pt idx="57">
                  <c:v>13.295633</c:v>
                </c:pt>
                <c:pt idx="58">
                  <c:v>13.41653</c:v>
                </c:pt>
                <c:pt idx="59">
                  <c:v>13.44974</c:v>
                </c:pt>
                <c:pt idx="60">
                  <c:v>13.687747999999999</c:v>
                </c:pt>
                <c:pt idx="61">
                  <c:v>13.581696000000001</c:v>
                </c:pt>
                <c:pt idx="62">
                  <c:v>13.868319</c:v>
                </c:pt>
                <c:pt idx="63">
                  <c:v>14.008926000000001</c:v>
                </c:pt>
                <c:pt idx="64">
                  <c:v>14.205275</c:v>
                </c:pt>
                <c:pt idx="65">
                  <c:v>14.019752</c:v>
                </c:pt>
                <c:pt idx="66">
                  <c:v>14.368270000000001</c:v>
                </c:pt>
                <c:pt idx="67">
                  <c:v>13.748422</c:v>
                </c:pt>
                <c:pt idx="68">
                  <c:v>13.551311</c:v>
                </c:pt>
                <c:pt idx="69">
                  <c:v>13.719007</c:v>
                </c:pt>
                <c:pt idx="70">
                  <c:v>13.672598000000001</c:v>
                </c:pt>
                <c:pt idx="71">
                  <c:v>13.350792</c:v>
                </c:pt>
                <c:pt idx="72">
                  <c:v>13.137096</c:v>
                </c:pt>
                <c:pt idx="73">
                  <c:v>13.147181</c:v>
                </c:pt>
                <c:pt idx="74">
                  <c:v>12.891036</c:v>
                </c:pt>
                <c:pt idx="75">
                  <c:v>13.229020999999999</c:v>
                </c:pt>
                <c:pt idx="76">
                  <c:v>12.937355999999999</c:v>
                </c:pt>
                <c:pt idx="77">
                  <c:v>13.069364</c:v>
                </c:pt>
                <c:pt idx="78">
                  <c:v>12.784363000000001</c:v>
                </c:pt>
                <c:pt idx="79">
                  <c:v>12.83821</c:v>
                </c:pt>
                <c:pt idx="80">
                  <c:v>13.361319999999999</c:v>
                </c:pt>
                <c:pt idx="81">
                  <c:v>12.694896</c:v>
                </c:pt>
                <c:pt idx="82">
                  <c:v>13.673499</c:v>
                </c:pt>
                <c:pt idx="83">
                  <c:v>13.205985999999999</c:v>
                </c:pt>
                <c:pt idx="84">
                  <c:v>13.343082000000001</c:v>
                </c:pt>
                <c:pt idx="85">
                  <c:v>13.496494999999999</c:v>
                </c:pt>
                <c:pt idx="86">
                  <c:v>13.351687999999999</c:v>
                </c:pt>
                <c:pt idx="87">
                  <c:v>12.399227</c:v>
                </c:pt>
                <c:pt idx="88">
                  <c:v>13.331496</c:v>
                </c:pt>
                <c:pt idx="89">
                  <c:v>13.507841000000001</c:v>
                </c:pt>
                <c:pt idx="90">
                  <c:v>13.710440999999999</c:v>
                </c:pt>
                <c:pt idx="91">
                  <c:v>13.802460999999999</c:v>
                </c:pt>
                <c:pt idx="92">
                  <c:v>13.549156999999999</c:v>
                </c:pt>
                <c:pt idx="93">
                  <c:v>13.63312</c:v>
                </c:pt>
                <c:pt idx="94">
                  <c:v>13.667346</c:v>
                </c:pt>
                <c:pt idx="95">
                  <c:v>13.454535</c:v>
                </c:pt>
                <c:pt idx="96">
                  <c:v>13.503382999999999</c:v>
                </c:pt>
                <c:pt idx="97">
                  <c:v>13.874936999999999</c:v>
                </c:pt>
                <c:pt idx="98">
                  <c:v>13.576923000000001</c:v>
                </c:pt>
                <c:pt idx="99">
                  <c:v>13.602748999999999</c:v>
                </c:pt>
                <c:pt idx="100">
                  <c:v>13.671353</c:v>
                </c:pt>
                <c:pt idx="101">
                  <c:v>12.897837000000001</c:v>
                </c:pt>
                <c:pt idx="102">
                  <c:v>13.086755</c:v>
                </c:pt>
                <c:pt idx="103">
                  <c:v>13.789538</c:v>
                </c:pt>
                <c:pt idx="104">
                  <c:v>13.609544</c:v>
                </c:pt>
                <c:pt idx="105">
                  <c:v>13.524865</c:v>
                </c:pt>
                <c:pt idx="106">
                  <c:v>13.927116</c:v>
                </c:pt>
                <c:pt idx="107">
                  <c:v>13.466678999999999</c:v>
                </c:pt>
                <c:pt idx="108">
                  <c:v>13.788900999999999</c:v>
                </c:pt>
                <c:pt idx="109">
                  <c:v>13.615722999999999</c:v>
                </c:pt>
                <c:pt idx="110">
                  <c:v>13.687407</c:v>
                </c:pt>
                <c:pt idx="111">
                  <c:v>13.494087</c:v>
                </c:pt>
                <c:pt idx="112">
                  <c:v>14.348470000000001</c:v>
                </c:pt>
                <c:pt idx="113">
                  <c:v>14.351165999999999</c:v>
                </c:pt>
                <c:pt idx="114">
                  <c:v>13.941947000000001</c:v>
                </c:pt>
                <c:pt idx="115">
                  <c:v>14.218223</c:v>
                </c:pt>
                <c:pt idx="116">
                  <c:v>13.789961</c:v>
                </c:pt>
                <c:pt idx="117">
                  <c:v>14.145766999999999</c:v>
                </c:pt>
                <c:pt idx="118">
                  <c:v>14.027161</c:v>
                </c:pt>
                <c:pt idx="119">
                  <c:v>14.106043</c:v>
                </c:pt>
                <c:pt idx="120">
                  <c:v>13.946598</c:v>
                </c:pt>
                <c:pt idx="121">
                  <c:v>14.01728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B24-4C44-B28C-F1246985B527}"/>
            </c:ext>
          </c:extLst>
        </c:ser>
        <c:ser>
          <c:idx val="0"/>
          <c:order val="1"/>
          <c:tx>
            <c:v>Blast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Data!$B$6:$BM$6</c:f>
              <c:numCache>
                <c:formatCode>0.00</c:formatCode>
                <c:ptCount val="64"/>
                <c:pt idx="0">
                  <c:v>39.724910000000001</c:v>
                </c:pt>
                <c:pt idx="1">
                  <c:v>39.815300000000001</c:v>
                </c:pt>
                <c:pt idx="2">
                  <c:v>39.929430000000004</c:v>
                </c:pt>
                <c:pt idx="3">
                  <c:v>40.352460000000001</c:v>
                </c:pt>
                <c:pt idx="4">
                  <c:v>40.404879999999999</c:v>
                </c:pt>
                <c:pt idx="5">
                  <c:v>40.461039999999997</c:v>
                </c:pt>
                <c:pt idx="6">
                  <c:v>40.49288</c:v>
                </c:pt>
                <c:pt idx="7">
                  <c:v>40.496380000000002</c:v>
                </c:pt>
                <c:pt idx="8">
                  <c:v>40.500979999999998</c:v>
                </c:pt>
                <c:pt idx="9">
                  <c:v>40.62829</c:v>
                </c:pt>
                <c:pt idx="10">
                  <c:v>40.662300000000002</c:v>
                </c:pt>
                <c:pt idx="11">
                  <c:v>40.877020000000002</c:v>
                </c:pt>
                <c:pt idx="12">
                  <c:v>40.921219999999998</c:v>
                </c:pt>
                <c:pt idx="13">
                  <c:v>41.352400000000003</c:v>
                </c:pt>
                <c:pt idx="14">
                  <c:v>42.021940000000001</c:v>
                </c:pt>
                <c:pt idx="15">
                  <c:v>42.182580000000002</c:v>
                </c:pt>
                <c:pt idx="16">
                  <c:v>42.230849999999997</c:v>
                </c:pt>
                <c:pt idx="17">
                  <c:v>42.28725</c:v>
                </c:pt>
                <c:pt idx="18">
                  <c:v>42.821849999999998</c:v>
                </c:pt>
                <c:pt idx="19">
                  <c:v>42.837919999999997</c:v>
                </c:pt>
                <c:pt idx="20">
                  <c:v>42.862340000000003</c:v>
                </c:pt>
                <c:pt idx="21">
                  <c:v>42.937130000000003</c:v>
                </c:pt>
                <c:pt idx="22">
                  <c:v>43.054349999999999</c:v>
                </c:pt>
                <c:pt idx="23">
                  <c:v>43.142420000000001</c:v>
                </c:pt>
                <c:pt idx="24">
                  <c:v>43.161709999999999</c:v>
                </c:pt>
                <c:pt idx="25">
                  <c:v>43.225090000000002</c:v>
                </c:pt>
                <c:pt idx="26">
                  <c:v>43.264679999999998</c:v>
                </c:pt>
                <c:pt idx="27">
                  <c:v>43.298960000000001</c:v>
                </c:pt>
                <c:pt idx="28">
                  <c:v>43.45514</c:v>
                </c:pt>
                <c:pt idx="29">
                  <c:v>43.490259999999999</c:v>
                </c:pt>
                <c:pt idx="30">
                  <c:v>43.510800000000003</c:v>
                </c:pt>
                <c:pt idx="31">
                  <c:v>43.510829999999999</c:v>
                </c:pt>
                <c:pt idx="32">
                  <c:v>43.57779</c:v>
                </c:pt>
                <c:pt idx="33">
                  <c:v>43.578499999999998</c:v>
                </c:pt>
                <c:pt idx="34">
                  <c:v>43.70523</c:v>
                </c:pt>
                <c:pt idx="35">
                  <c:v>43.767650000000003</c:v>
                </c:pt>
                <c:pt idx="36">
                  <c:v>43.770850000000003</c:v>
                </c:pt>
                <c:pt idx="37">
                  <c:v>43.796010000000003</c:v>
                </c:pt>
                <c:pt idx="38">
                  <c:v>43.862050000000004</c:v>
                </c:pt>
                <c:pt idx="39">
                  <c:v>43.949660000000002</c:v>
                </c:pt>
                <c:pt idx="40">
                  <c:v>43.950870000000002</c:v>
                </c:pt>
                <c:pt idx="41">
                  <c:v>43.971780000000003</c:v>
                </c:pt>
                <c:pt idx="42">
                  <c:v>43.983849999999997</c:v>
                </c:pt>
                <c:pt idx="43">
                  <c:v>44.067309999999999</c:v>
                </c:pt>
                <c:pt idx="44">
                  <c:v>44.118479999999998</c:v>
                </c:pt>
                <c:pt idx="45">
                  <c:v>44.150489999999998</c:v>
                </c:pt>
                <c:pt idx="46">
                  <c:v>44.224829999999997</c:v>
                </c:pt>
                <c:pt idx="47">
                  <c:v>44.480269999999997</c:v>
                </c:pt>
                <c:pt idx="48">
                  <c:v>44.659910000000004</c:v>
                </c:pt>
                <c:pt idx="49">
                  <c:v>45.126359999999998</c:v>
                </c:pt>
                <c:pt idx="50">
                  <c:v>45.675939999999997</c:v>
                </c:pt>
                <c:pt idx="51">
                  <c:v>42.853000000000002</c:v>
                </c:pt>
                <c:pt idx="52">
                  <c:v>43.674999999999997</c:v>
                </c:pt>
                <c:pt idx="53">
                  <c:v>43.923000000000002</c:v>
                </c:pt>
                <c:pt idx="54">
                  <c:v>44.006</c:v>
                </c:pt>
                <c:pt idx="55">
                  <c:v>44.68</c:v>
                </c:pt>
                <c:pt idx="56">
                  <c:v>44.697000000000003</c:v>
                </c:pt>
                <c:pt idx="57">
                  <c:v>44.832000000000001</c:v>
                </c:pt>
                <c:pt idx="58">
                  <c:v>45.741</c:v>
                </c:pt>
                <c:pt idx="59">
                  <c:v>46.040999999999997</c:v>
                </c:pt>
                <c:pt idx="60">
                  <c:v>43.564999999999998</c:v>
                </c:pt>
                <c:pt idx="61">
                  <c:v>46.021999999999998</c:v>
                </c:pt>
                <c:pt idx="62">
                  <c:v>46.625</c:v>
                </c:pt>
                <c:pt idx="63">
                  <c:v>39.929430000000004</c:v>
                </c:pt>
              </c:numCache>
            </c:numRef>
          </c:xVal>
          <c:yVal>
            <c:numRef>
              <c:f>Data!$B$11:$BM$11</c:f>
              <c:numCache>
                <c:formatCode>0.00</c:formatCode>
                <c:ptCount val="64"/>
                <c:pt idx="0">
                  <c:v>13.060169999999999</c:v>
                </c:pt>
                <c:pt idx="1">
                  <c:v>13.50611</c:v>
                </c:pt>
                <c:pt idx="2">
                  <c:v>13.138260000000001</c:v>
                </c:pt>
                <c:pt idx="3">
                  <c:v>13.16229</c:v>
                </c:pt>
                <c:pt idx="4">
                  <c:v>12.17615</c:v>
                </c:pt>
                <c:pt idx="5">
                  <c:v>13.091279999999999</c:v>
                </c:pt>
                <c:pt idx="6">
                  <c:v>13.2875</c:v>
                </c:pt>
                <c:pt idx="7">
                  <c:v>14.66058</c:v>
                </c:pt>
                <c:pt idx="8">
                  <c:v>12.23738</c:v>
                </c:pt>
                <c:pt idx="9">
                  <c:v>13.77289</c:v>
                </c:pt>
                <c:pt idx="10">
                  <c:v>13.149480000000001</c:v>
                </c:pt>
                <c:pt idx="11">
                  <c:v>12.685359999999999</c:v>
                </c:pt>
                <c:pt idx="12">
                  <c:v>13.5832</c:v>
                </c:pt>
                <c:pt idx="13">
                  <c:v>12.325839999999999</c:v>
                </c:pt>
                <c:pt idx="14">
                  <c:v>12.959429999999999</c:v>
                </c:pt>
                <c:pt idx="15">
                  <c:v>12.812010000000001</c:v>
                </c:pt>
                <c:pt idx="16">
                  <c:v>12.99413</c:v>
                </c:pt>
                <c:pt idx="17">
                  <c:v>13.25629</c:v>
                </c:pt>
                <c:pt idx="18">
                  <c:v>13.3383</c:v>
                </c:pt>
                <c:pt idx="19">
                  <c:v>13.3475</c:v>
                </c:pt>
                <c:pt idx="20">
                  <c:v>13.532389999999999</c:v>
                </c:pt>
                <c:pt idx="21">
                  <c:v>13.635680000000001</c:v>
                </c:pt>
                <c:pt idx="22">
                  <c:v>13.060930000000001</c:v>
                </c:pt>
                <c:pt idx="23">
                  <c:v>14.23508</c:v>
                </c:pt>
                <c:pt idx="24">
                  <c:v>13.2704</c:v>
                </c:pt>
                <c:pt idx="25">
                  <c:v>13.481249999999999</c:v>
                </c:pt>
                <c:pt idx="26">
                  <c:v>13.24756</c:v>
                </c:pt>
                <c:pt idx="27">
                  <c:v>13.38022</c:v>
                </c:pt>
                <c:pt idx="28">
                  <c:v>13.84548</c:v>
                </c:pt>
                <c:pt idx="29">
                  <c:v>13.34417</c:v>
                </c:pt>
                <c:pt idx="30">
                  <c:v>13.60441</c:v>
                </c:pt>
                <c:pt idx="31">
                  <c:v>13.70614</c:v>
                </c:pt>
                <c:pt idx="32">
                  <c:v>13.32216</c:v>
                </c:pt>
                <c:pt idx="33">
                  <c:v>14.2904</c:v>
                </c:pt>
                <c:pt idx="34">
                  <c:v>13.91263</c:v>
                </c:pt>
                <c:pt idx="35">
                  <c:v>13.610110000000001</c:v>
                </c:pt>
                <c:pt idx="36">
                  <c:v>13.524430000000001</c:v>
                </c:pt>
                <c:pt idx="37">
                  <c:v>14.04006</c:v>
                </c:pt>
                <c:pt idx="38">
                  <c:v>13.34723</c:v>
                </c:pt>
                <c:pt idx="39">
                  <c:v>14.069179999999999</c:v>
                </c:pt>
                <c:pt idx="40">
                  <c:v>13.85392</c:v>
                </c:pt>
                <c:pt idx="41">
                  <c:v>13.75245</c:v>
                </c:pt>
                <c:pt idx="42">
                  <c:v>13.648260000000001</c:v>
                </c:pt>
                <c:pt idx="43">
                  <c:v>13.923870000000001</c:v>
                </c:pt>
                <c:pt idx="44">
                  <c:v>14.15104</c:v>
                </c:pt>
                <c:pt idx="45">
                  <c:v>13.992179999999999</c:v>
                </c:pt>
                <c:pt idx="46">
                  <c:v>14.587400000000001</c:v>
                </c:pt>
                <c:pt idx="47">
                  <c:v>14.03538</c:v>
                </c:pt>
                <c:pt idx="48">
                  <c:v>14.5982</c:v>
                </c:pt>
                <c:pt idx="49">
                  <c:v>14.38044</c:v>
                </c:pt>
                <c:pt idx="50">
                  <c:v>13.657260000000001</c:v>
                </c:pt>
                <c:pt idx="51">
                  <c:v>13.728</c:v>
                </c:pt>
                <c:pt idx="52">
                  <c:v>12.478999999999999</c:v>
                </c:pt>
                <c:pt idx="53">
                  <c:v>13.15</c:v>
                </c:pt>
                <c:pt idx="54">
                  <c:v>13.372</c:v>
                </c:pt>
                <c:pt idx="55">
                  <c:v>13.762</c:v>
                </c:pt>
                <c:pt idx="56">
                  <c:v>13.762</c:v>
                </c:pt>
                <c:pt idx="57">
                  <c:v>13.571999999999999</c:v>
                </c:pt>
                <c:pt idx="58">
                  <c:v>13.996</c:v>
                </c:pt>
                <c:pt idx="59">
                  <c:v>14.377000000000001</c:v>
                </c:pt>
                <c:pt idx="60">
                  <c:v>13.183</c:v>
                </c:pt>
                <c:pt idx="61">
                  <c:v>14.374000000000001</c:v>
                </c:pt>
                <c:pt idx="62">
                  <c:v>14.382</c:v>
                </c:pt>
                <c:pt idx="63">
                  <c:v>13.138260000000001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B24-4C44-B28C-F1246985B527}"/>
            </c:ext>
          </c:extLst>
        </c:ser>
        <c:ser>
          <c:idx val="1"/>
          <c:order val="2"/>
          <c:tx>
            <c:v>Pumice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Data!$BM$6:$CL$6</c:f>
              <c:numCache>
                <c:formatCode>0.00</c:formatCode>
                <c:ptCount val="26"/>
                <c:pt idx="0">
                  <c:v>39.929430000000004</c:v>
                </c:pt>
                <c:pt idx="1">
                  <c:v>40.401339999999998</c:v>
                </c:pt>
                <c:pt idx="2">
                  <c:v>40.496380000000002</c:v>
                </c:pt>
                <c:pt idx="3">
                  <c:v>40.921219999999998</c:v>
                </c:pt>
                <c:pt idx="4">
                  <c:v>41.07085</c:v>
                </c:pt>
                <c:pt idx="5">
                  <c:v>42.014099999999999</c:v>
                </c:pt>
                <c:pt idx="6">
                  <c:v>42.651910000000001</c:v>
                </c:pt>
                <c:pt idx="7">
                  <c:v>42.976889999999997</c:v>
                </c:pt>
                <c:pt idx="8">
                  <c:v>42.993099999999998</c:v>
                </c:pt>
                <c:pt idx="9">
                  <c:v>43.029649999999997</c:v>
                </c:pt>
                <c:pt idx="10">
                  <c:v>43.129860000000001</c:v>
                </c:pt>
                <c:pt idx="11">
                  <c:v>43.240560000000002</c:v>
                </c:pt>
                <c:pt idx="12">
                  <c:v>43.306809999999999</c:v>
                </c:pt>
                <c:pt idx="13">
                  <c:v>43.39772</c:v>
                </c:pt>
                <c:pt idx="14">
                  <c:v>43.451059999999998</c:v>
                </c:pt>
                <c:pt idx="15">
                  <c:v>43.577289999999998</c:v>
                </c:pt>
                <c:pt idx="16">
                  <c:v>43.683399999999999</c:v>
                </c:pt>
                <c:pt idx="17">
                  <c:v>43.698399999999999</c:v>
                </c:pt>
                <c:pt idx="18">
                  <c:v>44.071890000000003</c:v>
                </c:pt>
                <c:pt idx="19">
                  <c:v>44.465350000000001</c:v>
                </c:pt>
                <c:pt idx="20">
                  <c:v>44.473199999999999</c:v>
                </c:pt>
                <c:pt idx="21">
                  <c:v>44.76961</c:v>
                </c:pt>
                <c:pt idx="22">
                  <c:v>44.841790000000003</c:v>
                </c:pt>
                <c:pt idx="23">
                  <c:v>45.303620000000002</c:v>
                </c:pt>
                <c:pt idx="24">
                  <c:v>45.431919999999998</c:v>
                </c:pt>
                <c:pt idx="25">
                  <c:v>45.570279999999997</c:v>
                </c:pt>
              </c:numCache>
            </c:numRef>
          </c:xVal>
          <c:yVal>
            <c:numRef>
              <c:f>Data!$BM$11:$CL$11</c:f>
              <c:numCache>
                <c:formatCode>0.00</c:formatCode>
                <c:ptCount val="26"/>
                <c:pt idx="0">
                  <c:v>13.138260000000001</c:v>
                </c:pt>
                <c:pt idx="1">
                  <c:v>12.299239999999999</c:v>
                </c:pt>
                <c:pt idx="2">
                  <c:v>14.66058</c:v>
                </c:pt>
                <c:pt idx="3">
                  <c:v>13.5832</c:v>
                </c:pt>
                <c:pt idx="4">
                  <c:v>12.517709999999999</c:v>
                </c:pt>
                <c:pt idx="5">
                  <c:v>13.09633</c:v>
                </c:pt>
                <c:pt idx="6">
                  <c:v>13.499650000000001</c:v>
                </c:pt>
                <c:pt idx="7">
                  <c:v>13.79223</c:v>
                </c:pt>
                <c:pt idx="8">
                  <c:v>13.129339999999999</c:v>
                </c:pt>
                <c:pt idx="9">
                  <c:v>13.9099</c:v>
                </c:pt>
                <c:pt idx="10">
                  <c:v>13.30071</c:v>
                </c:pt>
                <c:pt idx="11">
                  <c:v>12.86322</c:v>
                </c:pt>
                <c:pt idx="12">
                  <c:v>13.86687</c:v>
                </c:pt>
                <c:pt idx="13">
                  <c:v>12.885809999999999</c:v>
                </c:pt>
                <c:pt idx="14">
                  <c:v>13.4047</c:v>
                </c:pt>
                <c:pt idx="15">
                  <c:v>13.907030000000001</c:v>
                </c:pt>
                <c:pt idx="16">
                  <c:v>13.70609</c:v>
                </c:pt>
                <c:pt idx="17">
                  <c:v>13.931649999999999</c:v>
                </c:pt>
                <c:pt idx="18">
                  <c:v>13.96611</c:v>
                </c:pt>
                <c:pt idx="19">
                  <c:v>13.67746</c:v>
                </c:pt>
                <c:pt idx="20">
                  <c:v>13.60674</c:v>
                </c:pt>
                <c:pt idx="21">
                  <c:v>13.985569999999999</c:v>
                </c:pt>
                <c:pt idx="22">
                  <c:v>14.07925</c:v>
                </c:pt>
                <c:pt idx="23">
                  <c:v>14.70092</c:v>
                </c:pt>
                <c:pt idx="24">
                  <c:v>14.646599999999999</c:v>
                </c:pt>
                <c:pt idx="25">
                  <c:v>14.25348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B24-4C44-B28C-F1246985B5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5268992"/>
        <c:axId val="935271616"/>
      </c:scatterChart>
      <c:valAx>
        <c:axId val="9352689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Amp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SiO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71616"/>
        <c:crosses val="autoZero"/>
        <c:crossBetween val="midCat"/>
      </c:valAx>
      <c:valAx>
        <c:axId val="935271616"/>
        <c:scaling>
          <c:orientation val="minMax"/>
          <c:max val="16"/>
          <c:min val="1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Amp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MgO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68992"/>
        <c:crosses val="autoZero"/>
        <c:crossBetween val="midCat"/>
        <c:majorUnit val="2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Turner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xVal>
            <c:numRef>
              <c:f>Data!$CN$6:$HE$6</c:f>
              <c:numCache>
                <c:formatCode>0.00</c:formatCode>
                <c:ptCount val="122"/>
                <c:pt idx="0">
                  <c:v>41.738922000000002</c:v>
                </c:pt>
                <c:pt idx="1">
                  <c:v>42.822471999999998</c:v>
                </c:pt>
                <c:pt idx="2">
                  <c:v>41.920898000000001</c:v>
                </c:pt>
                <c:pt idx="3">
                  <c:v>41.598103000000002</c:v>
                </c:pt>
                <c:pt idx="4">
                  <c:v>42.046982</c:v>
                </c:pt>
                <c:pt idx="5">
                  <c:v>41.923706000000003</c:v>
                </c:pt>
                <c:pt idx="6">
                  <c:v>42.611041999999998</c:v>
                </c:pt>
                <c:pt idx="7">
                  <c:v>40.562297999999998</c:v>
                </c:pt>
                <c:pt idx="8">
                  <c:v>41.964142000000002</c:v>
                </c:pt>
                <c:pt idx="9">
                  <c:v>40.898575000000001</c:v>
                </c:pt>
                <c:pt idx="10">
                  <c:v>39.945587000000003</c:v>
                </c:pt>
                <c:pt idx="11">
                  <c:v>40.449466999999999</c:v>
                </c:pt>
                <c:pt idx="12">
                  <c:v>39.697758</c:v>
                </c:pt>
                <c:pt idx="13">
                  <c:v>40.531387000000002</c:v>
                </c:pt>
                <c:pt idx="14">
                  <c:v>40.288822000000003</c:v>
                </c:pt>
                <c:pt idx="15">
                  <c:v>39.471203000000003</c:v>
                </c:pt>
                <c:pt idx="16">
                  <c:v>39.839480999999999</c:v>
                </c:pt>
                <c:pt idx="17">
                  <c:v>39.399974999999998</c:v>
                </c:pt>
                <c:pt idx="18">
                  <c:v>39.766689</c:v>
                </c:pt>
                <c:pt idx="19">
                  <c:v>40.234444000000003</c:v>
                </c:pt>
                <c:pt idx="20">
                  <c:v>40.775257000000003</c:v>
                </c:pt>
                <c:pt idx="21">
                  <c:v>40.302799</c:v>
                </c:pt>
                <c:pt idx="22">
                  <c:v>40.183590000000002</c:v>
                </c:pt>
                <c:pt idx="23">
                  <c:v>39.645107000000003</c:v>
                </c:pt>
                <c:pt idx="24">
                  <c:v>40.469738</c:v>
                </c:pt>
                <c:pt idx="25">
                  <c:v>39.782573999999997</c:v>
                </c:pt>
                <c:pt idx="26">
                  <c:v>40.065429999999999</c:v>
                </c:pt>
                <c:pt idx="27">
                  <c:v>39.838912999999998</c:v>
                </c:pt>
                <c:pt idx="28">
                  <c:v>40.066242000000003</c:v>
                </c:pt>
                <c:pt idx="29">
                  <c:v>43.939587000000003</c:v>
                </c:pt>
                <c:pt idx="30">
                  <c:v>44.347855000000003</c:v>
                </c:pt>
                <c:pt idx="31">
                  <c:v>44.012413000000002</c:v>
                </c:pt>
                <c:pt idx="32">
                  <c:v>44.485703000000001</c:v>
                </c:pt>
                <c:pt idx="33">
                  <c:v>43.742927999999999</c:v>
                </c:pt>
                <c:pt idx="34">
                  <c:v>41.262065999999997</c:v>
                </c:pt>
                <c:pt idx="35">
                  <c:v>43.676696999999997</c:v>
                </c:pt>
                <c:pt idx="36">
                  <c:v>42.937702000000002</c:v>
                </c:pt>
                <c:pt idx="37">
                  <c:v>43.091876999999997</c:v>
                </c:pt>
                <c:pt idx="38">
                  <c:v>43.132359000000001</c:v>
                </c:pt>
                <c:pt idx="39">
                  <c:v>41.822547999999998</c:v>
                </c:pt>
                <c:pt idx="40">
                  <c:v>43.948287999999998</c:v>
                </c:pt>
                <c:pt idx="41">
                  <c:v>43.908408999999999</c:v>
                </c:pt>
                <c:pt idx="42">
                  <c:v>42.819031000000003</c:v>
                </c:pt>
                <c:pt idx="43">
                  <c:v>43.216124999999998</c:v>
                </c:pt>
                <c:pt idx="44">
                  <c:v>42.419846</c:v>
                </c:pt>
                <c:pt idx="45">
                  <c:v>42.324680000000001</c:v>
                </c:pt>
                <c:pt idx="46">
                  <c:v>42.274155</c:v>
                </c:pt>
                <c:pt idx="47">
                  <c:v>44.187237000000003</c:v>
                </c:pt>
                <c:pt idx="48">
                  <c:v>44.423240999999997</c:v>
                </c:pt>
                <c:pt idx="49">
                  <c:v>45.392932999999999</c:v>
                </c:pt>
                <c:pt idx="50">
                  <c:v>45.445641000000002</c:v>
                </c:pt>
                <c:pt idx="51">
                  <c:v>45.74044</c:v>
                </c:pt>
                <c:pt idx="52">
                  <c:v>45.759377000000001</c:v>
                </c:pt>
                <c:pt idx="53">
                  <c:v>44.779998999999997</c:v>
                </c:pt>
                <c:pt idx="54">
                  <c:v>45.801014000000002</c:v>
                </c:pt>
                <c:pt idx="55">
                  <c:v>44.819457999999997</c:v>
                </c:pt>
                <c:pt idx="56">
                  <c:v>43.021701999999998</c:v>
                </c:pt>
                <c:pt idx="57">
                  <c:v>44.126503</c:v>
                </c:pt>
                <c:pt idx="58">
                  <c:v>44.777554000000002</c:v>
                </c:pt>
                <c:pt idx="59">
                  <c:v>45.256656999999997</c:v>
                </c:pt>
                <c:pt idx="60">
                  <c:v>45.345900999999998</c:v>
                </c:pt>
                <c:pt idx="61">
                  <c:v>45.460051999999997</c:v>
                </c:pt>
                <c:pt idx="62">
                  <c:v>45.205078</c:v>
                </c:pt>
                <c:pt idx="63">
                  <c:v>45.602032000000001</c:v>
                </c:pt>
                <c:pt idx="64">
                  <c:v>46.283011999999999</c:v>
                </c:pt>
                <c:pt idx="65">
                  <c:v>46.178001000000002</c:v>
                </c:pt>
                <c:pt idx="66">
                  <c:v>46.137917000000002</c:v>
                </c:pt>
                <c:pt idx="67">
                  <c:v>45.783707</c:v>
                </c:pt>
                <c:pt idx="68">
                  <c:v>45.309578000000002</c:v>
                </c:pt>
                <c:pt idx="69">
                  <c:v>45.417599000000003</c:v>
                </c:pt>
                <c:pt idx="70">
                  <c:v>45.788387</c:v>
                </c:pt>
                <c:pt idx="71">
                  <c:v>43.983429000000001</c:v>
                </c:pt>
                <c:pt idx="72">
                  <c:v>44.253684999999997</c:v>
                </c:pt>
                <c:pt idx="73">
                  <c:v>44.219546999999999</c:v>
                </c:pt>
                <c:pt idx="74">
                  <c:v>44.018645999999997</c:v>
                </c:pt>
                <c:pt idx="75">
                  <c:v>44.267066999999997</c:v>
                </c:pt>
                <c:pt idx="76">
                  <c:v>43.900008999999997</c:v>
                </c:pt>
                <c:pt idx="77">
                  <c:v>43.574852</c:v>
                </c:pt>
                <c:pt idx="78">
                  <c:v>43.732982999999997</c:v>
                </c:pt>
                <c:pt idx="79">
                  <c:v>44.237518000000001</c:v>
                </c:pt>
                <c:pt idx="80">
                  <c:v>43.918674000000003</c:v>
                </c:pt>
                <c:pt idx="81">
                  <c:v>43.927933000000003</c:v>
                </c:pt>
                <c:pt idx="82">
                  <c:v>43.794505999999998</c:v>
                </c:pt>
                <c:pt idx="83">
                  <c:v>44.480980000000002</c:v>
                </c:pt>
                <c:pt idx="84">
                  <c:v>44.499001</c:v>
                </c:pt>
                <c:pt idx="85">
                  <c:v>44.011229999999998</c:v>
                </c:pt>
                <c:pt idx="86">
                  <c:v>44.186546</c:v>
                </c:pt>
                <c:pt idx="87">
                  <c:v>42.600811</c:v>
                </c:pt>
                <c:pt idx="88">
                  <c:v>44.273415</c:v>
                </c:pt>
                <c:pt idx="89">
                  <c:v>43.732998000000002</c:v>
                </c:pt>
                <c:pt idx="90">
                  <c:v>44.258845999999998</c:v>
                </c:pt>
                <c:pt idx="91">
                  <c:v>44.124760000000002</c:v>
                </c:pt>
                <c:pt idx="92">
                  <c:v>43.727778999999998</c:v>
                </c:pt>
                <c:pt idx="93">
                  <c:v>44.109226</c:v>
                </c:pt>
                <c:pt idx="94">
                  <c:v>43.898705</c:v>
                </c:pt>
                <c:pt idx="95">
                  <c:v>44.401240999999999</c:v>
                </c:pt>
                <c:pt idx="96">
                  <c:v>44.245586000000003</c:v>
                </c:pt>
                <c:pt idx="97">
                  <c:v>44.475006</c:v>
                </c:pt>
                <c:pt idx="98">
                  <c:v>43.984169000000001</c:v>
                </c:pt>
                <c:pt idx="99">
                  <c:v>44.310882999999997</c:v>
                </c:pt>
                <c:pt idx="100">
                  <c:v>43.892074999999998</c:v>
                </c:pt>
                <c:pt idx="101">
                  <c:v>43.162109000000001</c:v>
                </c:pt>
                <c:pt idx="102">
                  <c:v>43.427078000000002</c:v>
                </c:pt>
                <c:pt idx="103">
                  <c:v>44.569077</c:v>
                </c:pt>
                <c:pt idx="104">
                  <c:v>44.267372000000002</c:v>
                </c:pt>
                <c:pt idx="105">
                  <c:v>44.787880000000001</c:v>
                </c:pt>
                <c:pt idx="106">
                  <c:v>44.079224000000004</c:v>
                </c:pt>
                <c:pt idx="107">
                  <c:v>44.673344</c:v>
                </c:pt>
                <c:pt idx="108">
                  <c:v>44.241486000000002</c:v>
                </c:pt>
                <c:pt idx="109">
                  <c:v>44.598854000000003</c:v>
                </c:pt>
                <c:pt idx="110">
                  <c:v>44.773623999999998</c:v>
                </c:pt>
                <c:pt idx="111">
                  <c:v>44.481757999999999</c:v>
                </c:pt>
                <c:pt idx="112">
                  <c:v>46.209167000000001</c:v>
                </c:pt>
                <c:pt idx="113">
                  <c:v>45.248257000000002</c:v>
                </c:pt>
                <c:pt idx="114">
                  <c:v>45.776257000000001</c:v>
                </c:pt>
                <c:pt idx="115">
                  <c:v>44.815105000000003</c:v>
                </c:pt>
                <c:pt idx="116">
                  <c:v>44.902824000000003</c:v>
                </c:pt>
                <c:pt idx="117">
                  <c:v>45.631053999999999</c:v>
                </c:pt>
                <c:pt idx="118">
                  <c:v>45.448315000000001</c:v>
                </c:pt>
                <c:pt idx="119">
                  <c:v>45.150897999999998</c:v>
                </c:pt>
                <c:pt idx="120">
                  <c:v>45.120415000000001</c:v>
                </c:pt>
                <c:pt idx="121">
                  <c:v>44.849406999999999</c:v>
                </c:pt>
              </c:numCache>
            </c:numRef>
          </c:xVal>
          <c:yVal>
            <c:numRef>
              <c:f>Data!$CN$12:$HE$12</c:f>
              <c:numCache>
                <c:formatCode>0.00</c:formatCode>
                <c:ptCount val="122"/>
                <c:pt idx="0">
                  <c:v>11.138954999999999</c:v>
                </c:pt>
                <c:pt idx="1">
                  <c:v>11.055615</c:v>
                </c:pt>
                <c:pt idx="2">
                  <c:v>11.259607000000001</c:v>
                </c:pt>
                <c:pt idx="3">
                  <c:v>11.073615</c:v>
                </c:pt>
                <c:pt idx="4">
                  <c:v>11.221337</c:v>
                </c:pt>
                <c:pt idx="5">
                  <c:v>11.168782</c:v>
                </c:pt>
                <c:pt idx="6">
                  <c:v>11.099387</c:v>
                </c:pt>
                <c:pt idx="7">
                  <c:v>10.708792000000001</c:v>
                </c:pt>
                <c:pt idx="8">
                  <c:v>10.9185</c:v>
                </c:pt>
                <c:pt idx="9">
                  <c:v>11.415442000000001</c:v>
                </c:pt>
                <c:pt idx="10">
                  <c:v>11.695603999999999</c:v>
                </c:pt>
                <c:pt idx="11">
                  <c:v>11.567819</c:v>
                </c:pt>
                <c:pt idx="12">
                  <c:v>11.366191000000001</c:v>
                </c:pt>
                <c:pt idx="13">
                  <c:v>11.804586</c:v>
                </c:pt>
                <c:pt idx="14">
                  <c:v>11.361798</c:v>
                </c:pt>
                <c:pt idx="15">
                  <c:v>11.498939999999999</c:v>
                </c:pt>
                <c:pt idx="16">
                  <c:v>11.186137</c:v>
                </c:pt>
                <c:pt idx="17">
                  <c:v>11.124309999999999</c:v>
                </c:pt>
                <c:pt idx="18">
                  <c:v>11.171582000000001</c:v>
                </c:pt>
                <c:pt idx="19">
                  <c:v>11.203708000000001</c:v>
                </c:pt>
                <c:pt idx="20">
                  <c:v>11.564291000000001</c:v>
                </c:pt>
                <c:pt idx="21">
                  <c:v>11.303673</c:v>
                </c:pt>
                <c:pt idx="22">
                  <c:v>11.443913</c:v>
                </c:pt>
                <c:pt idx="23">
                  <c:v>11.464964999999999</c:v>
                </c:pt>
                <c:pt idx="24">
                  <c:v>11.614682</c:v>
                </c:pt>
                <c:pt idx="25">
                  <c:v>11.571975999999999</c:v>
                </c:pt>
                <c:pt idx="26">
                  <c:v>11.797544</c:v>
                </c:pt>
                <c:pt idx="27">
                  <c:v>11.682117</c:v>
                </c:pt>
                <c:pt idx="28">
                  <c:v>11.382339</c:v>
                </c:pt>
                <c:pt idx="29">
                  <c:v>11.125302</c:v>
                </c:pt>
                <c:pt idx="30">
                  <c:v>11.249326</c:v>
                </c:pt>
                <c:pt idx="31">
                  <c:v>11.10439</c:v>
                </c:pt>
                <c:pt idx="32">
                  <c:v>11.085331999999999</c:v>
                </c:pt>
                <c:pt idx="33">
                  <c:v>11.029332</c:v>
                </c:pt>
                <c:pt idx="34">
                  <c:v>11.311595000000001</c:v>
                </c:pt>
                <c:pt idx="35">
                  <c:v>10.886653000000001</c:v>
                </c:pt>
                <c:pt idx="36">
                  <c:v>11.056198999999999</c:v>
                </c:pt>
                <c:pt idx="37">
                  <c:v>11.119636</c:v>
                </c:pt>
                <c:pt idx="38">
                  <c:v>11.142464</c:v>
                </c:pt>
                <c:pt idx="39">
                  <c:v>11.238044</c:v>
                </c:pt>
                <c:pt idx="40">
                  <c:v>10.987871</c:v>
                </c:pt>
                <c:pt idx="41">
                  <c:v>11.120949</c:v>
                </c:pt>
                <c:pt idx="42">
                  <c:v>11.390193</c:v>
                </c:pt>
                <c:pt idx="43">
                  <c:v>11.130618</c:v>
                </c:pt>
                <c:pt idx="44">
                  <c:v>11.281067</c:v>
                </c:pt>
                <c:pt idx="45">
                  <c:v>10.947713</c:v>
                </c:pt>
                <c:pt idx="46">
                  <c:v>11.354939999999999</c:v>
                </c:pt>
                <c:pt idx="47">
                  <c:v>11.582020999999999</c:v>
                </c:pt>
                <c:pt idx="48">
                  <c:v>11.361634</c:v>
                </c:pt>
                <c:pt idx="49">
                  <c:v>11.344035999999999</c:v>
                </c:pt>
                <c:pt idx="50">
                  <c:v>11.271948</c:v>
                </c:pt>
                <c:pt idx="51">
                  <c:v>11.123070999999999</c:v>
                </c:pt>
                <c:pt idx="52">
                  <c:v>11.435181999999999</c:v>
                </c:pt>
                <c:pt idx="53">
                  <c:v>11.142814</c:v>
                </c:pt>
                <c:pt idx="54">
                  <c:v>11.090828999999999</c:v>
                </c:pt>
                <c:pt idx="55">
                  <c:v>11.166093999999999</c:v>
                </c:pt>
                <c:pt idx="56">
                  <c:v>11.213022</c:v>
                </c:pt>
                <c:pt idx="57">
                  <c:v>11.440863</c:v>
                </c:pt>
                <c:pt idx="58">
                  <c:v>11.26046</c:v>
                </c:pt>
                <c:pt idx="59">
                  <c:v>11.166963000000001</c:v>
                </c:pt>
                <c:pt idx="60">
                  <c:v>11.581035999999999</c:v>
                </c:pt>
                <c:pt idx="61">
                  <c:v>11.369255000000001</c:v>
                </c:pt>
                <c:pt idx="62">
                  <c:v>11.301818000000001</c:v>
                </c:pt>
                <c:pt idx="63">
                  <c:v>11.203906999999999</c:v>
                </c:pt>
                <c:pt idx="64">
                  <c:v>11.391321</c:v>
                </c:pt>
                <c:pt idx="65">
                  <c:v>11.324101000000001</c:v>
                </c:pt>
                <c:pt idx="66">
                  <c:v>11.160966</c:v>
                </c:pt>
                <c:pt idx="67">
                  <c:v>11.031617000000001</c:v>
                </c:pt>
                <c:pt idx="68">
                  <c:v>11.379063</c:v>
                </c:pt>
                <c:pt idx="69">
                  <c:v>11.332909000000001</c:v>
                </c:pt>
                <c:pt idx="70">
                  <c:v>11.340322</c:v>
                </c:pt>
                <c:pt idx="71">
                  <c:v>11.004262000000001</c:v>
                </c:pt>
                <c:pt idx="72">
                  <c:v>11.198247</c:v>
                </c:pt>
                <c:pt idx="73">
                  <c:v>10.950347000000001</c:v>
                </c:pt>
                <c:pt idx="74">
                  <c:v>10.886805000000001</c:v>
                </c:pt>
                <c:pt idx="75">
                  <c:v>10.969951999999999</c:v>
                </c:pt>
                <c:pt idx="76">
                  <c:v>11.130515000000001</c:v>
                </c:pt>
                <c:pt idx="77">
                  <c:v>11.093427999999999</c:v>
                </c:pt>
                <c:pt idx="78">
                  <c:v>11.241541</c:v>
                </c:pt>
                <c:pt idx="79">
                  <c:v>11.12157</c:v>
                </c:pt>
                <c:pt idx="80">
                  <c:v>11.329117</c:v>
                </c:pt>
                <c:pt idx="81">
                  <c:v>10.910981</c:v>
                </c:pt>
                <c:pt idx="82">
                  <c:v>11.240641</c:v>
                </c:pt>
                <c:pt idx="83">
                  <c:v>11.157368</c:v>
                </c:pt>
                <c:pt idx="84">
                  <c:v>11.373294</c:v>
                </c:pt>
                <c:pt idx="85">
                  <c:v>11.07746</c:v>
                </c:pt>
                <c:pt idx="86">
                  <c:v>11.119598999999999</c:v>
                </c:pt>
                <c:pt idx="87">
                  <c:v>11.146163</c:v>
                </c:pt>
                <c:pt idx="88">
                  <c:v>10.616936000000001</c:v>
                </c:pt>
                <c:pt idx="89">
                  <c:v>10.588219</c:v>
                </c:pt>
                <c:pt idx="90">
                  <c:v>10.906107</c:v>
                </c:pt>
                <c:pt idx="91">
                  <c:v>11.153755</c:v>
                </c:pt>
                <c:pt idx="92">
                  <c:v>10.980746</c:v>
                </c:pt>
                <c:pt idx="93">
                  <c:v>10.914386</c:v>
                </c:pt>
                <c:pt idx="94">
                  <c:v>10.880979999999999</c:v>
                </c:pt>
                <c:pt idx="95">
                  <c:v>10.946337</c:v>
                </c:pt>
                <c:pt idx="96">
                  <c:v>10.828893000000001</c:v>
                </c:pt>
                <c:pt idx="97">
                  <c:v>10.855167</c:v>
                </c:pt>
                <c:pt idx="98">
                  <c:v>11.044165</c:v>
                </c:pt>
                <c:pt idx="99">
                  <c:v>10.983521</c:v>
                </c:pt>
                <c:pt idx="100">
                  <c:v>11.047713999999999</c:v>
                </c:pt>
                <c:pt idx="101">
                  <c:v>10.892452</c:v>
                </c:pt>
                <c:pt idx="102">
                  <c:v>11.213744</c:v>
                </c:pt>
                <c:pt idx="103">
                  <c:v>11.047867999999999</c:v>
                </c:pt>
                <c:pt idx="104">
                  <c:v>11.122664</c:v>
                </c:pt>
                <c:pt idx="105">
                  <c:v>11.318702999999999</c:v>
                </c:pt>
                <c:pt idx="106">
                  <c:v>11.147155</c:v>
                </c:pt>
                <c:pt idx="107">
                  <c:v>11.082217999999999</c:v>
                </c:pt>
                <c:pt idx="108">
                  <c:v>10.937804</c:v>
                </c:pt>
                <c:pt idx="109">
                  <c:v>10.940822000000001</c:v>
                </c:pt>
                <c:pt idx="110">
                  <c:v>11.188853</c:v>
                </c:pt>
                <c:pt idx="111">
                  <c:v>11.370008</c:v>
                </c:pt>
                <c:pt idx="112">
                  <c:v>10.952983</c:v>
                </c:pt>
                <c:pt idx="113">
                  <c:v>11.230727999999999</c:v>
                </c:pt>
                <c:pt idx="114">
                  <c:v>11.188995999999999</c:v>
                </c:pt>
                <c:pt idx="115">
                  <c:v>11.241123</c:v>
                </c:pt>
                <c:pt idx="116">
                  <c:v>11.397173</c:v>
                </c:pt>
                <c:pt idx="117">
                  <c:v>11.054575</c:v>
                </c:pt>
                <c:pt idx="118">
                  <c:v>11.266945</c:v>
                </c:pt>
                <c:pt idx="119">
                  <c:v>11.101072</c:v>
                </c:pt>
                <c:pt idx="120">
                  <c:v>10.985640999999999</c:v>
                </c:pt>
                <c:pt idx="121">
                  <c:v>11.067644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518-4B88-972E-746A43AC9EB7}"/>
            </c:ext>
          </c:extLst>
        </c:ser>
        <c:ser>
          <c:idx val="0"/>
          <c:order val="1"/>
          <c:tx>
            <c:v>Blast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Data!$B$6:$BM$6</c:f>
              <c:numCache>
                <c:formatCode>0.00</c:formatCode>
                <c:ptCount val="64"/>
                <c:pt idx="0">
                  <c:v>39.724910000000001</c:v>
                </c:pt>
                <c:pt idx="1">
                  <c:v>39.815300000000001</c:v>
                </c:pt>
                <c:pt idx="2">
                  <c:v>39.929430000000004</c:v>
                </c:pt>
                <c:pt idx="3">
                  <c:v>40.352460000000001</c:v>
                </c:pt>
                <c:pt idx="4">
                  <c:v>40.404879999999999</c:v>
                </c:pt>
                <c:pt idx="5">
                  <c:v>40.461039999999997</c:v>
                </c:pt>
                <c:pt idx="6">
                  <c:v>40.49288</c:v>
                </c:pt>
                <c:pt idx="7">
                  <c:v>40.496380000000002</c:v>
                </c:pt>
                <c:pt idx="8">
                  <c:v>40.500979999999998</c:v>
                </c:pt>
                <c:pt idx="9">
                  <c:v>40.62829</c:v>
                </c:pt>
                <c:pt idx="10">
                  <c:v>40.662300000000002</c:v>
                </c:pt>
                <c:pt idx="11">
                  <c:v>40.877020000000002</c:v>
                </c:pt>
                <c:pt idx="12">
                  <c:v>40.921219999999998</c:v>
                </c:pt>
                <c:pt idx="13">
                  <c:v>41.352400000000003</c:v>
                </c:pt>
                <c:pt idx="14">
                  <c:v>42.021940000000001</c:v>
                </c:pt>
                <c:pt idx="15">
                  <c:v>42.182580000000002</c:v>
                </c:pt>
                <c:pt idx="16">
                  <c:v>42.230849999999997</c:v>
                </c:pt>
                <c:pt idx="17">
                  <c:v>42.28725</c:v>
                </c:pt>
                <c:pt idx="18">
                  <c:v>42.821849999999998</c:v>
                </c:pt>
                <c:pt idx="19">
                  <c:v>42.837919999999997</c:v>
                </c:pt>
                <c:pt idx="20">
                  <c:v>42.862340000000003</c:v>
                </c:pt>
                <c:pt idx="21">
                  <c:v>42.937130000000003</c:v>
                </c:pt>
                <c:pt idx="22">
                  <c:v>43.054349999999999</c:v>
                </c:pt>
                <c:pt idx="23">
                  <c:v>43.142420000000001</c:v>
                </c:pt>
                <c:pt idx="24">
                  <c:v>43.161709999999999</c:v>
                </c:pt>
                <c:pt idx="25">
                  <c:v>43.225090000000002</c:v>
                </c:pt>
                <c:pt idx="26">
                  <c:v>43.264679999999998</c:v>
                </c:pt>
                <c:pt idx="27">
                  <c:v>43.298960000000001</c:v>
                </c:pt>
                <c:pt idx="28">
                  <c:v>43.45514</c:v>
                </c:pt>
                <c:pt idx="29">
                  <c:v>43.490259999999999</c:v>
                </c:pt>
                <c:pt idx="30">
                  <c:v>43.510800000000003</c:v>
                </c:pt>
                <c:pt idx="31">
                  <c:v>43.510829999999999</c:v>
                </c:pt>
                <c:pt idx="32">
                  <c:v>43.57779</c:v>
                </c:pt>
                <c:pt idx="33">
                  <c:v>43.578499999999998</c:v>
                </c:pt>
                <c:pt idx="34">
                  <c:v>43.70523</c:v>
                </c:pt>
                <c:pt idx="35">
                  <c:v>43.767650000000003</c:v>
                </c:pt>
                <c:pt idx="36">
                  <c:v>43.770850000000003</c:v>
                </c:pt>
                <c:pt idx="37">
                  <c:v>43.796010000000003</c:v>
                </c:pt>
                <c:pt idx="38">
                  <c:v>43.862050000000004</c:v>
                </c:pt>
                <c:pt idx="39">
                  <c:v>43.949660000000002</c:v>
                </c:pt>
                <c:pt idx="40">
                  <c:v>43.950870000000002</c:v>
                </c:pt>
                <c:pt idx="41">
                  <c:v>43.971780000000003</c:v>
                </c:pt>
                <c:pt idx="42">
                  <c:v>43.983849999999997</c:v>
                </c:pt>
                <c:pt idx="43">
                  <c:v>44.067309999999999</c:v>
                </c:pt>
                <c:pt idx="44">
                  <c:v>44.118479999999998</c:v>
                </c:pt>
                <c:pt idx="45">
                  <c:v>44.150489999999998</c:v>
                </c:pt>
                <c:pt idx="46">
                  <c:v>44.224829999999997</c:v>
                </c:pt>
                <c:pt idx="47">
                  <c:v>44.480269999999997</c:v>
                </c:pt>
                <c:pt idx="48">
                  <c:v>44.659910000000004</c:v>
                </c:pt>
                <c:pt idx="49">
                  <c:v>45.126359999999998</c:v>
                </c:pt>
                <c:pt idx="50">
                  <c:v>45.675939999999997</c:v>
                </c:pt>
                <c:pt idx="51">
                  <c:v>42.853000000000002</c:v>
                </c:pt>
                <c:pt idx="52">
                  <c:v>43.674999999999997</c:v>
                </c:pt>
                <c:pt idx="53">
                  <c:v>43.923000000000002</c:v>
                </c:pt>
                <c:pt idx="54">
                  <c:v>44.006</c:v>
                </c:pt>
                <c:pt idx="55">
                  <c:v>44.68</c:v>
                </c:pt>
                <c:pt idx="56">
                  <c:v>44.697000000000003</c:v>
                </c:pt>
                <c:pt idx="57">
                  <c:v>44.832000000000001</c:v>
                </c:pt>
                <c:pt idx="58">
                  <c:v>45.741</c:v>
                </c:pt>
                <c:pt idx="59">
                  <c:v>46.040999999999997</c:v>
                </c:pt>
                <c:pt idx="60">
                  <c:v>43.564999999999998</c:v>
                </c:pt>
                <c:pt idx="61">
                  <c:v>46.021999999999998</c:v>
                </c:pt>
                <c:pt idx="62">
                  <c:v>46.625</c:v>
                </c:pt>
                <c:pt idx="63">
                  <c:v>39.929430000000004</c:v>
                </c:pt>
              </c:numCache>
            </c:numRef>
          </c:xVal>
          <c:yVal>
            <c:numRef>
              <c:f>Data!$B$12:$BM$12</c:f>
              <c:numCache>
                <c:formatCode>0.00</c:formatCode>
                <c:ptCount val="64"/>
                <c:pt idx="0">
                  <c:v>10.68797</c:v>
                </c:pt>
                <c:pt idx="1">
                  <c:v>11.376810000000001</c:v>
                </c:pt>
                <c:pt idx="2">
                  <c:v>10.98532</c:v>
                </c:pt>
                <c:pt idx="3">
                  <c:v>10.82479</c:v>
                </c:pt>
                <c:pt idx="4">
                  <c:v>10.8515</c:v>
                </c:pt>
                <c:pt idx="5">
                  <c:v>10.784000000000001</c:v>
                </c:pt>
                <c:pt idx="6">
                  <c:v>10.83145</c:v>
                </c:pt>
                <c:pt idx="7">
                  <c:v>11.230090000000001</c:v>
                </c:pt>
                <c:pt idx="8">
                  <c:v>10.78509</c:v>
                </c:pt>
                <c:pt idx="9">
                  <c:v>11.089779999999999</c:v>
                </c:pt>
                <c:pt idx="10">
                  <c:v>10.87818</c:v>
                </c:pt>
                <c:pt idx="11">
                  <c:v>10.83062</c:v>
                </c:pt>
                <c:pt idx="12">
                  <c:v>10.940009999999999</c:v>
                </c:pt>
                <c:pt idx="13">
                  <c:v>11.04644</c:v>
                </c:pt>
                <c:pt idx="14">
                  <c:v>10.8042</c:v>
                </c:pt>
                <c:pt idx="15">
                  <c:v>10.579879999999999</c:v>
                </c:pt>
                <c:pt idx="16">
                  <c:v>10.518750000000001</c:v>
                </c:pt>
                <c:pt idx="17">
                  <c:v>10.61251</c:v>
                </c:pt>
                <c:pt idx="18">
                  <c:v>10.75309</c:v>
                </c:pt>
                <c:pt idx="19">
                  <c:v>10.66798</c:v>
                </c:pt>
                <c:pt idx="20">
                  <c:v>11.01206</c:v>
                </c:pt>
                <c:pt idx="21">
                  <c:v>10.50928</c:v>
                </c:pt>
                <c:pt idx="22">
                  <c:v>10.51929</c:v>
                </c:pt>
                <c:pt idx="23">
                  <c:v>10.589930000000001</c:v>
                </c:pt>
                <c:pt idx="24">
                  <c:v>10.292529999999999</c:v>
                </c:pt>
                <c:pt idx="25">
                  <c:v>10.784459999999999</c:v>
                </c:pt>
                <c:pt idx="26">
                  <c:v>10.61782</c:v>
                </c:pt>
                <c:pt idx="27">
                  <c:v>10.8522</c:v>
                </c:pt>
                <c:pt idx="28">
                  <c:v>10.26951</c:v>
                </c:pt>
                <c:pt idx="29">
                  <c:v>10.4184</c:v>
                </c:pt>
                <c:pt idx="30">
                  <c:v>10.520659999999999</c:v>
                </c:pt>
                <c:pt idx="31">
                  <c:v>10.48728</c:v>
                </c:pt>
                <c:pt idx="32">
                  <c:v>10.508599999999999</c:v>
                </c:pt>
                <c:pt idx="33">
                  <c:v>10.39118</c:v>
                </c:pt>
                <c:pt idx="34">
                  <c:v>11.031700000000001</c:v>
                </c:pt>
                <c:pt idx="35">
                  <c:v>11.030189999999999</c:v>
                </c:pt>
                <c:pt idx="36">
                  <c:v>10.58731</c:v>
                </c:pt>
                <c:pt idx="37">
                  <c:v>10.44467</c:v>
                </c:pt>
                <c:pt idx="38">
                  <c:v>10.48616</c:v>
                </c:pt>
                <c:pt idx="39">
                  <c:v>11.09554</c:v>
                </c:pt>
                <c:pt idx="40">
                  <c:v>11.12255</c:v>
                </c:pt>
                <c:pt idx="41">
                  <c:v>10.570270000000001</c:v>
                </c:pt>
                <c:pt idx="42">
                  <c:v>10.53284</c:v>
                </c:pt>
                <c:pt idx="43">
                  <c:v>10.956770000000001</c:v>
                </c:pt>
                <c:pt idx="44">
                  <c:v>10.73936</c:v>
                </c:pt>
                <c:pt idx="45">
                  <c:v>10.452959999999999</c:v>
                </c:pt>
                <c:pt idx="46">
                  <c:v>10.91428</c:v>
                </c:pt>
                <c:pt idx="47">
                  <c:v>10.60778</c:v>
                </c:pt>
                <c:pt idx="48">
                  <c:v>10.642770000000001</c:v>
                </c:pt>
                <c:pt idx="49">
                  <c:v>10.592779999999999</c:v>
                </c:pt>
                <c:pt idx="50">
                  <c:v>10.595739999999999</c:v>
                </c:pt>
                <c:pt idx="51">
                  <c:v>10.92</c:v>
                </c:pt>
                <c:pt idx="52">
                  <c:v>10.589</c:v>
                </c:pt>
                <c:pt idx="53">
                  <c:v>10.72</c:v>
                </c:pt>
                <c:pt idx="54">
                  <c:v>10.061</c:v>
                </c:pt>
                <c:pt idx="55">
                  <c:v>10.917999999999999</c:v>
                </c:pt>
                <c:pt idx="56">
                  <c:v>10.784000000000001</c:v>
                </c:pt>
                <c:pt idx="57">
                  <c:v>10.481999999999999</c:v>
                </c:pt>
                <c:pt idx="58">
                  <c:v>10.611000000000001</c:v>
                </c:pt>
                <c:pt idx="59">
                  <c:v>10.776999999999999</c:v>
                </c:pt>
                <c:pt idx="60">
                  <c:v>10.452999999999999</c:v>
                </c:pt>
                <c:pt idx="61">
                  <c:v>10.694000000000001</c:v>
                </c:pt>
                <c:pt idx="62">
                  <c:v>10.439</c:v>
                </c:pt>
                <c:pt idx="63">
                  <c:v>10.98532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518-4B88-972E-746A43AC9EB7}"/>
            </c:ext>
          </c:extLst>
        </c:ser>
        <c:ser>
          <c:idx val="1"/>
          <c:order val="2"/>
          <c:tx>
            <c:v>Pumice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Data!$BM$6:$CL$6</c:f>
              <c:numCache>
                <c:formatCode>0.00</c:formatCode>
                <c:ptCount val="26"/>
                <c:pt idx="0">
                  <c:v>39.929430000000004</c:v>
                </c:pt>
                <c:pt idx="1">
                  <c:v>40.401339999999998</c:v>
                </c:pt>
                <c:pt idx="2">
                  <c:v>40.496380000000002</c:v>
                </c:pt>
                <c:pt idx="3">
                  <c:v>40.921219999999998</c:v>
                </c:pt>
                <c:pt idx="4">
                  <c:v>41.07085</c:v>
                </c:pt>
                <c:pt idx="5">
                  <c:v>42.014099999999999</c:v>
                </c:pt>
                <c:pt idx="6">
                  <c:v>42.651910000000001</c:v>
                </c:pt>
                <c:pt idx="7">
                  <c:v>42.976889999999997</c:v>
                </c:pt>
                <c:pt idx="8">
                  <c:v>42.993099999999998</c:v>
                </c:pt>
                <c:pt idx="9">
                  <c:v>43.029649999999997</c:v>
                </c:pt>
                <c:pt idx="10">
                  <c:v>43.129860000000001</c:v>
                </c:pt>
                <c:pt idx="11">
                  <c:v>43.240560000000002</c:v>
                </c:pt>
                <c:pt idx="12">
                  <c:v>43.306809999999999</c:v>
                </c:pt>
                <c:pt idx="13">
                  <c:v>43.39772</c:v>
                </c:pt>
                <c:pt idx="14">
                  <c:v>43.451059999999998</c:v>
                </c:pt>
                <c:pt idx="15">
                  <c:v>43.577289999999998</c:v>
                </c:pt>
                <c:pt idx="16">
                  <c:v>43.683399999999999</c:v>
                </c:pt>
                <c:pt idx="17">
                  <c:v>43.698399999999999</c:v>
                </c:pt>
                <c:pt idx="18">
                  <c:v>44.071890000000003</c:v>
                </c:pt>
                <c:pt idx="19">
                  <c:v>44.465350000000001</c:v>
                </c:pt>
                <c:pt idx="20">
                  <c:v>44.473199999999999</c:v>
                </c:pt>
                <c:pt idx="21">
                  <c:v>44.76961</c:v>
                </c:pt>
                <c:pt idx="22">
                  <c:v>44.841790000000003</c:v>
                </c:pt>
                <c:pt idx="23">
                  <c:v>45.303620000000002</c:v>
                </c:pt>
                <c:pt idx="24">
                  <c:v>45.431919999999998</c:v>
                </c:pt>
                <c:pt idx="25">
                  <c:v>45.570279999999997</c:v>
                </c:pt>
              </c:numCache>
            </c:numRef>
          </c:xVal>
          <c:yVal>
            <c:numRef>
              <c:f>Data!$BM$12:$CL$12</c:f>
              <c:numCache>
                <c:formatCode>0.00</c:formatCode>
                <c:ptCount val="26"/>
                <c:pt idx="0">
                  <c:v>10.98532</c:v>
                </c:pt>
                <c:pt idx="1">
                  <c:v>11.03027</c:v>
                </c:pt>
                <c:pt idx="2">
                  <c:v>11.230090000000001</c:v>
                </c:pt>
                <c:pt idx="3">
                  <c:v>10.940009999999999</c:v>
                </c:pt>
                <c:pt idx="4">
                  <c:v>10.54566</c:v>
                </c:pt>
                <c:pt idx="5">
                  <c:v>10.44819</c:v>
                </c:pt>
                <c:pt idx="6">
                  <c:v>10.54307</c:v>
                </c:pt>
                <c:pt idx="7">
                  <c:v>10.60223</c:v>
                </c:pt>
                <c:pt idx="8">
                  <c:v>10.12082</c:v>
                </c:pt>
                <c:pt idx="9">
                  <c:v>10.596769999999999</c:v>
                </c:pt>
                <c:pt idx="10">
                  <c:v>10.24616</c:v>
                </c:pt>
                <c:pt idx="11">
                  <c:v>10.677849999999999</c:v>
                </c:pt>
                <c:pt idx="12">
                  <c:v>10.07841</c:v>
                </c:pt>
                <c:pt idx="13">
                  <c:v>10.75441</c:v>
                </c:pt>
                <c:pt idx="14">
                  <c:v>10.41831</c:v>
                </c:pt>
                <c:pt idx="15">
                  <c:v>10.63053</c:v>
                </c:pt>
                <c:pt idx="16">
                  <c:v>10.059189999999999</c:v>
                </c:pt>
                <c:pt idx="17">
                  <c:v>10.0604</c:v>
                </c:pt>
                <c:pt idx="18">
                  <c:v>10.511839999999999</c:v>
                </c:pt>
                <c:pt idx="19">
                  <c:v>10.661099999999999</c:v>
                </c:pt>
                <c:pt idx="20">
                  <c:v>10.40347</c:v>
                </c:pt>
                <c:pt idx="21">
                  <c:v>10.67628</c:v>
                </c:pt>
                <c:pt idx="22">
                  <c:v>10.663880000000001</c:v>
                </c:pt>
                <c:pt idx="23">
                  <c:v>10.613329999999999</c:v>
                </c:pt>
                <c:pt idx="24">
                  <c:v>10.285119999999999</c:v>
                </c:pt>
                <c:pt idx="25">
                  <c:v>10.41436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518-4B88-972E-746A43AC9E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5268992"/>
        <c:axId val="935271616"/>
      </c:scatterChart>
      <c:valAx>
        <c:axId val="9352689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Amp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SiO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71616"/>
        <c:crosses val="autoZero"/>
        <c:crossBetween val="midCat"/>
      </c:valAx>
      <c:valAx>
        <c:axId val="935271616"/>
        <c:scaling>
          <c:orientation val="minMax"/>
          <c:max val="13"/>
          <c:min val="9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Amp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CaO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68992"/>
        <c:crosses val="autoZero"/>
        <c:crossBetween val="midCat"/>
        <c:majorUnit val="1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Turner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xVal>
            <c:numRef>
              <c:f>Data!$CN$6:$HE$6</c:f>
              <c:numCache>
                <c:formatCode>0.00</c:formatCode>
                <c:ptCount val="122"/>
                <c:pt idx="0">
                  <c:v>41.738922000000002</c:v>
                </c:pt>
                <c:pt idx="1">
                  <c:v>42.822471999999998</c:v>
                </c:pt>
                <c:pt idx="2">
                  <c:v>41.920898000000001</c:v>
                </c:pt>
                <c:pt idx="3">
                  <c:v>41.598103000000002</c:v>
                </c:pt>
                <c:pt idx="4">
                  <c:v>42.046982</c:v>
                </c:pt>
                <c:pt idx="5">
                  <c:v>41.923706000000003</c:v>
                </c:pt>
                <c:pt idx="6">
                  <c:v>42.611041999999998</c:v>
                </c:pt>
                <c:pt idx="7">
                  <c:v>40.562297999999998</c:v>
                </c:pt>
                <c:pt idx="8">
                  <c:v>41.964142000000002</c:v>
                </c:pt>
                <c:pt idx="9">
                  <c:v>40.898575000000001</c:v>
                </c:pt>
                <c:pt idx="10">
                  <c:v>39.945587000000003</c:v>
                </c:pt>
                <c:pt idx="11">
                  <c:v>40.449466999999999</c:v>
                </c:pt>
                <c:pt idx="12">
                  <c:v>39.697758</c:v>
                </c:pt>
                <c:pt idx="13">
                  <c:v>40.531387000000002</c:v>
                </c:pt>
                <c:pt idx="14">
                  <c:v>40.288822000000003</c:v>
                </c:pt>
                <c:pt idx="15">
                  <c:v>39.471203000000003</c:v>
                </c:pt>
                <c:pt idx="16">
                  <c:v>39.839480999999999</c:v>
                </c:pt>
                <c:pt idx="17">
                  <c:v>39.399974999999998</c:v>
                </c:pt>
                <c:pt idx="18">
                  <c:v>39.766689</c:v>
                </c:pt>
                <c:pt idx="19">
                  <c:v>40.234444000000003</c:v>
                </c:pt>
                <c:pt idx="20">
                  <c:v>40.775257000000003</c:v>
                </c:pt>
                <c:pt idx="21">
                  <c:v>40.302799</c:v>
                </c:pt>
                <c:pt idx="22">
                  <c:v>40.183590000000002</c:v>
                </c:pt>
                <c:pt idx="23">
                  <c:v>39.645107000000003</c:v>
                </c:pt>
                <c:pt idx="24">
                  <c:v>40.469738</c:v>
                </c:pt>
                <c:pt idx="25">
                  <c:v>39.782573999999997</c:v>
                </c:pt>
                <c:pt idx="26">
                  <c:v>40.065429999999999</c:v>
                </c:pt>
                <c:pt idx="27">
                  <c:v>39.838912999999998</c:v>
                </c:pt>
                <c:pt idx="28">
                  <c:v>40.066242000000003</c:v>
                </c:pt>
                <c:pt idx="29">
                  <c:v>43.939587000000003</c:v>
                </c:pt>
                <c:pt idx="30">
                  <c:v>44.347855000000003</c:v>
                </c:pt>
                <c:pt idx="31">
                  <c:v>44.012413000000002</c:v>
                </c:pt>
                <c:pt idx="32">
                  <c:v>44.485703000000001</c:v>
                </c:pt>
                <c:pt idx="33">
                  <c:v>43.742927999999999</c:v>
                </c:pt>
                <c:pt idx="34">
                  <c:v>41.262065999999997</c:v>
                </c:pt>
                <c:pt idx="35">
                  <c:v>43.676696999999997</c:v>
                </c:pt>
                <c:pt idx="36">
                  <c:v>42.937702000000002</c:v>
                </c:pt>
                <c:pt idx="37">
                  <c:v>43.091876999999997</c:v>
                </c:pt>
                <c:pt idx="38">
                  <c:v>43.132359000000001</c:v>
                </c:pt>
                <c:pt idx="39">
                  <c:v>41.822547999999998</c:v>
                </c:pt>
                <c:pt idx="40">
                  <c:v>43.948287999999998</c:v>
                </c:pt>
                <c:pt idx="41">
                  <c:v>43.908408999999999</c:v>
                </c:pt>
                <c:pt idx="42">
                  <c:v>42.819031000000003</c:v>
                </c:pt>
                <c:pt idx="43">
                  <c:v>43.216124999999998</c:v>
                </c:pt>
                <c:pt idx="44">
                  <c:v>42.419846</c:v>
                </c:pt>
                <c:pt idx="45">
                  <c:v>42.324680000000001</c:v>
                </c:pt>
                <c:pt idx="46">
                  <c:v>42.274155</c:v>
                </c:pt>
                <c:pt idx="47">
                  <c:v>44.187237000000003</c:v>
                </c:pt>
                <c:pt idx="48">
                  <c:v>44.423240999999997</c:v>
                </c:pt>
                <c:pt idx="49">
                  <c:v>45.392932999999999</c:v>
                </c:pt>
                <c:pt idx="50">
                  <c:v>45.445641000000002</c:v>
                </c:pt>
                <c:pt idx="51">
                  <c:v>45.74044</c:v>
                </c:pt>
                <c:pt idx="52">
                  <c:v>45.759377000000001</c:v>
                </c:pt>
                <c:pt idx="53">
                  <c:v>44.779998999999997</c:v>
                </c:pt>
                <c:pt idx="54">
                  <c:v>45.801014000000002</c:v>
                </c:pt>
                <c:pt idx="55">
                  <c:v>44.819457999999997</c:v>
                </c:pt>
                <c:pt idx="56">
                  <c:v>43.021701999999998</c:v>
                </c:pt>
                <c:pt idx="57">
                  <c:v>44.126503</c:v>
                </c:pt>
                <c:pt idx="58">
                  <c:v>44.777554000000002</c:v>
                </c:pt>
                <c:pt idx="59">
                  <c:v>45.256656999999997</c:v>
                </c:pt>
                <c:pt idx="60">
                  <c:v>45.345900999999998</c:v>
                </c:pt>
                <c:pt idx="61">
                  <c:v>45.460051999999997</c:v>
                </c:pt>
                <c:pt idx="62">
                  <c:v>45.205078</c:v>
                </c:pt>
                <c:pt idx="63">
                  <c:v>45.602032000000001</c:v>
                </c:pt>
                <c:pt idx="64">
                  <c:v>46.283011999999999</c:v>
                </c:pt>
                <c:pt idx="65">
                  <c:v>46.178001000000002</c:v>
                </c:pt>
                <c:pt idx="66">
                  <c:v>46.137917000000002</c:v>
                </c:pt>
                <c:pt idx="67">
                  <c:v>45.783707</c:v>
                </c:pt>
                <c:pt idx="68">
                  <c:v>45.309578000000002</c:v>
                </c:pt>
                <c:pt idx="69">
                  <c:v>45.417599000000003</c:v>
                </c:pt>
                <c:pt idx="70">
                  <c:v>45.788387</c:v>
                </c:pt>
                <c:pt idx="71">
                  <c:v>43.983429000000001</c:v>
                </c:pt>
                <c:pt idx="72">
                  <c:v>44.253684999999997</c:v>
                </c:pt>
                <c:pt idx="73">
                  <c:v>44.219546999999999</c:v>
                </c:pt>
                <c:pt idx="74">
                  <c:v>44.018645999999997</c:v>
                </c:pt>
                <c:pt idx="75">
                  <c:v>44.267066999999997</c:v>
                </c:pt>
                <c:pt idx="76">
                  <c:v>43.900008999999997</c:v>
                </c:pt>
                <c:pt idx="77">
                  <c:v>43.574852</c:v>
                </c:pt>
                <c:pt idx="78">
                  <c:v>43.732982999999997</c:v>
                </c:pt>
                <c:pt idx="79">
                  <c:v>44.237518000000001</c:v>
                </c:pt>
                <c:pt idx="80">
                  <c:v>43.918674000000003</c:v>
                </c:pt>
                <c:pt idx="81">
                  <c:v>43.927933000000003</c:v>
                </c:pt>
                <c:pt idx="82">
                  <c:v>43.794505999999998</c:v>
                </c:pt>
                <c:pt idx="83">
                  <c:v>44.480980000000002</c:v>
                </c:pt>
                <c:pt idx="84">
                  <c:v>44.499001</c:v>
                </c:pt>
                <c:pt idx="85">
                  <c:v>44.011229999999998</c:v>
                </c:pt>
                <c:pt idx="86">
                  <c:v>44.186546</c:v>
                </c:pt>
                <c:pt idx="87">
                  <c:v>42.600811</c:v>
                </c:pt>
                <c:pt idx="88">
                  <c:v>44.273415</c:v>
                </c:pt>
                <c:pt idx="89">
                  <c:v>43.732998000000002</c:v>
                </c:pt>
                <c:pt idx="90">
                  <c:v>44.258845999999998</c:v>
                </c:pt>
                <c:pt idx="91">
                  <c:v>44.124760000000002</c:v>
                </c:pt>
                <c:pt idx="92">
                  <c:v>43.727778999999998</c:v>
                </c:pt>
                <c:pt idx="93">
                  <c:v>44.109226</c:v>
                </c:pt>
                <c:pt idx="94">
                  <c:v>43.898705</c:v>
                </c:pt>
                <c:pt idx="95">
                  <c:v>44.401240999999999</c:v>
                </c:pt>
                <c:pt idx="96">
                  <c:v>44.245586000000003</c:v>
                </c:pt>
                <c:pt idx="97">
                  <c:v>44.475006</c:v>
                </c:pt>
                <c:pt idx="98">
                  <c:v>43.984169000000001</c:v>
                </c:pt>
                <c:pt idx="99">
                  <c:v>44.310882999999997</c:v>
                </c:pt>
                <c:pt idx="100">
                  <c:v>43.892074999999998</c:v>
                </c:pt>
                <c:pt idx="101">
                  <c:v>43.162109000000001</c:v>
                </c:pt>
                <c:pt idx="102">
                  <c:v>43.427078000000002</c:v>
                </c:pt>
                <c:pt idx="103">
                  <c:v>44.569077</c:v>
                </c:pt>
                <c:pt idx="104">
                  <c:v>44.267372000000002</c:v>
                </c:pt>
                <c:pt idx="105">
                  <c:v>44.787880000000001</c:v>
                </c:pt>
                <c:pt idx="106">
                  <c:v>44.079224000000004</c:v>
                </c:pt>
                <c:pt idx="107">
                  <c:v>44.673344</c:v>
                </c:pt>
                <c:pt idx="108">
                  <c:v>44.241486000000002</c:v>
                </c:pt>
                <c:pt idx="109">
                  <c:v>44.598854000000003</c:v>
                </c:pt>
                <c:pt idx="110">
                  <c:v>44.773623999999998</c:v>
                </c:pt>
                <c:pt idx="111">
                  <c:v>44.481757999999999</c:v>
                </c:pt>
                <c:pt idx="112">
                  <c:v>46.209167000000001</c:v>
                </c:pt>
                <c:pt idx="113">
                  <c:v>45.248257000000002</c:v>
                </c:pt>
                <c:pt idx="114">
                  <c:v>45.776257000000001</c:v>
                </c:pt>
                <c:pt idx="115">
                  <c:v>44.815105000000003</c:v>
                </c:pt>
                <c:pt idx="116">
                  <c:v>44.902824000000003</c:v>
                </c:pt>
                <c:pt idx="117">
                  <c:v>45.631053999999999</c:v>
                </c:pt>
                <c:pt idx="118">
                  <c:v>45.448315000000001</c:v>
                </c:pt>
                <c:pt idx="119">
                  <c:v>45.150897999999998</c:v>
                </c:pt>
                <c:pt idx="120">
                  <c:v>45.120415000000001</c:v>
                </c:pt>
                <c:pt idx="121">
                  <c:v>44.849406999999999</c:v>
                </c:pt>
              </c:numCache>
            </c:numRef>
          </c:xVal>
          <c:yVal>
            <c:numRef>
              <c:f>Data!$CN$13:$HE$13</c:f>
              <c:numCache>
                <c:formatCode>0.00</c:formatCode>
                <c:ptCount val="122"/>
                <c:pt idx="0">
                  <c:v>2.1805500000000002</c:v>
                </c:pt>
                <c:pt idx="1">
                  <c:v>2.5749200000000001</c:v>
                </c:pt>
                <c:pt idx="2">
                  <c:v>2.1855009999999999</c:v>
                </c:pt>
                <c:pt idx="3">
                  <c:v>2.015288</c:v>
                </c:pt>
                <c:pt idx="4">
                  <c:v>2.3839610000000002</c:v>
                </c:pt>
                <c:pt idx="5">
                  <c:v>2.0683069999999999</c:v>
                </c:pt>
                <c:pt idx="6">
                  <c:v>1.9128639999999999</c:v>
                </c:pt>
                <c:pt idx="7">
                  <c:v>2.0526119999999999</c:v>
                </c:pt>
                <c:pt idx="8">
                  <c:v>2.1835629999999999</c:v>
                </c:pt>
                <c:pt idx="9">
                  <c:v>2.2495720000000001</c:v>
                </c:pt>
                <c:pt idx="10">
                  <c:v>2.2700170000000002</c:v>
                </c:pt>
                <c:pt idx="11">
                  <c:v>2.347146</c:v>
                </c:pt>
                <c:pt idx="12">
                  <c:v>2.4764059999999999</c:v>
                </c:pt>
                <c:pt idx="13">
                  <c:v>2.3645049999999999</c:v>
                </c:pt>
                <c:pt idx="14">
                  <c:v>2.3864399999999999</c:v>
                </c:pt>
                <c:pt idx="15">
                  <c:v>2.315753</c:v>
                </c:pt>
                <c:pt idx="16">
                  <c:v>2.3340589999999999</c:v>
                </c:pt>
                <c:pt idx="17">
                  <c:v>2.5215049999999999</c:v>
                </c:pt>
                <c:pt idx="18">
                  <c:v>2.2601580000000001</c:v>
                </c:pt>
                <c:pt idx="19">
                  <c:v>2.2886839999999999</c:v>
                </c:pt>
                <c:pt idx="20">
                  <c:v>2.3024589999999998</c:v>
                </c:pt>
                <c:pt idx="21">
                  <c:v>2.245276</c:v>
                </c:pt>
                <c:pt idx="22">
                  <c:v>2.3530340000000001</c:v>
                </c:pt>
                <c:pt idx="23">
                  <c:v>2.3480340000000002</c:v>
                </c:pt>
                <c:pt idx="24">
                  <c:v>2.3648769999999999</c:v>
                </c:pt>
                <c:pt idx="25">
                  <c:v>2.446879</c:v>
                </c:pt>
                <c:pt idx="26">
                  <c:v>2.399718</c:v>
                </c:pt>
                <c:pt idx="27">
                  <c:v>2.5147740000000001</c:v>
                </c:pt>
                <c:pt idx="28">
                  <c:v>2.3924059999999998</c:v>
                </c:pt>
                <c:pt idx="29">
                  <c:v>1.6964490000000001</c:v>
                </c:pt>
                <c:pt idx="30">
                  <c:v>1.664345</c:v>
                </c:pt>
                <c:pt idx="31">
                  <c:v>1.5313619999999999</c:v>
                </c:pt>
                <c:pt idx="32">
                  <c:v>1.7943610000000001</c:v>
                </c:pt>
                <c:pt idx="33">
                  <c:v>1.4416679999999999</c:v>
                </c:pt>
                <c:pt idx="34">
                  <c:v>2.0296699999999999</c:v>
                </c:pt>
                <c:pt idx="35">
                  <c:v>1.8230710000000001</c:v>
                </c:pt>
                <c:pt idx="36">
                  <c:v>2.0649449999999998</c:v>
                </c:pt>
                <c:pt idx="37">
                  <c:v>2.1858949999999999</c:v>
                </c:pt>
                <c:pt idx="38">
                  <c:v>2.3230749999999998</c:v>
                </c:pt>
                <c:pt idx="39">
                  <c:v>2.1127630000000002</c:v>
                </c:pt>
                <c:pt idx="40">
                  <c:v>1.6325730000000001</c:v>
                </c:pt>
                <c:pt idx="41">
                  <c:v>1.77261</c:v>
                </c:pt>
                <c:pt idx="42">
                  <c:v>1.7657659999999999</c:v>
                </c:pt>
                <c:pt idx="43">
                  <c:v>1.8691500000000001</c:v>
                </c:pt>
                <c:pt idx="44">
                  <c:v>1.6443380000000001</c:v>
                </c:pt>
                <c:pt idx="45">
                  <c:v>1.9213210000000001</c:v>
                </c:pt>
                <c:pt idx="46">
                  <c:v>1.8069120000000001</c:v>
                </c:pt>
                <c:pt idx="47">
                  <c:v>1.650836</c:v>
                </c:pt>
                <c:pt idx="48">
                  <c:v>1.7415449999999999</c:v>
                </c:pt>
                <c:pt idx="49">
                  <c:v>1.472928</c:v>
                </c:pt>
                <c:pt idx="50">
                  <c:v>1.596352</c:v>
                </c:pt>
                <c:pt idx="51">
                  <c:v>1.4397059999999999</c:v>
                </c:pt>
                <c:pt idx="52">
                  <c:v>1.5250109999999999</c:v>
                </c:pt>
                <c:pt idx="53">
                  <c:v>1.827421</c:v>
                </c:pt>
                <c:pt idx="54">
                  <c:v>1.5577810000000001</c:v>
                </c:pt>
                <c:pt idx="55">
                  <c:v>1.6507499999999999</c:v>
                </c:pt>
                <c:pt idx="56">
                  <c:v>1.7892189999999999</c:v>
                </c:pt>
                <c:pt idx="57">
                  <c:v>1.7523899999999999</c:v>
                </c:pt>
                <c:pt idx="58">
                  <c:v>1.507636</c:v>
                </c:pt>
                <c:pt idx="59">
                  <c:v>1.587907</c:v>
                </c:pt>
                <c:pt idx="60">
                  <c:v>1.2910550000000001</c:v>
                </c:pt>
                <c:pt idx="61">
                  <c:v>1.505622</c:v>
                </c:pt>
                <c:pt idx="62">
                  <c:v>1.6722980000000001</c:v>
                </c:pt>
                <c:pt idx="63">
                  <c:v>1.5647599999999999</c:v>
                </c:pt>
                <c:pt idx="64">
                  <c:v>1.394188</c:v>
                </c:pt>
                <c:pt idx="65">
                  <c:v>1.3236049999999999</c:v>
                </c:pt>
                <c:pt idx="66">
                  <c:v>1.4250210000000001</c:v>
                </c:pt>
                <c:pt idx="67">
                  <c:v>1.46943</c:v>
                </c:pt>
                <c:pt idx="68">
                  <c:v>1.5146090000000001</c:v>
                </c:pt>
                <c:pt idx="69">
                  <c:v>1.507647</c:v>
                </c:pt>
                <c:pt idx="70">
                  <c:v>1.5614220000000001</c:v>
                </c:pt>
                <c:pt idx="71">
                  <c:v>1.6635709999999999</c:v>
                </c:pt>
                <c:pt idx="72">
                  <c:v>1.640317</c:v>
                </c:pt>
                <c:pt idx="73">
                  <c:v>1.820241</c:v>
                </c:pt>
                <c:pt idx="74">
                  <c:v>1.6765140000000001</c:v>
                </c:pt>
                <c:pt idx="75">
                  <c:v>1.6700980000000001</c:v>
                </c:pt>
                <c:pt idx="76">
                  <c:v>1.573912</c:v>
                </c:pt>
                <c:pt idx="77">
                  <c:v>1.7920860000000001</c:v>
                </c:pt>
                <c:pt idx="78">
                  <c:v>1.703541</c:v>
                </c:pt>
                <c:pt idx="79">
                  <c:v>1.7524280000000001</c:v>
                </c:pt>
                <c:pt idx="80">
                  <c:v>1.7590680000000001</c:v>
                </c:pt>
                <c:pt idx="81">
                  <c:v>1.821453</c:v>
                </c:pt>
                <c:pt idx="82">
                  <c:v>1.6485000000000001</c:v>
                </c:pt>
                <c:pt idx="83">
                  <c:v>1.6051340000000001</c:v>
                </c:pt>
                <c:pt idx="84">
                  <c:v>1.5568310000000001</c:v>
                </c:pt>
                <c:pt idx="85">
                  <c:v>1.7375620000000001</c:v>
                </c:pt>
                <c:pt idx="86">
                  <c:v>1.7225630000000001</c:v>
                </c:pt>
                <c:pt idx="87">
                  <c:v>2.0390760000000001</c:v>
                </c:pt>
                <c:pt idx="88">
                  <c:v>1.669332</c:v>
                </c:pt>
                <c:pt idx="89">
                  <c:v>1.762826</c:v>
                </c:pt>
                <c:pt idx="90">
                  <c:v>1.803075</c:v>
                </c:pt>
                <c:pt idx="91">
                  <c:v>1.664021</c:v>
                </c:pt>
                <c:pt idx="92">
                  <c:v>1.6893849999999999</c:v>
                </c:pt>
                <c:pt idx="93">
                  <c:v>1.695519</c:v>
                </c:pt>
                <c:pt idx="94">
                  <c:v>1.64446</c:v>
                </c:pt>
                <c:pt idx="95">
                  <c:v>1.6228579999999999</c:v>
                </c:pt>
                <c:pt idx="96">
                  <c:v>1.5706690000000001</c:v>
                </c:pt>
                <c:pt idx="97">
                  <c:v>1.9236740000000001</c:v>
                </c:pt>
                <c:pt idx="98">
                  <c:v>1.742721</c:v>
                </c:pt>
                <c:pt idx="99">
                  <c:v>1.5093810000000001</c:v>
                </c:pt>
                <c:pt idx="100">
                  <c:v>1.7350080000000001</c:v>
                </c:pt>
                <c:pt idx="101">
                  <c:v>1.8753660000000001</c:v>
                </c:pt>
                <c:pt idx="102">
                  <c:v>1.7203569999999999</c:v>
                </c:pt>
                <c:pt idx="103">
                  <c:v>1.6141829999999999</c:v>
                </c:pt>
                <c:pt idx="104">
                  <c:v>1.5853390000000001</c:v>
                </c:pt>
                <c:pt idx="105">
                  <c:v>1.567661</c:v>
                </c:pt>
                <c:pt idx="106">
                  <c:v>1.615834</c:v>
                </c:pt>
                <c:pt idx="107">
                  <c:v>1.4606889999999999</c:v>
                </c:pt>
                <c:pt idx="108">
                  <c:v>1.628403</c:v>
                </c:pt>
                <c:pt idx="109">
                  <c:v>1.8723099999999999</c:v>
                </c:pt>
                <c:pt idx="110">
                  <c:v>1.497692</c:v>
                </c:pt>
                <c:pt idx="111">
                  <c:v>1.798287</c:v>
                </c:pt>
                <c:pt idx="112">
                  <c:v>1.583653</c:v>
                </c:pt>
                <c:pt idx="113">
                  <c:v>1.5213000000000001</c:v>
                </c:pt>
                <c:pt idx="114">
                  <c:v>1.6386769999999999</c:v>
                </c:pt>
                <c:pt idx="115">
                  <c:v>1.514839</c:v>
                </c:pt>
                <c:pt idx="116">
                  <c:v>1.6278980000000001</c:v>
                </c:pt>
                <c:pt idx="117">
                  <c:v>1.583483</c:v>
                </c:pt>
                <c:pt idx="118">
                  <c:v>1.5008280000000001</c:v>
                </c:pt>
                <c:pt idx="119">
                  <c:v>1.540829</c:v>
                </c:pt>
                <c:pt idx="120">
                  <c:v>1.6862520000000001</c:v>
                </c:pt>
                <c:pt idx="121">
                  <c:v>1.6627460000000001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F29-44D3-B72F-8F7782E544B9}"/>
            </c:ext>
          </c:extLst>
        </c:ser>
        <c:ser>
          <c:idx val="0"/>
          <c:order val="1"/>
          <c:tx>
            <c:v>Blast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Data!$B$6:$BM$6</c:f>
              <c:numCache>
                <c:formatCode>0.00</c:formatCode>
                <c:ptCount val="64"/>
                <c:pt idx="0">
                  <c:v>39.724910000000001</c:v>
                </c:pt>
                <c:pt idx="1">
                  <c:v>39.815300000000001</c:v>
                </c:pt>
                <c:pt idx="2">
                  <c:v>39.929430000000004</c:v>
                </c:pt>
                <c:pt idx="3">
                  <c:v>40.352460000000001</c:v>
                </c:pt>
                <c:pt idx="4">
                  <c:v>40.404879999999999</c:v>
                </c:pt>
                <c:pt idx="5">
                  <c:v>40.461039999999997</c:v>
                </c:pt>
                <c:pt idx="6">
                  <c:v>40.49288</c:v>
                </c:pt>
                <c:pt idx="7">
                  <c:v>40.496380000000002</c:v>
                </c:pt>
                <c:pt idx="8">
                  <c:v>40.500979999999998</c:v>
                </c:pt>
                <c:pt idx="9">
                  <c:v>40.62829</c:v>
                </c:pt>
                <c:pt idx="10">
                  <c:v>40.662300000000002</c:v>
                </c:pt>
                <c:pt idx="11">
                  <c:v>40.877020000000002</c:v>
                </c:pt>
                <c:pt idx="12">
                  <c:v>40.921219999999998</c:v>
                </c:pt>
                <c:pt idx="13">
                  <c:v>41.352400000000003</c:v>
                </c:pt>
                <c:pt idx="14">
                  <c:v>42.021940000000001</c:v>
                </c:pt>
                <c:pt idx="15">
                  <c:v>42.182580000000002</c:v>
                </c:pt>
                <c:pt idx="16">
                  <c:v>42.230849999999997</c:v>
                </c:pt>
                <c:pt idx="17">
                  <c:v>42.28725</c:v>
                </c:pt>
                <c:pt idx="18">
                  <c:v>42.821849999999998</c:v>
                </c:pt>
                <c:pt idx="19">
                  <c:v>42.837919999999997</c:v>
                </c:pt>
                <c:pt idx="20">
                  <c:v>42.862340000000003</c:v>
                </c:pt>
                <c:pt idx="21">
                  <c:v>42.937130000000003</c:v>
                </c:pt>
                <c:pt idx="22">
                  <c:v>43.054349999999999</c:v>
                </c:pt>
                <c:pt idx="23">
                  <c:v>43.142420000000001</c:v>
                </c:pt>
                <c:pt idx="24">
                  <c:v>43.161709999999999</c:v>
                </c:pt>
                <c:pt idx="25">
                  <c:v>43.225090000000002</c:v>
                </c:pt>
                <c:pt idx="26">
                  <c:v>43.264679999999998</c:v>
                </c:pt>
                <c:pt idx="27">
                  <c:v>43.298960000000001</c:v>
                </c:pt>
                <c:pt idx="28">
                  <c:v>43.45514</c:v>
                </c:pt>
                <c:pt idx="29">
                  <c:v>43.490259999999999</c:v>
                </c:pt>
                <c:pt idx="30">
                  <c:v>43.510800000000003</c:v>
                </c:pt>
                <c:pt idx="31">
                  <c:v>43.510829999999999</c:v>
                </c:pt>
                <c:pt idx="32">
                  <c:v>43.57779</c:v>
                </c:pt>
                <c:pt idx="33">
                  <c:v>43.578499999999998</c:v>
                </c:pt>
                <c:pt idx="34">
                  <c:v>43.70523</c:v>
                </c:pt>
                <c:pt idx="35">
                  <c:v>43.767650000000003</c:v>
                </c:pt>
                <c:pt idx="36">
                  <c:v>43.770850000000003</c:v>
                </c:pt>
                <c:pt idx="37">
                  <c:v>43.796010000000003</c:v>
                </c:pt>
                <c:pt idx="38">
                  <c:v>43.862050000000004</c:v>
                </c:pt>
                <c:pt idx="39">
                  <c:v>43.949660000000002</c:v>
                </c:pt>
                <c:pt idx="40">
                  <c:v>43.950870000000002</c:v>
                </c:pt>
                <c:pt idx="41">
                  <c:v>43.971780000000003</c:v>
                </c:pt>
                <c:pt idx="42">
                  <c:v>43.983849999999997</c:v>
                </c:pt>
                <c:pt idx="43">
                  <c:v>44.067309999999999</c:v>
                </c:pt>
                <c:pt idx="44">
                  <c:v>44.118479999999998</c:v>
                </c:pt>
                <c:pt idx="45">
                  <c:v>44.150489999999998</c:v>
                </c:pt>
                <c:pt idx="46">
                  <c:v>44.224829999999997</c:v>
                </c:pt>
                <c:pt idx="47">
                  <c:v>44.480269999999997</c:v>
                </c:pt>
                <c:pt idx="48">
                  <c:v>44.659910000000004</c:v>
                </c:pt>
                <c:pt idx="49">
                  <c:v>45.126359999999998</c:v>
                </c:pt>
                <c:pt idx="50">
                  <c:v>45.675939999999997</c:v>
                </c:pt>
                <c:pt idx="51">
                  <c:v>42.853000000000002</c:v>
                </c:pt>
                <c:pt idx="52">
                  <c:v>43.674999999999997</c:v>
                </c:pt>
                <c:pt idx="53">
                  <c:v>43.923000000000002</c:v>
                </c:pt>
                <c:pt idx="54">
                  <c:v>44.006</c:v>
                </c:pt>
                <c:pt idx="55">
                  <c:v>44.68</c:v>
                </c:pt>
                <c:pt idx="56">
                  <c:v>44.697000000000003</c:v>
                </c:pt>
                <c:pt idx="57">
                  <c:v>44.832000000000001</c:v>
                </c:pt>
                <c:pt idx="58">
                  <c:v>45.741</c:v>
                </c:pt>
                <c:pt idx="59">
                  <c:v>46.040999999999997</c:v>
                </c:pt>
                <c:pt idx="60">
                  <c:v>43.564999999999998</c:v>
                </c:pt>
                <c:pt idx="61">
                  <c:v>46.021999999999998</c:v>
                </c:pt>
                <c:pt idx="62">
                  <c:v>46.625</c:v>
                </c:pt>
                <c:pt idx="63">
                  <c:v>39.929430000000004</c:v>
                </c:pt>
              </c:numCache>
            </c:numRef>
          </c:xVal>
          <c:yVal>
            <c:numRef>
              <c:f>Data!$B$13:$BM$13</c:f>
              <c:numCache>
                <c:formatCode>0.00</c:formatCode>
                <c:ptCount val="64"/>
                <c:pt idx="0">
                  <c:v>2.1084900000000002</c:v>
                </c:pt>
                <c:pt idx="1">
                  <c:v>2.18987</c:v>
                </c:pt>
                <c:pt idx="2">
                  <c:v>2.1295700000000002</c:v>
                </c:pt>
                <c:pt idx="3">
                  <c:v>2.1215299999999999</c:v>
                </c:pt>
                <c:pt idx="4">
                  <c:v>2.0025300000000001</c:v>
                </c:pt>
                <c:pt idx="5">
                  <c:v>2.1833200000000001</c:v>
                </c:pt>
                <c:pt idx="6">
                  <c:v>2.0219399999999998</c:v>
                </c:pt>
                <c:pt idx="7">
                  <c:v>2.30139</c:v>
                </c:pt>
                <c:pt idx="8">
                  <c:v>1.95902</c:v>
                </c:pt>
                <c:pt idx="9">
                  <c:v>2.1028199999999999</c:v>
                </c:pt>
                <c:pt idx="10">
                  <c:v>1.9261900000000001</c:v>
                </c:pt>
                <c:pt idx="11">
                  <c:v>1.8127800000000001</c:v>
                </c:pt>
                <c:pt idx="12">
                  <c:v>2.0802900000000002</c:v>
                </c:pt>
                <c:pt idx="13">
                  <c:v>1.92581</c:v>
                </c:pt>
                <c:pt idx="14">
                  <c:v>2.2227100000000002</c:v>
                </c:pt>
                <c:pt idx="15">
                  <c:v>1.8171299999999999</c:v>
                </c:pt>
                <c:pt idx="16">
                  <c:v>1.73434</c:v>
                </c:pt>
                <c:pt idx="17">
                  <c:v>1.7162999999999999</c:v>
                </c:pt>
                <c:pt idx="18">
                  <c:v>1.7829699999999999</c:v>
                </c:pt>
                <c:pt idx="19">
                  <c:v>1.7230799999999999</c:v>
                </c:pt>
                <c:pt idx="20">
                  <c:v>1.6302399999999999</c:v>
                </c:pt>
                <c:pt idx="21">
                  <c:v>1.61019</c:v>
                </c:pt>
                <c:pt idx="22">
                  <c:v>1.55186</c:v>
                </c:pt>
                <c:pt idx="23">
                  <c:v>1.61863</c:v>
                </c:pt>
                <c:pt idx="24">
                  <c:v>1.6403000000000001</c:v>
                </c:pt>
                <c:pt idx="25">
                  <c:v>1.64144</c:v>
                </c:pt>
                <c:pt idx="26">
                  <c:v>1.46279</c:v>
                </c:pt>
                <c:pt idx="27">
                  <c:v>1.5843799999999999</c:v>
                </c:pt>
                <c:pt idx="28">
                  <c:v>1.61585</c:v>
                </c:pt>
                <c:pt idx="29">
                  <c:v>1.6097999999999999</c:v>
                </c:pt>
                <c:pt idx="30">
                  <c:v>1.6058300000000001</c:v>
                </c:pt>
                <c:pt idx="31">
                  <c:v>1.5279400000000001</c:v>
                </c:pt>
                <c:pt idx="32">
                  <c:v>1.5778700000000001</c:v>
                </c:pt>
                <c:pt idx="33">
                  <c:v>1.5797399999999999</c:v>
                </c:pt>
                <c:pt idx="34">
                  <c:v>1.4732700000000001</c:v>
                </c:pt>
                <c:pt idx="35">
                  <c:v>1.5942099999999999</c:v>
                </c:pt>
                <c:pt idx="36">
                  <c:v>1.52433</c:v>
                </c:pt>
                <c:pt idx="37">
                  <c:v>1.5510999999999999</c:v>
                </c:pt>
                <c:pt idx="38">
                  <c:v>1.5306500000000001</c:v>
                </c:pt>
                <c:pt idx="39">
                  <c:v>1.40587</c:v>
                </c:pt>
                <c:pt idx="40">
                  <c:v>1.53695</c:v>
                </c:pt>
                <c:pt idx="41">
                  <c:v>1.5891</c:v>
                </c:pt>
                <c:pt idx="42">
                  <c:v>1.68411</c:v>
                </c:pt>
                <c:pt idx="43">
                  <c:v>1.58056</c:v>
                </c:pt>
                <c:pt idx="44">
                  <c:v>1.5527599999999999</c:v>
                </c:pt>
                <c:pt idx="45">
                  <c:v>1.53531</c:v>
                </c:pt>
                <c:pt idx="46">
                  <c:v>1.48173</c:v>
                </c:pt>
                <c:pt idx="47">
                  <c:v>1.5913900000000001</c:v>
                </c:pt>
                <c:pt idx="48">
                  <c:v>1.4289799999999999</c:v>
                </c:pt>
                <c:pt idx="49">
                  <c:v>1.4795199999999999</c:v>
                </c:pt>
                <c:pt idx="50">
                  <c:v>1.50579</c:v>
                </c:pt>
                <c:pt idx="51">
                  <c:v>2.198</c:v>
                </c:pt>
                <c:pt idx="52">
                  <c:v>1.857</c:v>
                </c:pt>
                <c:pt idx="53">
                  <c:v>1.8360000000000001</c:v>
                </c:pt>
                <c:pt idx="54">
                  <c:v>2.0529999999999999</c:v>
                </c:pt>
                <c:pt idx="55">
                  <c:v>1.736</c:v>
                </c:pt>
                <c:pt idx="56">
                  <c:v>1.8149999999999999</c:v>
                </c:pt>
                <c:pt idx="57">
                  <c:v>1.7569999999999999</c:v>
                </c:pt>
                <c:pt idx="58">
                  <c:v>2.2050000000000001</c:v>
                </c:pt>
                <c:pt idx="59">
                  <c:v>1.675</c:v>
                </c:pt>
                <c:pt idx="60">
                  <c:v>2.1320000000000001</c:v>
                </c:pt>
                <c:pt idx="61">
                  <c:v>1.663</c:v>
                </c:pt>
                <c:pt idx="62">
                  <c:v>1.4690000000000001</c:v>
                </c:pt>
                <c:pt idx="63">
                  <c:v>2.1295700000000002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F29-44D3-B72F-8F7782E544B9}"/>
            </c:ext>
          </c:extLst>
        </c:ser>
        <c:ser>
          <c:idx val="1"/>
          <c:order val="2"/>
          <c:tx>
            <c:v>Pumice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Data!$BM$6:$CL$6</c:f>
              <c:numCache>
                <c:formatCode>0.00</c:formatCode>
                <c:ptCount val="26"/>
                <c:pt idx="0">
                  <c:v>39.929430000000004</c:v>
                </c:pt>
                <c:pt idx="1">
                  <c:v>40.401339999999998</c:v>
                </c:pt>
                <c:pt idx="2">
                  <c:v>40.496380000000002</c:v>
                </c:pt>
                <c:pt idx="3">
                  <c:v>40.921219999999998</c:v>
                </c:pt>
                <c:pt idx="4">
                  <c:v>41.07085</c:v>
                </c:pt>
                <c:pt idx="5">
                  <c:v>42.014099999999999</c:v>
                </c:pt>
                <c:pt idx="6">
                  <c:v>42.651910000000001</c:v>
                </c:pt>
                <c:pt idx="7">
                  <c:v>42.976889999999997</c:v>
                </c:pt>
                <c:pt idx="8">
                  <c:v>42.993099999999998</c:v>
                </c:pt>
                <c:pt idx="9">
                  <c:v>43.029649999999997</c:v>
                </c:pt>
                <c:pt idx="10">
                  <c:v>43.129860000000001</c:v>
                </c:pt>
                <c:pt idx="11">
                  <c:v>43.240560000000002</c:v>
                </c:pt>
                <c:pt idx="12">
                  <c:v>43.306809999999999</c:v>
                </c:pt>
                <c:pt idx="13">
                  <c:v>43.39772</c:v>
                </c:pt>
                <c:pt idx="14">
                  <c:v>43.451059999999998</c:v>
                </c:pt>
                <c:pt idx="15">
                  <c:v>43.577289999999998</c:v>
                </c:pt>
                <c:pt idx="16">
                  <c:v>43.683399999999999</c:v>
                </c:pt>
                <c:pt idx="17">
                  <c:v>43.698399999999999</c:v>
                </c:pt>
                <c:pt idx="18">
                  <c:v>44.071890000000003</c:v>
                </c:pt>
                <c:pt idx="19">
                  <c:v>44.465350000000001</c:v>
                </c:pt>
                <c:pt idx="20">
                  <c:v>44.473199999999999</c:v>
                </c:pt>
                <c:pt idx="21">
                  <c:v>44.76961</c:v>
                </c:pt>
                <c:pt idx="22">
                  <c:v>44.841790000000003</c:v>
                </c:pt>
                <c:pt idx="23">
                  <c:v>45.303620000000002</c:v>
                </c:pt>
                <c:pt idx="24">
                  <c:v>45.431919999999998</c:v>
                </c:pt>
                <c:pt idx="25">
                  <c:v>45.570279999999997</c:v>
                </c:pt>
              </c:numCache>
            </c:numRef>
          </c:xVal>
          <c:yVal>
            <c:numRef>
              <c:f>Data!$BM$13:$CL$13</c:f>
              <c:numCache>
                <c:formatCode>0.00</c:formatCode>
                <c:ptCount val="26"/>
                <c:pt idx="0">
                  <c:v>2.1295700000000002</c:v>
                </c:pt>
                <c:pt idx="1">
                  <c:v>2.07416</c:v>
                </c:pt>
                <c:pt idx="2">
                  <c:v>2.30139</c:v>
                </c:pt>
                <c:pt idx="3">
                  <c:v>2.0802900000000002</c:v>
                </c:pt>
                <c:pt idx="4">
                  <c:v>1.9296</c:v>
                </c:pt>
                <c:pt idx="5">
                  <c:v>1.6403000000000001</c:v>
                </c:pt>
                <c:pt idx="6">
                  <c:v>1.70522</c:v>
                </c:pt>
                <c:pt idx="7">
                  <c:v>1.7296499999999999</c:v>
                </c:pt>
                <c:pt idx="8">
                  <c:v>1.6664399999999999</c:v>
                </c:pt>
                <c:pt idx="9">
                  <c:v>1.6367799999999999</c:v>
                </c:pt>
                <c:pt idx="10">
                  <c:v>1.6087899999999999</c:v>
                </c:pt>
                <c:pt idx="11">
                  <c:v>1.7057199999999999</c:v>
                </c:pt>
                <c:pt idx="12">
                  <c:v>1.51115</c:v>
                </c:pt>
                <c:pt idx="13">
                  <c:v>1.7659899999999999</c:v>
                </c:pt>
                <c:pt idx="14">
                  <c:v>1.6520300000000001</c:v>
                </c:pt>
                <c:pt idx="15">
                  <c:v>1.5615000000000001</c:v>
                </c:pt>
                <c:pt idx="16">
                  <c:v>1.54792</c:v>
                </c:pt>
                <c:pt idx="17">
                  <c:v>1.51647</c:v>
                </c:pt>
                <c:pt idx="18">
                  <c:v>1.6337200000000001</c:v>
                </c:pt>
                <c:pt idx="19">
                  <c:v>1.5064900000000001</c:v>
                </c:pt>
                <c:pt idx="20">
                  <c:v>1.48377</c:v>
                </c:pt>
                <c:pt idx="21">
                  <c:v>1.55701</c:v>
                </c:pt>
                <c:pt idx="22">
                  <c:v>1.5982799999999999</c:v>
                </c:pt>
                <c:pt idx="23">
                  <c:v>1.5887899999999999</c:v>
                </c:pt>
                <c:pt idx="24">
                  <c:v>1.5493300000000001</c:v>
                </c:pt>
                <c:pt idx="25">
                  <c:v>1.54976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EF29-44D3-B72F-8F7782E544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5268992"/>
        <c:axId val="935271616"/>
      </c:scatterChart>
      <c:valAx>
        <c:axId val="9352689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Amp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SiO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71616"/>
        <c:crosses val="autoZero"/>
        <c:crossBetween val="midCat"/>
      </c:valAx>
      <c:valAx>
        <c:axId val="93527161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Amp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Na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O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.0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68992"/>
        <c:crosses val="autoZero"/>
        <c:crossBetween val="midCat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Turner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xVal>
            <c:numRef>
              <c:f>Data!$CN$6:$HE$6</c:f>
              <c:numCache>
                <c:formatCode>0.00</c:formatCode>
                <c:ptCount val="122"/>
                <c:pt idx="0">
                  <c:v>41.738922000000002</c:v>
                </c:pt>
                <c:pt idx="1">
                  <c:v>42.822471999999998</c:v>
                </c:pt>
                <c:pt idx="2">
                  <c:v>41.920898000000001</c:v>
                </c:pt>
                <c:pt idx="3">
                  <c:v>41.598103000000002</c:v>
                </c:pt>
                <c:pt idx="4">
                  <c:v>42.046982</c:v>
                </c:pt>
                <c:pt idx="5">
                  <c:v>41.923706000000003</c:v>
                </c:pt>
                <c:pt idx="6">
                  <c:v>42.611041999999998</c:v>
                </c:pt>
                <c:pt idx="7">
                  <c:v>40.562297999999998</c:v>
                </c:pt>
                <c:pt idx="8">
                  <c:v>41.964142000000002</c:v>
                </c:pt>
                <c:pt idx="9">
                  <c:v>40.898575000000001</c:v>
                </c:pt>
                <c:pt idx="10">
                  <c:v>39.945587000000003</c:v>
                </c:pt>
                <c:pt idx="11">
                  <c:v>40.449466999999999</c:v>
                </c:pt>
                <c:pt idx="12">
                  <c:v>39.697758</c:v>
                </c:pt>
                <c:pt idx="13">
                  <c:v>40.531387000000002</c:v>
                </c:pt>
                <c:pt idx="14">
                  <c:v>40.288822000000003</c:v>
                </c:pt>
                <c:pt idx="15">
                  <c:v>39.471203000000003</c:v>
                </c:pt>
                <c:pt idx="16">
                  <c:v>39.839480999999999</c:v>
                </c:pt>
                <c:pt idx="17">
                  <c:v>39.399974999999998</c:v>
                </c:pt>
                <c:pt idx="18">
                  <c:v>39.766689</c:v>
                </c:pt>
                <c:pt idx="19">
                  <c:v>40.234444000000003</c:v>
                </c:pt>
                <c:pt idx="20">
                  <c:v>40.775257000000003</c:v>
                </c:pt>
                <c:pt idx="21">
                  <c:v>40.302799</c:v>
                </c:pt>
                <c:pt idx="22">
                  <c:v>40.183590000000002</c:v>
                </c:pt>
                <c:pt idx="23">
                  <c:v>39.645107000000003</c:v>
                </c:pt>
                <c:pt idx="24">
                  <c:v>40.469738</c:v>
                </c:pt>
                <c:pt idx="25">
                  <c:v>39.782573999999997</c:v>
                </c:pt>
                <c:pt idx="26">
                  <c:v>40.065429999999999</c:v>
                </c:pt>
                <c:pt idx="27">
                  <c:v>39.838912999999998</c:v>
                </c:pt>
                <c:pt idx="28">
                  <c:v>40.066242000000003</c:v>
                </c:pt>
                <c:pt idx="29">
                  <c:v>43.939587000000003</c:v>
                </c:pt>
                <c:pt idx="30">
                  <c:v>44.347855000000003</c:v>
                </c:pt>
                <c:pt idx="31">
                  <c:v>44.012413000000002</c:v>
                </c:pt>
                <c:pt idx="32">
                  <c:v>44.485703000000001</c:v>
                </c:pt>
                <c:pt idx="33">
                  <c:v>43.742927999999999</c:v>
                </c:pt>
                <c:pt idx="34">
                  <c:v>41.262065999999997</c:v>
                </c:pt>
                <c:pt idx="35">
                  <c:v>43.676696999999997</c:v>
                </c:pt>
                <c:pt idx="36">
                  <c:v>42.937702000000002</c:v>
                </c:pt>
                <c:pt idx="37">
                  <c:v>43.091876999999997</c:v>
                </c:pt>
                <c:pt idx="38">
                  <c:v>43.132359000000001</c:v>
                </c:pt>
                <c:pt idx="39">
                  <c:v>41.822547999999998</c:v>
                </c:pt>
                <c:pt idx="40">
                  <c:v>43.948287999999998</c:v>
                </c:pt>
                <c:pt idx="41">
                  <c:v>43.908408999999999</c:v>
                </c:pt>
                <c:pt idx="42">
                  <c:v>42.819031000000003</c:v>
                </c:pt>
                <c:pt idx="43">
                  <c:v>43.216124999999998</c:v>
                </c:pt>
                <c:pt idx="44">
                  <c:v>42.419846</c:v>
                </c:pt>
                <c:pt idx="45">
                  <c:v>42.324680000000001</c:v>
                </c:pt>
                <c:pt idx="46">
                  <c:v>42.274155</c:v>
                </c:pt>
                <c:pt idx="47">
                  <c:v>44.187237000000003</c:v>
                </c:pt>
                <c:pt idx="48">
                  <c:v>44.423240999999997</c:v>
                </c:pt>
                <c:pt idx="49">
                  <c:v>45.392932999999999</c:v>
                </c:pt>
                <c:pt idx="50">
                  <c:v>45.445641000000002</c:v>
                </c:pt>
                <c:pt idx="51">
                  <c:v>45.74044</c:v>
                </c:pt>
                <c:pt idx="52">
                  <c:v>45.759377000000001</c:v>
                </c:pt>
                <c:pt idx="53">
                  <c:v>44.779998999999997</c:v>
                </c:pt>
                <c:pt idx="54">
                  <c:v>45.801014000000002</c:v>
                </c:pt>
                <c:pt idx="55">
                  <c:v>44.819457999999997</c:v>
                </c:pt>
                <c:pt idx="56">
                  <c:v>43.021701999999998</c:v>
                </c:pt>
                <c:pt idx="57">
                  <c:v>44.126503</c:v>
                </c:pt>
                <c:pt idx="58">
                  <c:v>44.777554000000002</c:v>
                </c:pt>
                <c:pt idx="59">
                  <c:v>45.256656999999997</c:v>
                </c:pt>
                <c:pt idx="60">
                  <c:v>45.345900999999998</c:v>
                </c:pt>
                <c:pt idx="61">
                  <c:v>45.460051999999997</c:v>
                </c:pt>
                <c:pt idx="62">
                  <c:v>45.205078</c:v>
                </c:pt>
                <c:pt idx="63">
                  <c:v>45.602032000000001</c:v>
                </c:pt>
                <c:pt idx="64">
                  <c:v>46.283011999999999</c:v>
                </c:pt>
                <c:pt idx="65">
                  <c:v>46.178001000000002</c:v>
                </c:pt>
                <c:pt idx="66">
                  <c:v>46.137917000000002</c:v>
                </c:pt>
                <c:pt idx="67">
                  <c:v>45.783707</c:v>
                </c:pt>
                <c:pt idx="68">
                  <c:v>45.309578000000002</c:v>
                </c:pt>
                <c:pt idx="69">
                  <c:v>45.417599000000003</c:v>
                </c:pt>
                <c:pt idx="70">
                  <c:v>45.788387</c:v>
                </c:pt>
                <c:pt idx="71">
                  <c:v>43.983429000000001</c:v>
                </c:pt>
                <c:pt idx="72">
                  <c:v>44.253684999999997</c:v>
                </c:pt>
                <c:pt idx="73">
                  <c:v>44.219546999999999</c:v>
                </c:pt>
                <c:pt idx="74">
                  <c:v>44.018645999999997</c:v>
                </c:pt>
                <c:pt idx="75">
                  <c:v>44.267066999999997</c:v>
                </c:pt>
                <c:pt idx="76">
                  <c:v>43.900008999999997</c:v>
                </c:pt>
                <c:pt idx="77">
                  <c:v>43.574852</c:v>
                </c:pt>
                <c:pt idx="78">
                  <c:v>43.732982999999997</c:v>
                </c:pt>
                <c:pt idx="79">
                  <c:v>44.237518000000001</c:v>
                </c:pt>
                <c:pt idx="80">
                  <c:v>43.918674000000003</c:v>
                </c:pt>
                <c:pt idx="81">
                  <c:v>43.927933000000003</c:v>
                </c:pt>
                <c:pt idx="82">
                  <c:v>43.794505999999998</c:v>
                </c:pt>
                <c:pt idx="83">
                  <c:v>44.480980000000002</c:v>
                </c:pt>
                <c:pt idx="84">
                  <c:v>44.499001</c:v>
                </c:pt>
                <c:pt idx="85">
                  <c:v>44.011229999999998</c:v>
                </c:pt>
                <c:pt idx="86">
                  <c:v>44.186546</c:v>
                </c:pt>
                <c:pt idx="87">
                  <c:v>42.600811</c:v>
                </c:pt>
                <c:pt idx="88">
                  <c:v>44.273415</c:v>
                </c:pt>
                <c:pt idx="89">
                  <c:v>43.732998000000002</c:v>
                </c:pt>
                <c:pt idx="90">
                  <c:v>44.258845999999998</c:v>
                </c:pt>
                <c:pt idx="91">
                  <c:v>44.124760000000002</c:v>
                </c:pt>
                <c:pt idx="92">
                  <c:v>43.727778999999998</c:v>
                </c:pt>
                <c:pt idx="93">
                  <c:v>44.109226</c:v>
                </c:pt>
                <c:pt idx="94">
                  <c:v>43.898705</c:v>
                </c:pt>
                <c:pt idx="95">
                  <c:v>44.401240999999999</c:v>
                </c:pt>
                <c:pt idx="96">
                  <c:v>44.245586000000003</c:v>
                </c:pt>
                <c:pt idx="97">
                  <c:v>44.475006</c:v>
                </c:pt>
                <c:pt idx="98">
                  <c:v>43.984169000000001</c:v>
                </c:pt>
                <c:pt idx="99">
                  <c:v>44.310882999999997</c:v>
                </c:pt>
                <c:pt idx="100">
                  <c:v>43.892074999999998</c:v>
                </c:pt>
                <c:pt idx="101">
                  <c:v>43.162109000000001</c:v>
                </c:pt>
                <c:pt idx="102">
                  <c:v>43.427078000000002</c:v>
                </c:pt>
                <c:pt idx="103">
                  <c:v>44.569077</c:v>
                </c:pt>
                <c:pt idx="104">
                  <c:v>44.267372000000002</c:v>
                </c:pt>
                <c:pt idx="105">
                  <c:v>44.787880000000001</c:v>
                </c:pt>
                <c:pt idx="106">
                  <c:v>44.079224000000004</c:v>
                </c:pt>
                <c:pt idx="107">
                  <c:v>44.673344</c:v>
                </c:pt>
                <c:pt idx="108">
                  <c:v>44.241486000000002</c:v>
                </c:pt>
                <c:pt idx="109">
                  <c:v>44.598854000000003</c:v>
                </c:pt>
                <c:pt idx="110">
                  <c:v>44.773623999999998</c:v>
                </c:pt>
                <c:pt idx="111">
                  <c:v>44.481757999999999</c:v>
                </c:pt>
                <c:pt idx="112">
                  <c:v>46.209167000000001</c:v>
                </c:pt>
                <c:pt idx="113">
                  <c:v>45.248257000000002</c:v>
                </c:pt>
                <c:pt idx="114">
                  <c:v>45.776257000000001</c:v>
                </c:pt>
                <c:pt idx="115">
                  <c:v>44.815105000000003</c:v>
                </c:pt>
                <c:pt idx="116">
                  <c:v>44.902824000000003</c:v>
                </c:pt>
                <c:pt idx="117">
                  <c:v>45.631053999999999</c:v>
                </c:pt>
                <c:pt idx="118">
                  <c:v>45.448315000000001</c:v>
                </c:pt>
                <c:pt idx="119">
                  <c:v>45.150897999999998</c:v>
                </c:pt>
                <c:pt idx="120">
                  <c:v>45.120415000000001</c:v>
                </c:pt>
                <c:pt idx="121">
                  <c:v>44.849406999999999</c:v>
                </c:pt>
              </c:numCache>
            </c:numRef>
          </c:xVal>
          <c:yVal>
            <c:numRef>
              <c:f>Data!$CN$14:$HE$14</c:f>
              <c:numCache>
                <c:formatCode>0.00</c:formatCode>
                <c:ptCount val="122"/>
                <c:pt idx="0">
                  <c:v>0.62331300000000001</c:v>
                </c:pt>
                <c:pt idx="1">
                  <c:v>0.56345800000000001</c:v>
                </c:pt>
                <c:pt idx="2">
                  <c:v>0.545076</c:v>
                </c:pt>
                <c:pt idx="3">
                  <c:v>0.50129500000000005</c:v>
                </c:pt>
                <c:pt idx="4">
                  <c:v>0.54072299999999995</c:v>
                </c:pt>
                <c:pt idx="5">
                  <c:v>0.48180299999999998</c:v>
                </c:pt>
                <c:pt idx="6">
                  <c:v>0.44424599999999997</c:v>
                </c:pt>
                <c:pt idx="7">
                  <c:v>0.51210500000000003</c:v>
                </c:pt>
                <c:pt idx="8">
                  <c:v>0.47976400000000002</c:v>
                </c:pt>
                <c:pt idx="9">
                  <c:v>0.40699000000000002</c:v>
                </c:pt>
                <c:pt idx="10">
                  <c:v>0.38311299999999998</c:v>
                </c:pt>
                <c:pt idx="11">
                  <c:v>0.36461300000000002</c:v>
                </c:pt>
                <c:pt idx="12">
                  <c:v>0.39876400000000001</c:v>
                </c:pt>
                <c:pt idx="13">
                  <c:v>0.36180400000000001</c:v>
                </c:pt>
                <c:pt idx="14">
                  <c:v>0.34606599999999998</c:v>
                </c:pt>
                <c:pt idx="15">
                  <c:v>0.36672700000000003</c:v>
                </c:pt>
                <c:pt idx="16">
                  <c:v>0.350379</c:v>
                </c:pt>
                <c:pt idx="17">
                  <c:v>0.30120799999999998</c:v>
                </c:pt>
                <c:pt idx="18">
                  <c:v>0.33834399999999998</c:v>
                </c:pt>
                <c:pt idx="19">
                  <c:v>0.444498</c:v>
                </c:pt>
                <c:pt idx="20">
                  <c:v>0.36397600000000002</c:v>
                </c:pt>
                <c:pt idx="21">
                  <c:v>0.37850899999999998</c:v>
                </c:pt>
                <c:pt idx="22">
                  <c:v>0.320691</c:v>
                </c:pt>
                <c:pt idx="23">
                  <c:v>0.32556400000000002</c:v>
                </c:pt>
                <c:pt idx="24">
                  <c:v>0.37134800000000001</c:v>
                </c:pt>
                <c:pt idx="25">
                  <c:v>0.38159999999999999</c:v>
                </c:pt>
                <c:pt idx="26">
                  <c:v>0.40301999999999999</c:v>
                </c:pt>
                <c:pt idx="27">
                  <c:v>0.32840799999999998</c:v>
                </c:pt>
                <c:pt idx="28">
                  <c:v>0.41825400000000001</c:v>
                </c:pt>
                <c:pt idx="29">
                  <c:v>0.406806</c:v>
                </c:pt>
                <c:pt idx="30">
                  <c:v>0.406609</c:v>
                </c:pt>
                <c:pt idx="31">
                  <c:v>0.390988</c:v>
                </c:pt>
                <c:pt idx="32">
                  <c:v>0.444795</c:v>
                </c:pt>
                <c:pt idx="33">
                  <c:v>0.40606100000000001</c:v>
                </c:pt>
                <c:pt idx="34">
                  <c:v>0.57211000000000001</c:v>
                </c:pt>
                <c:pt idx="35">
                  <c:v>0.45742699999999997</c:v>
                </c:pt>
                <c:pt idx="36">
                  <c:v>0.485182</c:v>
                </c:pt>
                <c:pt idx="37">
                  <c:v>0.488535</c:v>
                </c:pt>
                <c:pt idx="38">
                  <c:v>0.55214300000000005</c:v>
                </c:pt>
                <c:pt idx="39">
                  <c:v>0.48790299999999998</c:v>
                </c:pt>
                <c:pt idx="40">
                  <c:v>0.43069099999999999</c:v>
                </c:pt>
                <c:pt idx="41">
                  <c:v>0.46830699999999997</c:v>
                </c:pt>
                <c:pt idx="42">
                  <c:v>0.37445499999999998</c:v>
                </c:pt>
                <c:pt idx="43">
                  <c:v>0.41464800000000002</c:v>
                </c:pt>
                <c:pt idx="44">
                  <c:v>0.58685200000000004</c:v>
                </c:pt>
                <c:pt idx="45">
                  <c:v>0.54461700000000002</c:v>
                </c:pt>
                <c:pt idx="46">
                  <c:v>0.55312499999999998</c:v>
                </c:pt>
                <c:pt idx="47">
                  <c:v>0.50911099999999998</c:v>
                </c:pt>
                <c:pt idx="48">
                  <c:v>0.45809800000000001</c:v>
                </c:pt>
                <c:pt idx="49">
                  <c:v>0.48933700000000002</c:v>
                </c:pt>
                <c:pt idx="50">
                  <c:v>0.414968</c:v>
                </c:pt>
                <c:pt idx="51">
                  <c:v>0.46571899999999999</c:v>
                </c:pt>
                <c:pt idx="52">
                  <c:v>0.47067100000000001</c:v>
                </c:pt>
                <c:pt idx="53">
                  <c:v>0.34785300000000002</c:v>
                </c:pt>
                <c:pt idx="54">
                  <c:v>0.27785900000000002</c:v>
                </c:pt>
                <c:pt idx="55">
                  <c:v>0.36885899999999999</c:v>
                </c:pt>
                <c:pt idx="56">
                  <c:v>0.417518</c:v>
                </c:pt>
                <c:pt idx="57">
                  <c:v>0.38759900000000003</c:v>
                </c:pt>
                <c:pt idx="58">
                  <c:v>0.45688899999999999</c:v>
                </c:pt>
                <c:pt idx="59">
                  <c:v>0.46509699999999998</c:v>
                </c:pt>
                <c:pt idx="60">
                  <c:v>0.45978400000000003</c:v>
                </c:pt>
                <c:pt idx="61">
                  <c:v>0.426871</c:v>
                </c:pt>
                <c:pt idx="62">
                  <c:v>0.45449600000000001</c:v>
                </c:pt>
                <c:pt idx="63">
                  <c:v>0.42395100000000002</c:v>
                </c:pt>
                <c:pt idx="64">
                  <c:v>0.34800900000000001</c:v>
                </c:pt>
                <c:pt idx="65">
                  <c:v>0.394065</c:v>
                </c:pt>
                <c:pt idx="66">
                  <c:v>0.36042200000000002</c:v>
                </c:pt>
                <c:pt idx="67">
                  <c:v>0.38530199999999998</c:v>
                </c:pt>
                <c:pt idx="68">
                  <c:v>0.430925</c:v>
                </c:pt>
                <c:pt idx="69">
                  <c:v>0.36916100000000002</c:v>
                </c:pt>
                <c:pt idx="70">
                  <c:v>0.419012</c:v>
                </c:pt>
                <c:pt idx="71">
                  <c:v>0.47136499999999998</c:v>
                </c:pt>
                <c:pt idx="72">
                  <c:v>0.40986899999999998</c:v>
                </c:pt>
                <c:pt idx="73">
                  <c:v>0.53781500000000004</c:v>
                </c:pt>
                <c:pt idx="74">
                  <c:v>0.49888199999999999</c:v>
                </c:pt>
                <c:pt idx="75">
                  <c:v>0.56608999999999998</c:v>
                </c:pt>
                <c:pt idx="76">
                  <c:v>0.48081200000000002</c:v>
                </c:pt>
                <c:pt idx="77">
                  <c:v>0.492784</c:v>
                </c:pt>
                <c:pt idx="78">
                  <c:v>0.50058599999999998</c:v>
                </c:pt>
                <c:pt idx="79">
                  <c:v>0.47120299999999998</c:v>
                </c:pt>
                <c:pt idx="80">
                  <c:v>0.46870200000000001</c:v>
                </c:pt>
                <c:pt idx="81">
                  <c:v>0.49801600000000001</c:v>
                </c:pt>
                <c:pt idx="82">
                  <c:v>0.48594900000000002</c:v>
                </c:pt>
                <c:pt idx="83">
                  <c:v>0.51122800000000002</c:v>
                </c:pt>
                <c:pt idx="84">
                  <c:v>0.51468199999999997</c:v>
                </c:pt>
                <c:pt idx="85">
                  <c:v>0.51307199999999997</c:v>
                </c:pt>
                <c:pt idx="86">
                  <c:v>0.469559</c:v>
                </c:pt>
                <c:pt idx="87">
                  <c:v>0.43307299999999999</c:v>
                </c:pt>
                <c:pt idx="88">
                  <c:v>0.33621099999999998</c:v>
                </c:pt>
                <c:pt idx="89">
                  <c:v>0.34871099999999999</c:v>
                </c:pt>
                <c:pt idx="90">
                  <c:v>0.404198</c:v>
                </c:pt>
                <c:pt idx="91">
                  <c:v>0.38494800000000001</c:v>
                </c:pt>
                <c:pt idx="92">
                  <c:v>0.41951899999999998</c:v>
                </c:pt>
                <c:pt idx="93">
                  <c:v>0.42576999999999998</c:v>
                </c:pt>
                <c:pt idx="94">
                  <c:v>0.37858999999999998</c:v>
                </c:pt>
                <c:pt idx="95">
                  <c:v>0.34467199999999998</c:v>
                </c:pt>
                <c:pt idx="96">
                  <c:v>0.37744100000000003</c:v>
                </c:pt>
                <c:pt idx="97">
                  <c:v>0.37841000000000002</c:v>
                </c:pt>
                <c:pt idx="98">
                  <c:v>0.37544300000000003</c:v>
                </c:pt>
                <c:pt idx="99">
                  <c:v>0.36610999999999999</c:v>
                </c:pt>
                <c:pt idx="100">
                  <c:v>0.40015200000000001</c:v>
                </c:pt>
                <c:pt idx="101">
                  <c:v>0.396034</c:v>
                </c:pt>
                <c:pt idx="102">
                  <c:v>0.41692099999999999</c:v>
                </c:pt>
                <c:pt idx="103">
                  <c:v>0.46341100000000002</c:v>
                </c:pt>
                <c:pt idx="104">
                  <c:v>0.38666299999999998</c:v>
                </c:pt>
                <c:pt idx="105">
                  <c:v>0.46215099999999998</c:v>
                </c:pt>
                <c:pt idx="106">
                  <c:v>0.42965500000000001</c:v>
                </c:pt>
                <c:pt idx="107">
                  <c:v>0.45564300000000002</c:v>
                </c:pt>
                <c:pt idx="108">
                  <c:v>0.42891099999999999</c:v>
                </c:pt>
                <c:pt idx="109">
                  <c:v>0.44279099999999999</c:v>
                </c:pt>
                <c:pt idx="110">
                  <c:v>0.42355999999999999</c:v>
                </c:pt>
                <c:pt idx="111">
                  <c:v>0.423259</c:v>
                </c:pt>
                <c:pt idx="112">
                  <c:v>0.38972000000000001</c:v>
                </c:pt>
                <c:pt idx="113">
                  <c:v>0.34140999999999999</c:v>
                </c:pt>
                <c:pt idx="114">
                  <c:v>0.38975100000000001</c:v>
                </c:pt>
                <c:pt idx="115">
                  <c:v>0.40332299999999999</c:v>
                </c:pt>
                <c:pt idx="116">
                  <c:v>0.43625199999999997</c:v>
                </c:pt>
                <c:pt idx="117">
                  <c:v>0.36923099999999998</c:v>
                </c:pt>
                <c:pt idx="118">
                  <c:v>0.38736799999999999</c:v>
                </c:pt>
                <c:pt idx="119">
                  <c:v>0.35815599999999997</c:v>
                </c:pt>
                <c:pt idx="120">
                  <c:v>0.37313099999999999</c:v>
                </c:pt>
                <c:pt idx="121">
                  <c:v>0.435894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698-4852-843D-A9DCD7997AED}"/>
            </c:ext>
          </c:extLst>
        </c:ser>
        <c:ser>
          <c:idx val="0"/>
          <c:order val="1"/>
          <c:tx>
            <c:v>Blast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Data!$B$6:$BM$6</c:f>
              <c:numCache>
                <c:formatCode>0.00</c:formatCode>
                <c:ptCount val="64"/>
                <c:pt idx="0">
                  <c:v>39.724910000000001</c:v>
                </c:pt>
                <c:pt idx="1">
                  <c:v>39.815300000000001</c:v>
                </c:pt>
                <c:pt idx="2">
                  <c:v>39.929430000000004</c:v>
                </c:pt>
                <c:pt idx="3">
                  <c:v>40.352460000000001</c:v>
                </c:pt>
                <c:pt idx="4">
                  <c:v>40.404879999999999</c:v>
                </c:pt>
                <c:pt idx="5">
                  <c:v>40.461039999999997</c:v>
                </c:pt>
                <c:pt idx="6">
                  <c:v>40.49288</c:v>
                </c:pt>
                <c:pt idx="7">
                  <c:v>40.496380000000002</c:v>
                </c:pt>
                <c:pt idx="8">
                  <c:v>40.500979999999998</c:v>
                </c:pt>
                <c:pt idx="9">
                  <c:v>40.62829</c:v>
                </c:pt>
                <c:pt idx="10">
                  <c:v>40.662300000000002</c:v>
                </c:pt>
                <c:pt idx="11">
                  <c:v>40.877020000000002</c:v>
                </c:pt>
                <c:pt idx="12">
                  <c:v>40.921219999999998</c:v>
                </c:pt>
                <c:pt idx="13">
                  <c:v>41.352400000000003</c:v>
                </c:pt>
                <c:pt idx="14">
                  <c:v>42.021940000000001</c:v>
                </c:pt>
                <c:pt idx="15">
                  <c:v>42.182580000000002</c:v>
                </c:pt>
                <c:pt idx="16">
                  <c:v>42.230849999999997</c:v>
                </c:pt>
                <c:pt idx="17">
                  <c:v>42.28725</c:v>
                </c:pt>
                <c:pt idx="18">
                  <c:v>42.821849999999998</c:v>
                </c:pt>
                <c:pt idx="19">
                  <c:v>42.837919999999997</c:v>
                </c:pt>
                <c:pt idx="20">
                  <c:v>42.862340000000003</c:v>
                </c:pt>
                <c:pt idx="21">
                  <c:v>42.937130000000003</c:v>
                </c:pt>
                <c:pt idx="22">
                  <c:v>43.054349999999999</c:v>
                </c:pt>
                <c:pt idx="23">
                  <c:v>43.142420000000001</c:v>
                </c:pt>
                <c:pt idx="24">
                  <c:v>43.161709999999999</c:v>
                </c:pt>
                <c:pt idx="25">
                  <c:v>43.225090000000002</c:v>
                </c:pt>
                <c:pt idx="26">
                  <c:v>43.264679999999998</c:v>
                </c:pt>
                <c:pt idx="27">
                  <c:v>43.298960000000001</c:v>
                </c:pt>
                <c:pt idx="28">
                  <c:v>43.45514</c:v>
                </c:pt>
                <c:pt idx="29">
                  <c:v>43.490259999999999</c:v>
                </c:pt>
                <c:pt idx="30">
                  <c:v>43.510800000000003</c:v>
                </c:pt>
                <c:pt idx="31">
                  <c:v>43.510829999999999</c:v>
                </c:pt>
                <c:pt idx="32">
                  <c:v>43.57779</c:v>
                </c:pt>
                <c:pt idx="33">
                  <c:v>43.578499999999998</c:v>
                </c:pt>
                <c:pt idx="34">
                  <c:v>43.70523</c:v>
                </c:pt>
                <c:pt idx="35">
                  <c:v>43.767650000000003</c:v>
                </c:pt>
                <c:pt idx="36">
                  <c:v>43.770850000000003</c:v>
                </c:pt>
                <c:pt idx="37">
                  <c:v>43.796010000000003</c:v>
                </c:pt>
                <c:pt idx="38">
                  <c:v>43.862050000000004</c:v>
                </c:pt>
                <c:pt idx="39">
                  <c:v>43.949660000000002</c:v>
                </c:pt>
                <c:pt idx="40">
                  <c:v>43.950870000000002</c:v>
                </c:pt>
                <c:pt idx="41">
                  <c:v>43.971780000000003</c:v>
                </c:pt>
                <c:pt idx="42">
                  <c:v>43.983849999999997</c:v>
                </c:pt>
                <c:pt idx="43">
                  <c:v>44.067309999999999</c:v>
                </c:pt>
                <c:pt idx="44">
                  <c:v>44.118479999999998</c:v>
                </c:pt>
                <c:pt idx="45">
                  <c:v>44.150489999999998</c:v>
                </c:pt>
                <c:pt idx="46">
                  <c:v>44.224829999999997</c:v>
                </c:pt>
                <c:pt idx="47">
                  <c:v>44.480269999999997</c:v>
                </c:pt>
                <c:pt idx="48">
                  <c:v>44.659910000000004</c:v>
                </c:pt>
                <c:pt idx="49">
                  <c:v>45.126359999999998</c:v>
                </c:pt>
                <c:pt idx="50">
                  <c:v>45.675939999999997</c:v>
                </c:pt>
                <c:pt idx="51">
                  <c:v>42.853000000000002</c:v>
                </c:pt>
                <c:pt idx="52">
                  <c:v>43.674999999999997</c:v>
                </c:pt>
                <c:pt idx="53">
                  <c:v>43.923000000000002</c:v>
                </c:pt>
                <c:pt idx="54">
                  <c:v>44.006</c:v>
                </c:pt>
                <c:pt idx="55">
                  <c:v>44.68</c:v>
                </c:pt>
                <c:pt idx="56">
                  <c:v>44.697000000000003</c:v>
                </c:pt>
                <c:pt idx="57">
                  <c:v>44.832000000000001</c:v>
                </c:pt>
                <c:pt idx="58">
                  <c:v>45.741</c:v>
                </c:pt>
                <c:pt idx="59">
                  <c:v>46.040999999999997</c:v>
                </c:pt>
                <c:pt idx="60">
                  <c:v>43.564999999999998</c:v>
                </c:pt>
                <c:pt idx="61">
                  <c:v>46.021999999999998</c:v>
                </c:pt>
                <c:pt idx="62">
                  <c:v>46.625</c:v>
                </c:pt>
                <c:pt idx="63">
                  <c:v>39.929430000000004</c:v>
                </c:pt>
              </c:numCache>
            </c:numRef>
          </c:xVal>
          <c:yVal>
            <c:numRef>
              <c:f>Data!$B$14:$BM$14</c:f>
              <c:numCache>
                <c:formatCode>0.00</c:formatCode>
                <c:ptCount val="64"/>
                <c:pt idx="0">
                  <c:v>0.49947000000000003</c:v>
                </c:pt>
                <c:pt idx="1">
                  <c:v>0.40343000000000001</c:v>
                </c:pt>
                <c:pt idx="2">
                  <c:v>0.38330999999999998</c:v>
                </c:pt>
                <c:pt idx="3">
                  <c:v>0.27256000000000002</c:v>
                </c:pt>
                <c:pt idx="4">
                  <c:v>0.43867</c:v>
                </c:pt>
                <c:pt idx="5">
                  <c:v>0.40405999999999997</c:v>
                </c:pt>
                <c:pt idx="6">
                  <c:v>0.46817999999999999</c:v>
                </c:pt>
                <c:pt idx="7">
                  <c:v>0.39049</c:v>
                </c:pt>
                <c:pt idx="8">
                  <c:v>0.45022000000000001</c:v>
                </c:pt>
                <c:pt idx="9">
                  <c:v>0.27082000000000001</c:v>
                </c:pt>
                <c:pt idx="10">
                  <c:v>0.43217</c:v>
                </c:pt>
                <c:pt idx="11">
                  <c:v>0.51924999999999999</c:v>
                </c:pt>
                <c:pt idx="12">
                  <c:v>0.39262999999999998</c:v>
                </c:pt>
                <c:pt idx="13">
                  <c:v>0.37437999999999999</c:v>
                </c:pt>
                <c:pt idx="14">
                  <c:v>0.47553000000000001</c:v>
                </c:pt>
                <c:pt idx="15">
                  <c:v>0.52714000000000005</c:v>
                </c:pt>
                <c:pt idx="16">
                  <c:v>0.43713000000000002</c:v>
                </c:pt>
                <c:pt idx="17">
                  <c:v>0.44241000000000003</c:v>
                </c:pt>
                <c:pt idx="18">
                  <c:v>0.38256000000000001</c:v>
                </c:pt>
                <c:pt idx="19">
                  <c:v>0.42791000000000001</c:v>
                </c:pt>
                <c:pt idx="20">
                  <c:v>0.42512</c:v>
                </c:pt>
                <c:pt idx="21">
                  <c:v>0.3402</c:v>
                </c:pt>
                <c:pt idx="22">
                  <c:v>0.40814</c:v>
                </c:pt>
                <c:pt idx="23">
                  <c:v>0.32735999999999998</c:v>
                </c:pt>
                <c:pt idx="24">
                  <c:v>0.41354999999999997</c:v>
                </c:pt>
                <c:pt idx="25">
                  <c:v>0.54744000000000004</c:v>
                </c:pt>
                <c:pt idx="26">
                  <c:v>0.38202999999999998</c:v>
                </c:pt>
                <c:pt idx="27">
                  <c:v>0.50014999999999998</c:v>
                </c:pt>
                <c:pt idx="28">
                  <c:v>0.24202000000000001</c:v>
                </c:pt>
                <c:pt idx="29">
                  <c:v>0.36201</c:v>
                </c:pt>
                <c:pt idx="30">
                  <c:v>0.31092999999999998</c:v>
                </c:pt>
                <c:pt idx="31">
                  <c:v>0.38114999999999999</c:v>
                </c:pt>
                <c:pt idx="32">
                  <c:v>0.23802000000000001</c:v>
                </c:pt>
                <c:pt idx="33">
                  <c:v>0.31528</c:v>
                </c:pt>
                <c:pt idx="34">
                  <c:v>0.43136999999999998</c:v>
                </c:pt>
                <c:pt idx="35">
                  <c:v>0.47706999999999999</c:v>
                </c:pt>
                <c:pt idx="36">
                  <c:v>0.34131</c:v>
                </c:pt>
                <c:pt idx="37">
                  <c:v>0.31383</c:v>
                </c:pt>
                <c:pt idx="38">
                  <c:v>0.36519000000000001</c:v>
                </c:pt>
                <c:pt idx="39">
                  <c:v>0.35713</c:v>
                </c:pt>
                <c:pt idx="40">
                  <c:v>0.47592000000000001</c:v>
                </c:pt>
                <c:pt idx="41">
                  <c:v>0.32008999999999999</c:v>
                </c:pt>
                <c:pt idx="42">
                  <c:v>0.35904000000000003</c:v>
                </c:pt>
                <c:pt idx="43">
                  <c:v>0.40587000000000001</c:v>
                </c:pt>
                <c:pt idx="44">
                  <c:v>0.29480000000000001</c:v>
                </c:pt>
                <c:pt idx="45">
                  <c:v>0.26007000000000002</c:v>
                </c:pt>
                <c:pt idx="46">
                  <c:v>0.43691999999999998</c:v>
                </c:pt>
                <c:pt idx="47">
                  <c:v>0.29039999999999999</c:v>
                </c:pt>
                <c:pt idx="48">
                  <c:v>0.31523000000000001</c:v>
                </c:pt>
                <c:pt idx="49">
                  <c:v>0.17902000000000001</c:v>
                </c:pt>
                <c:pt idx="50">
                  <c:v>0.30508999999999997</c:v>
                </c:pt>
                <c:pt idx="51">
                  <c:v>0.46200000000000002</c:v>
                </c:pt>
                <c:pt idx="52">
                  <c:v>0.34799999999999998</c:v>
                </c:pt>
                <c:pt idx="53">
                  <c:v>0.40200000000000002</c:v>
                </c:pt>
                <c:pt idx="54">
                  <c:v>0.28599999999999998</c:v>
                </c:pt>
                <c:pt idx="55">
                  <c:v>0.41</c:v>
                </c:pt>
                <c:pt idx="56">
                  <c:v>0.38100000000000001</c:v>
                </c:pt>
                <c:pt idx="57">
                  <c:v>0.372</c:v>
                </c:pt>
                <c:pt idx="58">
                  <c:v>0.63900000000000001</c:v>
                </c:pt>
                <c:pt idx="59">
                  <c:v>0.44400000000000001</c:v>
                </c:pt>
                <c:pt idx="60">
                  <c:v>0.42399999999999999</c:v>
                </c:pt>
                <c:pt idx="61">
                  <c:v>0.42</c:v>
                </c:pt>
                <c:pt idx="62">
                  <c:v>0.27700000000000002</c:v>
                </c:pt>
                <c:pt idx="63">
                  <c:v>0.38330999999999998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698-4852-843D-A9DCD7997AED}"/>
            </c:ext>
          </c:extLst>
        </c:ser>
        <c:ser>
          <c:idx val="1"/>
          <c:order val="2"/>
          <c:tx>
            <c:v>Pumice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Data!$BM$6:$CL$6</c:f>
              <c:numCache>
                <c:formatCode>0.00</c:formatCode>
                <c:ptCount val="26"/>
                <c:pt idx="0">
                  <c:v>39.929430000000004</c:v>
                </c:pt>
                <c:pt idx="1">
                  <c:v>40.401339999999998</c:v>
                </c:pt>
                <c:pt idx="2">
                  <c:v>40.496380000000002</c:v>
                </c:pt>
                <c:pt idx="3">
                  <c:v>40.921219999999998</c:v>
                </c:pt>
                <c:pt idx="4">
                  <c:v>41.07085</c:v>
                </c:pt>
                <c:pt idx="5">
                  <c:v>42.014099999999999</c:v>
                </c:pt>
                <c:pt idx="6">
                  <c:v>42.651910000000001</c:v>
                </c:pt>
                <c:pt idx="7">
                  <c:v>42.976889999999997</c:v>
                </c:pt>
                <c:pt idx="8">
                  <c:v>42.993099999999998</c:v>
                </c:pt>
                <c:pt idx="9">
                  <c:v>43.029649999999997</c:v>
                </c:pt>
                <c:pt idx="10">
                  <c:v>43.129860000000001</c:v>
                </c:pt>
                <c:pt idx="11">
                  <c:v>43.240560000000002</c:v>
                </c:pt>
                <c:pt idx="12">
                  <c:v>43.306809999999999</c:v>
                </c:pt>
                <c:pt idx="13">
                  <c:v>43.39772</c:v>
                </c:pt>
                <c:pt idx="14">
                  <c:v>43.451059999999998</c:v>
                </c:pt>
                <c:pt idx="15">
                  <c:v>43.577289999999998</c:v>
                </c:pt>
                <c:pt idx="16">
                  <c:v>43.683399999999999</c:v>
                </c:pt>
                <c:pt idx="17">
                  <c:v>43.698399999999999</c:v>
                </c:pt>
                <c:pt idx="18">
                  <c:v>44.071890000000003</c:v>
                </c:pt>
                <c:pt idx="19">
                  <c:v>44.465350000000001</c:v>
                </c:pt>
                <c:pt idx="20">
                  <c:v>44.473199999999999</c:v>
                </c:pt>
                <c:pt idx="21">
                  <c:v>44.76961</c:v>
                </c:pt>
                <c:pt idx="22">
                  <c:v>44.841790000000003</c:v>
                </c:pt>
                <c:pt idx="23">
                  <c:v>45.303620000000002</c:v>
                </c:pt>
                <c:pt idx="24">
                  <c:v>45.431919999999998</c:v>
                </c:pt>
                <c:pt idx="25">
                  <c:v>45.570279999999997</c:v>
                </c:pt>
              </c:numCache>
            </c:numRef>
          </c:xVal>
          <c:yVal>
            <c:numRef>
              <c:f>Data!$BM$14:$CL$14</c:f>
              <c:numCache>
                <c:formatCode>0.00</c:formatCode>
                <c:ptCount val="26"/>
                <c:pt idx="0">
                  <c:v>0.38330999999999998</c:v>
                </c:pt>
                <c:pt idx="1">
                  <c:v>0.49373</c:v>
                </c:pt>
                <c:pt idx="2">
                  <c:v>0.39049</c:v>
                </c:pt>
                <c:pt idx="3">
                  <c:v>0.39262999999999998</c:v>
                </c:pt>
                <c:pt idx="4">
                  <c:v>0.38750000000000001</c:v>
                </c:pt>
                <c:pt idx="5">
                  <c:v>0.36981000000000003</c:v>
                </c:pt>
                <c:pt idx="6">
                  <c:v>0.45440000000000003</c:v>
                </c:pt>
                <c:pt idx="7">
                  <c:v>0.40416999999999997</c:v>
                </c:pt>
                <c:pt idx="8">
                  <c:v>0.44766</c:v>
                </c:pt>
                <c:pt idx="9">
                  <c:v>0.49442999999999998</c:v>
                </c:pt>
                <c:pt idx="10">
                  <c:v>0.33378999999999998</c:v>
                </c:pt>
                <c:pt idx="11">
                  <c:v>0.39341999999999999</c:v>
                </c:pt>
                <c:pt idx="12">
                  <c:v>0.30131999999999998</c:v>
                </c:pt>
                <c:pt idx="13">
                  <c:v>0.37032999999999999</c:v>
                </c:pt>
                <c:pt idx="14">
                  <c:v>0.54454000000000002</c:v>
                </c:pt>
                <c:pt idx="15">
                  <c:v>0.40847</c:v>
                </c:pt>
                <c:pt idx="16">
                  <c:v>0.33259</c:v>
                </c:pt>
                <c:pt idx="17">
                  <c:v>0.26626</c:v>
                </c:pt>
                <c:pt idx="18">
                  <c:v>0.33313999999999999</c:v>
                </c:pt>
                <c:pt idx="19">
                  <c:v>0.41777999999999998</c:v>
                </c:pt>
                <c:pt idx="20">
                  <c:v>0.35759999999999997</c:v>
                </c:pt>
                <c:pt idx="21">
                  <c:v>0.43770999999999999</c:v>
                </c:pt>
                <c:pt idx="22">
                  <c:v>0.31241999999999998</c:v>
                </c:pt>
                <c:pt idx="23">
                  <c:v>0.34711999999999998</c:v>
                </c:pt>
                <c:pt idx="24">
                  <c:v>0.28273999999999999</c:v>
                </c:pt>
                <c:pt idx="25">
                  <c:v>0.26940999999999998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698-4852-843D-A9DCD7997A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5268992"/>
        <c:axId val="935271616"/>
      </c:scatterChart>
      <c:valAx>
        <c:axId val="9352689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Amp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SiO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71616"/>
        <c:crosses val="autoZero"/>
        <c:crossBetween val="midCat"/>
      </c:valAx>
      <c:valAx>
        <c:axId val="93527161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Amp </a:t>
                </a:r>
                <a:r>
                  <a:rPr lang="de-DE" sz="1200" b="0" i="0" u="none" strike="noStrike" baseline="0">
                    <a:solidFill>
                      <a:sysClr val="windowText" lastClr="000000"/>
                    </a:solidFill>
                    <a:effectLst/>
                  </a:rPr>
                  <a:t>K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O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.0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68992"/>
        <c:crosses val="autoZero"/>
        <c:crossBetween val="midCat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Turner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xVal>
            <c:numRef>
              <c:f>Data!$CN$6:$HE$6</c:f>
              <c:numCache>
                <c:formatCode>0.00</c:formatCode>
                <c:ptCount val="122"/>
                <c:pt idx="0">
                  <c:v>41.738922000000002</c:v>
                </c:pt>
                <c:pt idx="1">
                  <c:v>42.822471999999998</c:v>
                </c:pt>
                <c:pt idx="2">
                  <c:v>41.920898000000001</c:v>
                </c:pt>
                <c:pt idx="3">
                  <c:v>41.598103000000002</c:v>
                </c:pt>
                <c:pt idx="4">
                  <c:v>42.046982</c:v>
                </c:pt>
                <c:pt idx="5">
                  <c:v>41.923706000000003</c:v>
                </c:pt>
                <c:pt idx="6">
                  <c:v>42.611041999999998</c:v>
                </c:pt>
                <c:pt idx="7">
                  <c:v>40.562297999999998</c:v>
                </c:pt>
                <c:pt idx="8">
                  <c:v>41.964142000000002</c:v>
                </c:pt>
                <c:pt idx="9">
                  <c:v>40.898575000000001</c:v>
                </c:pt>
                <c:pt idx="10">
                  <c:v>39.945587000000003</c:v>
                </c:pt>
                <c:pt idx="11">
                  <c:v>40.449466999999999</c:v>
                </c:pt>
                <c:pt idx="12">
                  <c:v>39.697758</c:v>
                </c:pt>
                <c:pt idx="13">
                  <c:v>40.531387000000002</c:v>
                </c:pt>
                <c:pt idx="14">
                  <c:v>40.288822000000003</c:v>
                </c:pt>
                <c:pt idx="15">
                  <c:v>39.471203000000003</c:v>
                </c:pt>
                <c:pt idx="16">
                  <c:v>39.839480999999999</c:v>
                </c:pt>
                <c:pt idx="17">
                  <c:v>39.399974999999998</c:v>
                </c:pt>
                <c:pt idx="18">
                  <c:v>39.766689</c:v>
                </c:pt>
                <c:pt idx="19">
                  <c:v>40.234444000000003</c:v>
                </c:pt>
                <c:pt idx="20">
                  <c:v>40.775257000000003</c:v>
                </c:pt>
                <c:pt idx="21">
                  <c:v>40.302799</c:v>
                </c:pt>
                <c:pt idx="22">
                  <c:v>40.183590000000002</c:v>
                </c:pt>
                <c:pt idx="23">
                  <c:v>39.645107000000003</c:v>
                </c:pt>
                <c:pt idx="24">
                  <c:v>40.469738</c:v>
                </c:pt>
                <c:pt idx="25">
                  <c:v>39.782573999999997</c:v>
                </c:pt>
                <c:pt idx="26">
                  <c:v>40.065429999999999</c:v>
                </c:pt>
                <c:pt idx="27">
                  <c:v>39.838912999999998</c:v>
                </c:pt>
                <c:pt idx="28">
                  <c:v>40.066242000000003</c:v>
                </c:pt>
                <c:pt idx="29">
                  <c:v>43.939587000000003</c:v>
                </c:pt>
                <c:pt idx="30">
                  <c:v>44.347855000000003</c:v>
                </c:pt>
                <c:pt idx="31">
                  <c:v>44.012413000000002</c:v>
                </c:pt>
                <c:pt idx="32">
                  <c:v>44.485703000000001</c:v>
                </c:pt>
                <c:pt idx="33">
                  <c:v>43.742927999999999</c:v>
                </c:pt>
                <c:pt idx="34">
                  <c:v>41.262065999999997</c:v>
                </c:pt>
                <c:pt idx="35">
                  <c:v>43.676696999999997</c:v>
                </c:pt>
                <c:pt idx="36">
                  <c:v>42.937702000000002</c:v>
                </c:pt>
                <c:pt idx="37">
                  <c:v>43.091876999999997</c:v>
                </c:pt>
                <c:pt idx="38">
                  <c:v>43.132359000000001</c:v>
                </c:pt>
                <c:pt idx="39">
                  <c:v>41.822547999999998</c:v>
                </c:pt>
                <c:pt idx="40">
                  <c:v>43.948287999999998</c:v>
                </c:pt>
                <c:pt idx="41">
                  <c:v>43.908408999999999</c:v>
                </c:pt>
                <c:pt idx="42">
                  <c:v>42.819031000000003</c:v>
                </c:pt>
                <c:pt idx="43">
                  <c:v>43.216124999999998</c:v>
                </c:pt>
                <c:pt idx="44">
                  <c:v>42.419846</c:v>
                </c:pt>
                <c:pt idx="45">
                  <c:v>42.324680000000001</c:v>
                </c:pt>
                <c:pt idx="46">
                  <c:v>42.274155</c:v>
                </c:pt>
                <c:pt idx="47">
                  <c:v>44.187237000000003</c:v>
                </c:pt>
                <c:pt idx="48">
                  <c:v>44.423240999999997</c:v>
                </c:pt>
                <c:pt idx="49">
                  <c:v>45.392932999999999</c:v>
                </c:pt>
                <c:pt idx="50">
                  <c:v>45.445641000000002</c:v>
                </c:pt>
                <c:pt idx="51">
                  <c:v>45.74044</c:v>
                </c:pt>
                <c:pt idx="52">
                  <c:v>45.759377000000001</c:v>
                </c:pt>
                <c:pt idx="53">
                  <c:v>44.779998999999997</c:v>
                </c:pt>
                <c:pt idx="54">
                  <c:v>45.801014000000002</c:v>
                </c:pt>
                <c:pt idx="55">
                  <c:v>44.819457999999997</c:v>
                </c:pt>
                <c:pt idx="56">
                  <c:v>43.021701999999998</c:v>
                </c:pt>
                <c:pt idx="57">
                  <c:v>44.126503</c:v>
                </c:pt>
                <c:pt idx="58">
                  <c:v>44.777554000000002</c:v>
                </c:pt>
                <c:pt idx="59">
                  <c:v>45.256656999999997</c:v>
                </c:pt>
                <c:pt idx="60">
                  <c:v>45.345900999999998</c:v>
                </c:pt>
                <c:pt idx="61">
                  <c:v>45.460051999999997</c:v>
                </c:pt>
                <c:pt idx="62">
                  <c:v>45.205078</c:v>
                </c:pt>
                <c:pt idx="63">
                  <c:v>45.602032000000001</c:v>
                </c:pt>
                <c:pt idx="64">
                  <c:v>46.283011999999999</c:v>
                </c:pt>
                <c:pt idx="65">
                  <c:v>46.178001000000002</c:v>
                </c:pt>
                <c:pt idx="66">
                  <c:v>46.137917000000002</c:v>
                </c:pt>
                <c:pt idx="67">
                  <c:v>45.783707</c:v>
                </c:pt>
                <c:pt idx="68">
                  <c:v>45.309578000000002</c:v>
                </c:pt>
                <c:pt idx="69">
                  <c:v>45.417599000000003</c:v>
                </c:pt>
                <c:pt idx="70">
                  <c:v>45.788387</c:v>
                </c:pt>
                <c:pt idx="71">
                  <c:v>43.983429000000001</c:v>
                </c:pt>
                <c:pt idx="72">
                  <c:v>44.253684999999997</c:v>
                </c:pt>
                <c:pt idx="73">
                  <c:v>44.219546999999999</c:v>
                </c:pt>
                <c:pt idx="74">
                  <c:v>44.018645999999997</c:v>
                </c:pt>
                <c:pt idx="75">
                  <c:v>44.267066999999997</c:v>
                </c:pt>
                <c:pt idx="76">
                  <c:v>43.900008999999997</c:v>
                </c:pt>
                <c:pt idx="77">
                  <c:v>43.574852</c:v>
                </c:pt>
                <c:pt idx="78">
                  <c:v>43.732982999999997</c:v>
                </c:pt>
                <c:pt idx="79">
                  <c:v>44.237518000000001</c:v>
                </c:pt>
                <c:pt idx="80">
                  <c:v>43.918674000000003</c:v>
                </c:pt>
                <c:pt idx="81">
                  <c:v>43.927933000000003</c:v>
                </c:pt>
                <c:pt idx="82">
                  <c:v>43.794505999999998</c:v>
                </c:pt>
                <c:pt idx="83">
                  <c:v>44.480980000000002</c:v>
                </c:pt>
                <c:pt idx="84">
                  <c:v>44.499001</c:v>
                </c:pt>
                <c:pt idx="85">
                  <c:v>44.011229999999998</c:v>
                </c:pt>
                <c:pt idx="86">
                  <c:v>44.186546</c:v>
                </c:pt>
                <c:pt idx="87">
                  <c:v>42.600811</c:v>
                </c:pt>
                <c:pt idx="88">
                  <c:v>44.273415</c:v>
                </c:pt>
                <c:pt idx="89">
                  <c:v>43.732998000000002</c:v>
                </c:pt>
                <c:pt idx="90">
                  <c:v>44.258845999999998</c:v>
                </c:pt>
                <c:pt idx="91">
                  <c:v>44.124760000000002</c:v>
                </c:pt>
                <c:pt idx="92">
                  <c:v>43.727778999999998</c:v>
                </c:pt>
                <c:pt idx="93">
                  <c:v>44.109226</c:v>
                </c:pt>
                <c:pt idx="94">
                  <c:v>43.898705</c:v>
                </c:pt>
                <c:pt idx="95">
                  <c:v>44.401240999999999</c:v>
                </c:pt>
                <c:pt idx="96">
                  <c:v>44.245586000000003</c:v>
                </c:pt>
                <c:pt idx="97">
                  <c:v>44.475006</c:v>
                </c:pt>
                <c:pt idx="98">
                  <c:v>43.984169000000001</c:v>
                </c:pt>
                <c:pt idx="99">
                  <c:v>44.310882999999997</c:v>
                </c:pt>
                <c:pt idx="100">
                  <c:v>43.892074999999998</c:v>
                </c:pt>
                <c:pt idx="101">
                  <c:v>43.162109000000001</c:v>
                </c:pt>
                <c:pt idx="102">
                  <c:v>43.427078000000002</c:v>
                </c:pt>
                <c:pt idx="103">
                  <c:v>44.569077</c:v>
                </c:pt>
                <c:pt idx="104">
                  <c:v>44.267372000000002</c:v>
                </c:pt>
                <c:pt idx="105">
                  <c:v>44.787880000000001</c:v>
                </c:pt>
                <c:pt idx="106">
                  <c:v>44.079224000000004</c:v>
                </c:pt>
                <c:pt idx="107">
                  <c:v>44.673344</c:v>
                </c:pt>
                <c:pt idx="108">
                  <c:v>44.241486000000002</c:v>
                </c:pt>
                <c:pt idx="109">
                  <c:v>44.598854000000003</c:v>
                </c:pt>
                <c:pt idx="110">
                  <c:v>44.773623999999998</c:v>
                </c:pt>
                <c:pt idx="111">
                  <c:v>44.481757999999999</c:v>
                </c:pt>
                <c:pt idx="112">
                  <c:v>46.209167000000001</c:v>
                </c:pt>
                <c:pt idx="113">
                  <c:v>45.248257000000002</c:v>
                </c:pt>
                <c:pt idx="114">
                  <c:v>45.776257000000001</c:v>
                </c:pt>
                <c:pt idx="115">
                  <c:v>44.815105000000003</c:v>
                </c:pt>
                <c:pt idx="116">
                  <c:v>44.902824000000003</c:v>
                </c:pt>
                <c:pt idx="117">
                  <c:v>45.631053999999999</c:v>
                </c:pt>
                <c:pt idx="118">
                  <c:v>45.448315000000001</c:v>
                </c:pt>
                <c:pt idx="119">
                  <c:v>45.150897999999998</c:v>
                </c:pt>
                <c:pt idx="120">
                  <c:v>45.120415000000001</c:v>
                </c:pt>
                <c:pt idx="121">
                  <c:v>44.849406999999999</c:v>
                </c:pt>
              </c:numCache>
            </c:numRef>
          </c:xVal>
          <c:yVal>
            <c:numRef>
              <c:f>Data!$CN$16:$HE$16</c:f>
              <c:numCache>
                <c:formatCode>0.00</c:formatCode>
                <c:ptCount val="122"/>
                <c:pt idx="0">
                  <c:v>3.9843000000000003E-2</c:v>
                </c:pt>
                <c:pt idx="1">
                  <c:v>4.4874999999999998E-2</c:v>
                </c:pt>
                <c:pt idx="2">
                  <c:v>3.9805E-2</c:v>
                </c:pt>
                <c:pt idx="3">
                  <c:v>4.9800999999999998E-2</c:v>
                </c:pt>
                <c:pt idx="4">
                  <c:v>2.4889999999999999E-3</c:v>
                </c:pt>
                <c:pt idx="5">
                  <c:v>3.4903999999999998E-2</c:v>
                </c:pt>
                <c:pt idx="6">
                  <c:v>6.4876000000000003E-2</c:v>
                </c:pt>
                <c:pt idx="7">
                  <c:v>9.1958999999999999E-2</c:v>
                </c:pt>
                <c:pt idx="8">
                  <c:v>6.2370000000000002E-2</c:v>
                </c:pt>
                <c:pt idx="9">
                  <c:v>1.0012999999999999E-2</c:v>
                </c:pt>
                <c:pt idx="10">
                  <c:v>1.7519E-2</c:v>
                </c:pt>
                <c:pt idx="11">
                  <c:v>2.7508000000000001E-2</c:v>
                </c:pt>
                <c:pt idx="12">
                  <c:v>2.5035999999999999E-2</c:v>
                </c:pt>
                <c:pt idx="13">
                  <c:v>2.2526000000000001E-2</c:v>
                </c:pt>
                <c:pt idx="14">
                  <c:v>1.0000999999999999E-2</c:v>
                </c:pt>
                <c:pt idx="15">
                  <c:v>1.2514000000000001E-2</c:v>
                </c:pt>
                <c:pt idx="16">
                  <c:v>5.0067E-2</c:v>
                </c:pt>
                <c:pt idx="17">
                  <c:v>1.4992999999999999E-2</c:v>
                </c:pt>
                <c:pt idx="18">
                  <c:v>3.5005000000000001E-2</c:v>
                </c:pt>
                <c:pt idx="19">
                  <c:v>3.2523000000000003E-2</c:v>
                </c:pt>
                <c:pt idx="20">
                  <c:v>2.0021000000000001E-2</c:v>
                </c:pt>
                <c:pt idx="21">
                  <c:v>1.5021E-2</c:v>
                </c:pt>
                <c:pt idx="22">
                  <c:v>0</c:v>
                </c:pt>
                <c:pt idx="23">
                  <c:v>4.9984000000000001E-2</c:v>
                </c:pt>
                <c:pt idx="24">
                  <c:v>3.0106999999999998E-2</c:v>
                </c:pt>
                <c:pt idx="25">
                  <c:v>4.5061999999999998E-2</c:v>
                </c:pt>
                <c:pt idx="26">
                  <c:v>3.2537000000000003E-2</c:v>
                </c:pt>
                <c:pt idx="27">
                  <c:v>2.503E-3</c:v>
                </c:pt>
                <c:pt idx="28">
                  <c:v>0</c:v>
                </c:pt>
                <c:pt idx="29">
                  <c:v>7.0098999999999995E-2</c:v>
                </c:pt>
                <c:pt idx="30">
                  <c:v>5.7540000000000001E-2</c:v>
                </c:pt>
                <c:pt idx="31">
                  <c:v>6.4937999999999996E-2</c:v>
                </c:pt>
                <c:pt idx="32">
                  <c:v>6.0018000000000002E-2</c:v>
                </c:pt>
                <c:pt idx="33">
                  <c:v>4.4948000000000002E-2</c:v>
                </c:pt>
                <c:pt idx="34">
                  <c:v>3.4847999999999997E-2</c:v>
                </c:pt>
                <c:pt idx="35">
                  <c:v>6.7539000000000002E-2</c:v>
                </c:pt>
                <c:pt idx="36">
                  <c:v>6.7457000000000003E-2</c:v>
                </c:pt>
                <c:pt idx="37">
                  <c:v>6.7685999999999996E-2</c:v>
                </c:pt>
                <c:pt idx="38">
                  <c:v>7.2522000000000003E-2</c:v>
                </c:pt>
                <c:pt idx="39">
                  <c:v>4.9887000000000001E-2</c:v>
                </c:pt>
                <c:pt idx="40">
                  <c:v>8.2499000000000003E-2</c:v>
                </c:pt>
                <c:pt idx="41">
                  <c:v>4.0013E-2</c:v>
                </c:pt>
                <c:pt idx="42">
                  <c:v>7.2422E-2</c:v>
                </c:pt>
                <c:pt idx="43">
                  <c:v>6.7441000000000001E-2</c:v>
                </c:pt>
                <c:pt idx="44">
                  <c:v>0.10946699999999999</c:v>
                </c:pt>
                <c:pt idx="45">
                  <c:v>7.2389999999999996E-2</c:v>
                </c:pt>
                <c:pt idx="46">
                  <c:v>5.4871999999999997E-2</c:v>
                </c:pt>
                <c:pt idx="47">
                  <c:v>1.7491E-2</c:v>
                </c:pt>
                <c:pt idx="48">
                  <c:v>4.4935999999999997E-2</c:v>
                </c:pt>
                <c:pt idx="49">
                  <c:v>5.7417999999999997E-2</c:v>
                </c:pt>
                <c:pt idx="50">
                  <c:v>3.9969999999999999E-2</c:v>
                </c:pt>
                <c:pt idx="51">
                  <c:v>6.0102999999999997E-2</c:v>
                </c:pt>
                <c:pt idx="52">
                  <c:v>6.9958000000000006E-2</c:v>
                </c:pt>
                <c:pt idx="53">
                  <c:v>7.0069000000000006E-2</c:v>
                </c:pt>
                <c:pt idx="54">
                  <c:v>7.5170000000000002E-3</c:v>
                </c:pt>
                <c:pt idx="55">
                  <c:v>4.7516000000000003E-2</c:v>
                </c:pt>
                <c:pt idx="56">
                  <c:v>7.4841000000000005E-2</c:v>
                </c:pt>
                <c:pt idx="57">
                  <c:v>5.0051999999999999E-2</c:v>
                </c:pt>
                <c:pt idx="58">
                  <c:v>7.2392999999999999E-2</c:v>
                </c:pt>
                <c:pt idx="59">
                  <c:v>3.5059E-2</c:v>
                </c:pt>
                <c:pt idx="60">
                  <c:v>4.0034E-2</c:v>
                </c:pt>
                <c:pt idx="61">
                  <c:v>8.2450999999999997E-2</c:v>
                </c:pt>
                <c:pt idx="62">
                  <c:v>4.7558999999999997E-2</c:v>
                </c:pt>
                <c:pt idx="63">
                  <c:v>5.5030000000000003E-2</c:v>
                </c:pt>
                <c:pt idx="64">
                  <c:v>4.2666000000000003E-2</c:v>
                </c:pt>
                <c:pt idx="65">
                  <c:v>1.2529999999999999E-2</c:v>
                </c:pt>
                <c:pt idx="66">
                  <c:v>4.2625000000000003E-2</c:v>
                </c:pt>
                <c:pt idx="67">
                  <c:v>5.0123000000000001E-2</c:v>
                </c:pt>
                <c:pt idx="68">
                  <c:v>4.0013E-2</c:v>
                </c:pt>
                <c:pt idx="69">
                  <c:v>5.0096000000000002E-2</c:v>
                </c:pt>
                <c:pt idx="70">
                  <c:v>4.7697999999999997E-2</c:v>
                </c:pt>
                <c:pt idx="71">
                  <c:v>8.5087999999999997E-2</c:v>
                </c:pt>
                <c:pt idx="72">
                  <c:v>9.7602999999999995E-2</c:v>
                </c:pt>
                <c:pt idx="73">
                  <c:v>6.0111999999999999E-2</c:v>
                </c:pt>
                <c:pt idx="74">
                  <c:v>6.2578999999999996E-2</c:v>
                </c:pt>
                <c:pt idx="75">
                  <c:v>7.2514999999999996E-2</c:v>
                </c:pt>
                <c:pt idx="76">
                  <c:v>6.0054000000000003E-2</c:v>
                </c:pt>
                <c:pt idx="77">
                  <c:v>6.7540000000000003E-2</c:v>
                </c:pt>
                <c:pt idx="78">
                  <c:v>6.7499000000000003E-2</c:v>
                </c:pt>
                <c:pt idx="79">
                  <c:v>3.2518999999999999E-2</c:v>
                </c:pt>
                <c:pt idx="80">
                  <c:v>5.5037999999999997E-2</c:v>
                </c:pt>
                <c:pt idx="81">
                  <c:v>5.0057999999999998E-2</c:v>
                </c:pt>
                <c:pt idx="82">
                  <c:v>3.0009999999999998E-2</c:v>
                </c:pt>
                <c:pt idx="83">
                  <c:v>8.7565000000000004E-2</c:v>
                </c:pt>
                <c:pt idx="84">
                  <c:v>9.7652000000000003E-2</c:v>
                </c:pt>
                <c:pt idx="85">
                  <c:v>7.7651999999999999E-2</c:v>
                </c:pt>
                <c:pt idx="86">
                  <c:v>5.7605000000000003E-2</c:v>
                </c:pt>
                <c:pt idx="87">
                  <c:v>5.0036999999999998E-2</c:v>
                </c:pt>
                <c:pt idx="88">
                  <c:v>6.7714999999999997E-2</c:v>
                </c:pt>
                <c:pt idx="89">
                  <c:v>7.7785999999999994E-2</c:v>
                </c:pt>
                <c:pt idx="90">
                  <c:v>1.2512000000000001E-2</c:v>
                </c:pt>
                <c:pt idx="91">
                  <c:v>7.2751999999999997E-2</c:v>
                </c:pt>
                <c:pt idx="92">
                  <c:v>7.0158999999999999E-2</c:v>
                </c:pt>
                <c:pt idx="93">
                  <c:v>0.107644</c:v>
                </c:pt>
                <c:pt idx="94">
                  <c:v>5.7651000000000001E-2</c:v>
                </c:pt>
                <c:pt idx="95">
                  <c:v>4.5124999999999998E-2</c:v>
                </c:pt>
                <c:pt idx="96">
                  <c:v>8.0186999999999994E-2</c:v>
                </c:pt>
                <c:pt idx="97">
                  <c:v>8.5280999999999996E-2</c:v>
                </c:pt>
                <c:pt idx="98">
                  <c:v>6.2736E-2</c:v>
                </c:pt>
                <c:pt idx="99">
                  <c:v>5.0095000000000001E-2</c:v>
                </c:pt>
                <c:pt idx="100">
                  <c:v>9.0259000000000006E-2</c:v>
                </c:pt>
                <c:pt idx="101">
                  <c:v>9.7557000000000005E-2</c:v>
                </c:pt>
                <c:pt idx="102">
                  <c:v>9.2627000000000001E-2</c:v>
                </c:pt>
                <c:pt idx="103">
                  <c:v>8.7720000000000006E-2</c:v>
                </c:pt>
                <c:pt idx="104">
                  <c:v>6.5143999999999994E-2</c:v>
                </c:pt>
                <c:pt idx="105">
                  <c:v>4.2675999999999999E-2</c:v>
                </c:pt>
                <c:pt idx="106">
                  <c:v>5.262E-2</c:v>
                </c:pt>
                <c:pt idx="107">
                  <c:v>5.7659000000000002E-2</c:v>
                </c:pt>
                <c:pt idx="108">
                  <c:v>8.2835000000000006E-2</c:v>
                </c:pt>
                <c:pt idx="109">
                  <c:v>0.112899</c:v>
                </c:pt>
                <c:pt idx="110">
                  <c:v>5.0145000000000002E-2</c:v>
                </c:pt>
                <c:pt idx="111">
                  <c:v>5.0167999999999997E-2</c:v>
                </c:pt>
                <c:pt idx="112">
                  <c:v>4.2713000000000001E-2</c:v>
                </c:pt>
                <c:pt idx="113">
                  <c:v>1.7593000000000001E-2</c:v>
                </c:pt>
                <c:pt idx="114">
                  <c:v>4.2710999999999999E-2</c:v>
                </c:pt>
                <c:pt idx="115">
                  <c:v>4.5111999999999999E-2</c:v>
                </c:pt>
                <c:pt idx="116">
                  <c:v>4.2638000000000002E-2</c:v>
                </c:pt>
                <c:pt idx="117">
                  <c:v>5.5265000000000002E-2</c:v>
                </c:pt>
                <c:pt idx="118">
                  <c:v>6.2789999999999999E-2</c:v>
                </c:pt>
                <c:pt idx="119">
                  <c:v>3.7677000000000002E-2</c:v>
                </c:pt>
                <c:pt idx="120">
                  <c:v>6.0302000000000001E-2</c:v>
                </c:pt>
                <c:pt idx="121">
                  <c:v>5.7703999999999998E-2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2C7-48FC-905D-89EA91FE92AC}"/>
            </c:ext>
          </c:extLst>
        </c:ser>
        <c:ser>
          <c:idx val="0"/>
          <c:order val="1"/>
          <c:tx>
            <c:v>Blast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Data!$B$6:$BM$6</c:f>
              <c:numCache>
                <c:formatCode>0.00</c:formatCode>
                <c:ptCount val="64"/>
                <c:pt idx="0">
                  <c:v>39.724910000000001</c:v>
                </c:pt>
                <c:pt idx="1">
                  <c:v>39.815300000000001</c:v>
                </c:pt>
                <c:pt idx="2">
                  <c:v>39.929430000000004</c:v>
                </c:pt>
                <c:pt idx="3">
                  <c:v>40.352460000000001</c:v>
                </c:pt>
                <c:pt idx="4">
                  <c:v>40.404879999999999</c:v>
                </c:pt>
                <c:pt idx="5">
                  <c:v>40.461039999999997</c:v>
                </c:pt>
                <c:pt idx="6">
                  <c:v>40.49288</c:v>
                </c:pt>
                <c:pt idx="7">
                  <c:v>40.496380000000002</c:v>
                </c:pt>
                <c:pt idx="8">
                  <c:v>40.500979999999998</c:v>
                </c:pt>
                <c:pt idx="9">
                  <c:v>40.62829</c:v>
                </c:pt>
                <c:pt idx="10">
                  <c:v>40.662300000000002</c:v>
                </c:pt>
                <c:pt idx="11">
                  <c:v>40.877020000000002</c:v>
                </c:pt>
                <c:pt idx="12">
                  <c:v>40.921219999999998</c:v>
                </c:pt>
                <c:pt idx="13">
                  <c:v>41.352400000000003</c:v>
                </c:pt>
                <c:pt idx="14">
                  <c:v>42.021940000000001</c:v>
                </c:pt>
                <c:pt idx="15">
                  <c:v>42.182580000000002</c:v>
                </c:pt>
                <c:pt idx="16">
                  <c:v>42.230849999999997</c:v>
                </c:pt>
                <c:pt idx="17">
                  <c:v>42.28725</c:v>
                </c:pt>
                <c:pt idx="18">
                  <c:v>42.821849999999998</c:v>
                </c:pt>
                <c:pt idx="19">
                  <c:v>42.837919999999997</c:v>
                </c:pt>
                <c:pt idx="20">
                  <c:v>42.862340000000003</c:v>
                </c:pt>
                <c:pt idx="21">
                  <c:v>42.937130000000003</c:v>
                </c:pt>
                <c:pt idx="22">
                  <c:v>43.054349999999999</c:v>
                </c:pt>
                <c:pt idx="23">
                  <c:v>43.142420000000001</c:v>
                </c:pt>
                <c:pt idx="24">
                  <c:v>43.161709999999999</c:v>
                </c:pt>
                <c:pt idx="25">
                  <c:v>43.225090000000002</c:v>
                </c:pt>
                <c:pt idx="26">
                  <c:v>43.264679999999998</c:v>
                </c:pt>
                <c:pt idx="27">
                  <c:v>43.298960000000001</c:v>
                </c:pt>
                <c:pt idx="28">
                  <c:v>43.45514</c:v>
                </c:pt>
                <c:pt idx="29">
                  <c:v>43.490259999999999</c:v>
                </c:pt>
                <c:pt idx="30">
                  <c:v>43.510800000000003</c:v>
                </c:pt>
                <c:pt idx="31">
                  <c:v>43.510829999999999</c:v>
                </c:pt>
                <c:pt idx="32">
                  <c:v>43.57779</c:v>
                </c:pt>
                <c:pt idx="33">
                  <c:v>43.578499999999998</c:v>
                </c:pt>
                <c:pt idx="34">
                  <c:v>43.70523</c:v>
                </c:pt>
                <c:pt idx="35">
                  <c:v>43.767650000000003</c:v>
                </c:pt>
                <c:pt idx="36">
                  <c:v>43.770850000000003</c:v>
                </c:pt>
                <c:pt idx="37">
                  <c:v>43.796010000000003</c:v>
                </c:pt>
                <c:pt idx="38">
                  <c:v>43.862050000000004</c:v>
                </c:pt>
                <c:pt idx="39">
                  <c:v>43.949660000000002</c:v>
                </c:pt>
                <c:pt idx="40">
                  <c:v>43.950870000000002</c:v>
                </c:pt>
                <c:pt idx="41">
                  <c:v>43.971780000000003</c:v>
                </c:pt>
                <c:pt idx="42">
                  <c:v>43.983849999999997</c:v>
                </c:pt>
                <c:pt idx="43">
                  <c:v>44.067309999999999</c:v>
                </c:pt>
                <c:pt idx="44">
                  <c:v>44.118479999999998</c:v>
                </c:pt>
                <c:pt idx="45">
                  <c:v>44.150489999999998</c:v>
                </c:pt>
                <c:pt idx="46">
                  <c:v>44.224829999999997</c:v>
                </c:pt>
                <c:pt idx="47">
                  <c:v>44.480269999999997</c:v>
                </c:pt>
                <c:pt idx="48">
                  <c:v>44.659910000000004</c:v>
                </c:pt>
                <c:pt idx="49">
                  <c:v>45.126359999999998</c:v>
                </c:pt>
                <c:pt idx="50">
                  <c:v>45.675939999999997</c:v>
                </c:pt>
                <c:pt idx="51">
                  <c:v>42.853000000000002</c:v>
                </c:pt>
                <c:pt idx="52">
                  <c:v>43.674999999999997</c:v>
                </c:pt>
                <c:pt idx="53">
                  <c:v>43.923000000000002</c:v>
                </c:pt>
                <c:pt idx="54">
                  <c:v>44.006</c:v>
                </c:pt>
                <c:pt idx="55">
                  <c:v>44.68</c:v>
                </c:pt>
                <c:pt idx="56">
                  <c:v>44.697000000000003</c:v>
                </c:pt>
                <c:pt idx="57">
                  <c:v>44.832000000000001</c:v>
                </c:pt>
                <c:pt idx="58">
                  <c:v>45.741</c:v>
                </c:pt>
                <c:pt idx="59">
                  <c:v>46.040999999999997</c:v>
                </c:pt>
                <c:pt idx="60">
                  <c:v>43.564999999999998</c:v>
                </c:pt>
                <c:pt idx="61">
                  <c:v>46.021999999999998</c:v>
                </c:pt>
                <c:pt idx="62">
                  <c:v>46.625</c:v>
                </c:pt>
                <c:pt idx="63">
                  <c:v>39.929430000000004</c:v>
                </c:pt>
              </c:numCache>
            </c:numRef>
          </c:xVal>
          <c:yVal>
            <c:numRef>
              <c:f>Data!$B$16:$BM$16</c:f>
              <c:numCache>
                <c:formatCode>0.00</c:formatCode>
                <c:ptCount val="64"/>
                <c:pt idx="0">
                  <c:v>2.9909999999999999E-2</c:v>
                </c:pt>
                <c:pt idx="1">
                  <c:v>2.0740000000000001E-2</c:v>
                </c:pt>
                <c:pt idx="2">
                  <c:v>2.2380000000000001E-2</c:v>
                </c:pt>
                <c:pt idx="3">
                  <c:v>2.2799999999999999E-3</c:v>
                </c:pt>
                <c:pt idx="4">
                  <c:v>2.325E-2</c:v>
                </c:pt>
                <c:pt idx="5">
                  <c:v>8.9499999999999996E-3</c:v>
                </c:pt>
                <c:pt idx="6">
                  <c:v>2.4129999999999999E-2</c:v>
                </c:pt>
                <c:pt idx="7">
                  <c:v>2.3120000000000002E-2</c:v>
                </c:pt>
                <c:pt idx="8">
                  <c:v>2.9649999999999999E-2</c:v>
                </c:pt>
                <c:pt idx="9">
                  <c:v>2.247E-2</c:v>
                </c:pt>
                <c:pt idx="10">
                  <c:v>3.5619999999999999E-2</c:v>
                </c:pt>
                <c:pt idx="11">
                  <c:v>5.5829999999999998E-2</c:v>
                </c:pt>
                <c:pt idx="12">
                  <c:v>1.6219999999999998E-2</c:v>
                </c:pt>
                <c:pt idx="13">
                  <c:v>1.4579999999999999E-2</c:v>
                </c:pt>
                <c:pt idx="14">
                  <c:v>3.9600000000000003E-2</c:v>
                </c:pt>
                <c:pt idx="15">
                  <c:v>6.2449999999999999E-2</c:v>
                </c:pt>
                <c:pt idx="16">
                  <c:v>3.0939999999999999E-2</c:v>
                </c:pt>
                <c:pt idx="17">
                  <c:v>8.0369999999999997E-2</c:v>
                </c:pt>
                <c:pt idx="18">
                  <c:v>5.4969999999999998E-2</c:v>
                </c:pt>
                <c:pt idx="19">
                  <c:v>5.0160000000000003E-2</c:v>
                </c:pt>
                <c:pt idx="20">
                  <c:v>4.8259999999999997E-2</c:v>
                </c:pt>
                <c:pt idx="21">
                  <c:v>5.3379999999999997E-2</c:v>
                </c:pt>
                <c:pt idx="22">
                  <c:v>6.1100000000000002E-2</c:v>
                </c:pt>
                <c:pt idx="23">
                  <c:v>6.5540000000000001E-2</c:v>
                </c:pt>
                <c:pt idx="24">
                  <c:v>7.5759999999999994E-2</c:v>
                </c:pt>
                <c:pt idx="25">
                  <c:v>7.1970000000000006E-2</c:v>
                </c:pt>
                <c:pt idx="26">
                  <c:v>4.453E-2</c:v>
                </c:pt>
                <c:pt idx="27">
                  <c:v>5.4949999999999999E-2</c:v>
                </c:pt>
                <c:pt idx="28">
                  <c:v>6.1080000000000002E-2</c:v>
                </c:pt>
                <c:pt idx="29">
                  <c:v>3.9489999999999997E-2</c:v>
                </c:pt>
                <c:pt idx="30">
                  <c:v>5.654E-2</c:v>
                </c:pt>
                <c:pt idx="31">
                  <c:v>6.3469999999999999E-2</c:v>
                </c:pt>
                <c:pt idx="32">
                  <c:v>6.0830000000000002E-2</c:v>
                </c:pt>
                <c:pt idx="33">
                  <c:v>3.1699999999999999E-2</c:v>
                </c:pt>
                <c:pt idx="34">
                  <c:v>5.0979999999999998E-2</c:v>
                </c:pt>
                <c:pt idx="35">
                  <c:v>4.0669999999999998E-2</c:v>
                </c:pt>
                <c:pt idx="36">
                  <c:v>6.003E-2</c:v>
                </c:pt>
                <c:pt idx="37">
                  <c:v>3.4290000000000001E-2</c:v>
                </c:pt>
                <c:pt idx="38">
                  <c:v>6.062E-2</c:v>
                </c:pt>
                <c:pt idx="39">
                  <c:v>5.0209999999999998E-2</c:v>
                </c:pt>
                <c:pt idx="40">
                  <c:v>3.449E-2</c:v>
                </c:pt>
                <c:pt idx="41">
                  <c:v>5.1459999999999999E-2</c:v>
                </c:pt>
                <c:pt idx="42">
                  <c:v>4.845E-2</c:v>
                </c:pt>
                <c:pt idx="43">
                  <c:v>3.2210000000000003E-2</c:v>
                </c:pt>
                <c:pt idx="44">
                  <c:v>4.5870000000000001E-2</c:v>
                </c:pt>
                <c:pt idx="45">
                  <c:v>6.139E-2</c:v>
                </c:pt>
                <c:pt idx="46">
                  <c:v>5.3159999999999999E-2</c:v>
                </c:pt>
                <c:pt idx="47">
                  <c:v>4.6019999999999998E-2</c:v>
                </c:pt>
                <c:pt idx="48">
                  <c:v>4.6649999999999997E-2</c:v>
                </c:pt>
                <c:pt idx="49">
                  <c:v>4.1980000000000003E-2</c:v>
                </c:pt>
                <c:pt idx="50">
                  <c:v>5.237E-2</c:v>
                </c:pt>
                <c:pt idx="63">
                  <c:v>2.2380000000000001E-2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2C7-48FC-905D-89EA91FE92AC}"/>
            </c:ext>
          </c:extLst>
        </c:ser>
        <c:ser>
          <c:idx val="1"/>
          <c:order val="2"/>
          <c:tx>
            <c:v>Pumice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tx1"/>
                </a:solidFill>
              </a:ln>
              <a:effectLst/>
            </c:spPr>
          </c:marker>
          <c:xVal>
            <c:numRef>
              <c:f>Data!$BM$6:$CL$6</c:f>
              <c:numCache>
                <c:formatCode>0.00</c:formatCode>
                <c:ptCount val="26"/>
                <c:pt idx="0">
                  <c:v>39.929430000000004</c:v>
                </c:pt>
                <c:pt idx="1">
                  <c:v>40.401339999999998</c:v>
                </c:pt>
                <c:pt idx="2">
                  <c:v>40.496380000000002</c:v>
                </c:pt>
                <c:pt idx="3">
                  <c:v>40.921219999999998</c:v>
                </c:pt>
                <c:pt idx="4">
                  <c:v>41.07085</c:v>
                </c:pt>
                <c:pt idx="5">
                  <c:v>42.014099999999999</c:v>
                </c:pt>
                <c:pt idx="6">
                  <c:v>42.651910000000001</c:v>
                </c:pt>
                <c:pt idx="7">
                  <c:v>42.976889999999997</c:v>
                </c:pt>
                <c:pt idx="8">
                  <c:v>42.993099999999998</c:v>
                </c:pt>
                <c:pt idx="9">
                  <c:v>43.029649999999997</c:v>
                </c:pt>
                <c:pt idx="10">
                  <c:v>43.129860000000001</c:v>
                </c:pt>
                <c:pt idx="11">
                  <c:v>43.240560000000002</c:v>
                </c:pt>
                <c:pt idx="12">
                  <c:v>43.306809999999999</c:v>
                </c:pt>
                <c:pt idx="13">
                  <c:v>43.39772</c:v>
                </c:pt>
                <c:pt idx="14">
                  <c:v>43.451059999999998</c:v>
                </c:pt>
                <c:pt idx="15">
                  <c:v>43.577289999999998</c:v>
                </c:pt>
                <c:pt idx="16">
                  <c:v>43.683399999999999</c:v>
                </c:pt>
                <c:pt idx="17">
                  <c:v>43.698399999999999</c:v>
                </c:pt>
                <c:pt idx="18">
                  <c:v>44.071890000000003</c:v>
                </c:pt>
                <c:pt idx="19">
                  <c:v>44.465350000000001</c:v>
                </c:pt>
                <c:pt idx="20">
                  <c:v>44.473199999999999</c:v>
                </c:pt>
                <c:pt idx="21">
                  <c:v>44.76961</c:v>
                </c:pt>
                <c:pt idx="22">
                  <c:v>44.841790000000003</c:v>
                </c:pt>
                <c:pt idx="23">
                  <c:v>45.303620000000002</c:v>
                </c:pt>
                <c:pt idx="24">
                  <c:v>45.431919999999998</c:v>
                </c:pt>
                <c:pt idx="25">
                  <c:v>45.570279999999997</c:v>
                </c:pt>
              </c:numCache>
            </c:numRef>
          </c:xVal>
          <c:yVal>
            <c:numRef>
              <c:f>Data!$BM$16:$CL$16</c:f>
              <c:numCache>
                <c:formatCode>0.00</c:formatCode>
                <c:ptCount val="26"/>
                <c:pt idx="0">
                  <c:v>2.2380000000000001E-2</c:v>
                </c:pt>
                <c:pt idx="1">
                  <c:v>3.1289999999999998E-2</c:v>
                </c:pt>
                <c:pt idx="2">
                  <c:v>2.3120000000000002E-2</c:v>
                </c:pt>
                <c:pt idx="3">
                  <c:v>1.6219999999999998E-2</c:v>
                </c:pt>
                <c:pt idx="4">
                  <c:v>3.9879999999999999E-2</c:v>
                </c:pt>
                <c:pt idx="5">
                  <c:v>4.8320000000000002E-2</c:v>
                </c:pt>
                <c:pt idx="6">
                  <c:v>6.4750000000000002E-2</c:v>
                </c:pt>
                <c:pt idx="7">
                  <c:v>5.2699999999999997E-2</c:v>
                </c:pt>
                <c:pt idx="8">
                  <c:v>6.071E-2</c:v>
                </c:pt>
                <c:pt idx="9">
                  <c:v>5.3469999999999997E-2</c:v>
                </c:pt>
                <c:pt idx="10">
                  <c:v>6.7040000000000002E-2</c:v>
                </c:pt>
                <c:pt idx="11">
                  <c:v>4.9880000000000001E-2</c:v>
                </c:pt>
                <c:pt idx="12">
                  <c:v>6.1650000000000003E-2</c:v>
                </c:pt>
                <c:pt idx="13">
                  <c:v>6.5449999999999994E-2</c:v>
                </c:pt>
                <c:pt idx="14">
                  <c:v>5.2420000000000001E-2</c:v>
                </c:pt>
                <c:pt idx="15">
                  <c:v>4.8820000000000002E-2</c:v>
                </c:pt>
                <c:pt idx="16">
                  <c:v>4.8189999999999997E-2</c:v>
                </c:pt>
                <c:pt idx="17">
                  <c:v>3.4419999999999999E-2</c:v>
                </c:pt>
                <c:pt idx="18">
                  <c:v>4.1759999999999999E-2</c:v>
                </c:pt>
                <c:pt idx="19">
                  <c:v>5.1369999999999999E-2</c:v>
                </c:pt>
                <c:pt idx="20">
                  <c:v>5.67E-2</c:v>
                </c:pt>
                <c:pt idx="21">
                  <c:v>5.4859999999999999E-2</c:v>
                </c:pt>
                <c:pt idx="22">
                  <c:v>6.5290000000000001E-2</c:v>
                </c:pt>
                <c:pt idx="23">
                  <c:v>3.5720000000000002E-2</c:v>
                </c:pt>
                <c:pt idx="24">
                  <c:v>5.1929999999999997E-2</c:v>
                </c:pt>
                <c:pt idx="25">
                  <c:v>7.1569999999999995E-2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2C7-48FC-905D-89EA91FE92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5268992"/>
        <c:axId val="935271616"/>
      </c:scatterChart>
      <c:valAx>
        <c:axId val="93526899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Amp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SiO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71616"/>
        <c:crosses val="autoZero"/>
        <c:crossBetween val="midCat"/>
      </c:valAx>
      <c:valAx>
        <c:axId val="93527161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Amp Cl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.00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68992"/>
        <c:crosses val="autoZero"/>
        <c:crossBetween val="midCat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Turner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xVal>
            <c:numRef>
              <c:f>Data!$CN$44:$HE$44</c:f>
              <c:numCache>
                <c:formatCode>General</c:formatCode>
                <c:ptCount val="122"/>
                <c:pt idx="0">
                  <c:v>66.900000000000006</c:v>
                </c:pt>
                <c:pt idx="1">
                  <c:v>65.2</c:v>
                </c:pt>
                <c:pt idx="2">
                  <c:v>65.3</c:v>
                </c:pt>
                <c:pt idx="3">
                  <c:v>67.2</c:v>
                </c:pt>
                <c:pt idx="4">
                  <c:v>64.400000000000006</c:v>
                </c:pt>
                <c:pt idx="5">
                  <c:v>66.5</c:v>
                </c:pt>
                <c:pt idx="6">
                  <c:v>70.599999999999994</c:v>
                </c:pt>
                <c:pt idx="7">
                  <c:v>67.400000000000006</c:v>
                </c:pt>
                <c:pt idx="8">
                  <c:v>64.5</c:v>
                </c:pt>
                <c:pt idx="9">
                  <c:v>57.9</c:v>
                </c:pt>
                <c:pt idx="10">
                  <c:v>55.7</c:v>
                </c:pt>
                <c:pt idx="11">
                  <c:v>55.8</c:v>
                </c:pt>
                <c:pt idx="12">
                  <c:v>54.8</c:v>
                </c:pt>
                <c:pt idx="13">
                  <c:v>54.2</c:v>
                </c:pt>
                <c:pt idx="14">
                  <c:v>54.8</c:v>
                </c:pt>
                <c:pt idx="15">
                  <c:v>53.4</c:v>
                </c:pt>
                <c:pt idx="16">
                  <c:v>55.2</c:v>
                </c:pt>
                <c:pt idx="17">
                  <c:v>54.2</c:v>
                </c:pt>
                <c:pt idx="18">
                  <c:v>55.1</c:v>
                </c:pt>
                <c:pt idx="19">
                  <c:v>55.6</c:v>
                </c:pt>
                <c:pt idx="20">
                  <c:v>55.2</c:v>
                </c:pt>
                <c:pt idx="21">
                  <c:v>55.2</c:v>
                </c:pt>
                <c:pt idx="22">
                  <c:v>54.5</c:v>
                </c:pt>
                <c:pt idx="23">
                  <c:v>56.1</c:v>
                </c:pt>
                <c:pt idx="24">
                  <c:v>55.4</c:v>
                </c:pt>
                <c:pt idx="25">
                  <c:v>54.5</c:v>
                </c:pt>
                <c:pt idx="26">
                  <c:v>54</c:v>
                </c:pt>
                <c:pt idx="27">
                  <c:v>56.1</c:v>
                </c:pt>
                <c:pt idx="28">
                  <c:v>55.3</c:v>
                </c:pt>
                <c:pt idx="29">
                  <c:v>71.5</c:v>
                </c:pt>
                <c:pt idx="30">
                  <c:v>71.599999999999994</c:v>
                </c:pt>
                <c:pt idx="31">
                  <c:v>71.5</c:v>
                </c:pt>
                <c:pt idx="32">
                  <c:v>72.5</c:v>
                </c:pt>
                <c:pt idx="33">
                  <c:v>72</c:v>
                </c:pt>
                <c:pt idx="34">
                  <c:v>66.7</c:v>
                </c:pt>
                <c:pt idx="35">
                  <c:v>71.7</c:v>
                </c:pt>
                <c:pt idx="36">
                  <c:v>68.599999999999994</c:v>
                </c:pt>
                <c:pt idx="37">
                  <c:v>63.2</c:v>
                </c:pt>
                <c:pt idx="38">
                  <c:v>67.5</c:v>
                </c:pt>
                <c:pt idx="39">
                  <c:v>66.2</c:v>
                </c:pt>
                <c:pt idx="40">
                  <c:v>71.2</c:v>
                </c:pt>
                <c:pt idx="41">
                  <c:v>70.8</c:v>
                </c:pt>
                <c:pt idx="42">
                  <c:v>70.099999999999994</c:v>
                </c:pt>
                <c:pt idx="43">
                  <c:v>70.8</c:v>
                </c:pt>
                <c:pt idx="44">
                  <c:v>70.3</c:v>
                </c:pt>
                <c:pt idx="45">
                  <c:v>70.7</c:v>
                </c:pt>
                <c:pt idx="46">
                  <c:v>70.3</c:v>
                </c:pt>
                <c:pt idx="47">
                  <c:v>70.8</c:v>
                </c:pt>
                <c:pt idx="48">
                  <c:v>70.900000000000006</c:v>
                </c:pt>
                <c:pt idx="49">
                  <c:v>72.3</c:v>
                </c:pt>
                <c:pt idx="50">
                  <c:v>72.3</c:v>
                </c:pt>
                <c:pt idx="51">
                  <c:v>71.900000000000006</c:v>
                </c:pt>
                <c:pt idx="52">
                  <c:v>72.400000000000006</c:v>
                </c:pt>
                <c:pt idx="53">
                  <c:v>72.2</c:v>
                </c:pt>
                <c:pt idx="54">
                  <c:v>72.400000000000006</c:v>
                </c:pt>
                <c:pt idx="55">
                  <c:v>72.400000000000006</c:v>
                </c:pt>
                <c:pt idx="56">
                  <c:v>70.900000000000006</c:v>
                </c:pt>
                <c:pt idx="57">
                  <c:v>70.8</c:v>
                </c:pt>
                <c:pt idx="58">
                  <c:v>71.5</c:v>
                </c:pt>
                <c:pt idx="59">
                  <c:v>72.3</c:v>
                </c:pt>
                <c:pt idx="60">
                  <c:v>71.2</c:v>
                </c:pt>
                <c:pt idx="61">
                  <c:v>72.099999999999994</c:v>
                </c:pt>
                <c:pt idx="62">
                  <c:v>72.400000000000006</c:v>
                </c:pt>
                <c:pt idx="63">
                  <c:v>72.5</c:v>
                </c:pt>
                <c:pt idx="64">
                  <c:v>71.599999999999994</c:v>
                </c:pt>
                <c:pt idx="65">
                  <c:v>71.7</c:v>
                </c:pt>
                <c:pt idx="66">
                  <c:v>71.8</c:v>
                </c:pt>
                <c:pt idx="67">
                  <c:v>72.3</c:v>
                </c:pt>
                <c:pt idx="68">
                  <c:v>71.7</c:v>
                </c:pt>
                <c:pt idx="69">
                  <c:v>72.2</c:v>
                </c:pt>
                <c:pt idx="70">
                  <c:v>71.8</c:v>
                </c:pt>
                <c:pt idx="71">
                  <c:v>71.7</c:v>
                </c:pt>
                <c:pt idx="72">
                  <c:v>72.599999999999994</c:v>
                </c:pt>
                <c:pt idx="73">
                  <c:v>72.599999999999994</c:v>
                </c:pt>
                <c:pt idx="74">
                  <c:v>72.8</c:v>
                </c:pt>
                <c:pt idx="75">
                  <c:v>72.099999999999994</c:v>
                </c:pt>
                <c:pt idx="76">
                  <c:v>72.3</c:v>
                </c:pt>
                <c:pt idx="77">
                  <c:v>72</c:v>
                </c:pt>
                <c:pt idx="78">
                  <c:v>72.2</c:v>
                </c:pt>
                <c:pt idx="79">
                  <c:v>72.8</c:v>
                </c:pt>
                <c:pt idx="80">
                  <c:v>71.599999999999994</c:v>
                </c:pt>
                <c:pt idx="81">
                  <c:v>73.099999999999994</c:v>
                </c:pt>
                <c:pt idx="82">
                  <c:v>72.400000000000006</c:v>
                </c:pt>
                <c:pt idx="83">
                  <c:v>72.400000000000006</c:v>
                </c:pt>
                <c:pt idx="84">
                  <c:v>72.099999999999994</c:v>
                </c:pt>
                <c:pt idx="85">
                  <c:v>72.7</c:v>
                </c:pt>
                <c:pt idx="86">
                  <c:v>72.599999999999994</c:v>
                </c:pt>
                <c:pt idx="87">
                  <c:v>70.400000000000006</c:v>
                </c:pt>
                <c:pt idx="88">
                  <c:v>72.900000000000006</c:v>
                </c:pt>
                <c:pt idx="89">
                  <c:v>73</c:v>
                </c:pt>
                <c:pt idx="90">
                  <c:v>72.900000000000006</c:v>
                </c:pt>
                <c:pt idx="91">
                  <c:v>72.2</c:v>
                </c:pt>
                <c:pt idx="92">
                  <c:v>72.8</c:v>
                </c:pt>
                <c:pt idx="93">
                  <c:v>72.7</c:v>
                </c:pt>
                <c:pt idx="94">
                  <c:v>72.599999999999994</c:v>
                </c:pt>
                <c:pt idx="95">
                  <c:v>72.7</c:v>
                </c:pt>
                <c:pt idx="96">
                  <c:v>72.599999999999994</c:v>
                </c:pt>
                <c:pt idx="97">
                  <c:v>73.2</c:v>
                </c:pt>
                <c:pt idx="98">
                  <c:v>73.099999999999994</c:v>
                </c:pt>
                <c:pt idx="99">
                  <c:v>72.599999999999994</c:v>
                </c:pt>
                <c:pt idx="100">
                  <c:v>72.900000000000006</c:v>
                </c:pt>
                <c:pt idx="101">
                  <c:v>71.400000000000006</c:v>
                </c:pt>
                <c:pt idx="102">
                  <c:v>72.2</c:v>
                </c:pt>
                <c:pt idx="103">
                  <c:v>72.599999999999994</c:v>
                </c:pt>
                <c:pt idx="104">
                  <c:v>72.5</c:v>
                </c:pt>
                <c:pt idx="105">
                  <c:v>72</c:v>
                </c:pt>
                <c:pt idx="106">
                  <c:v>72.099999999999994</c:v>
                </c:pt>
                <c:pt idx="107">
                  <c:v>72.5</c:v>
                </c:pt>
                <c:pt idx="108">
                  <c:v>72</c:v>
                </c:pt>
                <c:pt idx="109">
                  <c:v>73</c:v>
                </c:pt>
                <c:pt idx="110">
                  <c:v>72.2</c:v>
                </c:pt>
                <c:pt idx="111">
                  <c:v>72.599999999999994</c:v>
                </c:pt>
                <c:pt idx="112">
                  <c:v>71.599999999999994</c:v>
                </c:pt>
                <c:pt idx="113">
                  <c:v>71.900000000000006</c:v>
                </c:pt>
                <c:pt idx="114">
                  <c:v>71.900000000000006</c:v>
                </c:pt>
                <c:pt idx="115">
                  <c:v>72.3</c:v>
                </c:pt>
                <c:pt idx="116">
                  <c:v>71.5</c:v>
                </c:pt>
                <c:pt idx="117">
                  <c:v>71.7</c:v>
                </c:pt>
                <c:pt idx="118">
                  <c:v>72</c:v>
                </c:pt>
                <c:pt idx="119">
                  <c:v>72.2</c:v>
                </c:pt>
                <c:pt idx="120">
                  <c:v>72.8</c:v>
                </c:pt>
                <c:pt idx="121">
                  <c:v>72.400000000000006</c:v>
                </c:pt>
              </c:numCache>
            </c:numRef>
          </c:xVal>
          <c:yVal>
            <c:numRef>
              <c:f>Data!$CN$46:$HE$46</c:f>
              <c:numCache>
                <c:formatCode>General</c:formatCode>
                <c:ptCount val="122"/>
                <c:pt idx="0">
                  <c:v>17.2</c:v>
                </c:pt>
                <c:pt idx="1">
                  <c:v>17.399999999999999</c:v>
                </c:pt>
                <c:pt idx="2">
                  <c:v>17.3</c:v>
                </c:pt>
                <c:pt idx="3">
                  <c:v>17.100000000000001</c:v>
                </c:pt>
                <c:pt idx="4">
                  <c:v>17.600000000000001</c:v>
                </c:pt>
                <c:pt idx="5">
                  <c:v>17.3</c:v>
                </c:pt>
                <c:pt idx="6">
                  <c:v>16.100000000000001</c:v>
                </c:pt>
                <c:pt idx="7">
                  <c:v>16.899999999999999</c:v>
                </c:pt>
                <c:pt idx="8">
                  <c:v>17.600000000000001</c:v>
                </c:pt>
                <c:pt idx="9">
                  <c:v>19.3</c:v>
                </c:pt>
                <c:pt idx="10">
                  <c:v>20.3</c:v>
                </c:pt>
                <c:pt idx="11">
                  <c:v>20.100000000000001</c:v>
                </c:pt>
                <c:pt idx="12">
                  <c:v>20.2</c:v>
                </c:pt>
                <c:pt idx="13">
                  <c:v>20.3</c:v>
                </c:pt>
                <c:pt idx="14">
                  <c:v>20.100000000000001</c:v>
                </c:pt>
                <c:pt idx="15">
                  <c:v>20.100000000000001</c:v>
                </c:pt>
                <c:pt idx="16">
                  <c:v>20.100000000000001</c:v>
                </c:pt>
                <c:pt idx="17">
                  <c:v>20.100000000000001</c:v>
                </c:pt>
                <c:pt idx="18">
                  <c:v>19.600000000000001</c:v>
                </c:pt>
                <c:pt idx="19">
                  <c:v>19.3</c:v>
                </c:pt>
                <c:pt idx="20">
                  <c:v>20</c:v>
                </c:pt>
                <c:pt idx="21">
                  <c:v>20.100000000000001</c:v>
                </c:pt>
                <c:pt idx="22">
                  <c:v>20.3</c:v>
                </c:pt>
                <c:pt idx="23">
                  <c:v>20.2</c:v>
                </c:pt>
                <c:pt idx="24">
                  <c:v>20.2</c:v>
                </c:pt>
                <c:pt idx="25">
                  <c:v>20.2</c:v>
                </c:pt>
                <c:pt idx="26">
                  <c:v>20.2</c:v>
                </c:pt>
                <c:pt idx="27">
                  <c:v>20.2</c:v>
                </c:pt>
                <c:pt idx="28">
                  <c:v>19.899999999999999</c:v>
                </c:pt>
                <c:pt idx="29">
                  <c:v>15.9</c:v>
                </c:pt>
                <c:pt idx="30">
                  <c:v>15.8</c:v>
                </c:pt>
                <c:pt idx="31">
                  <c:v>15.5</c:v>
                </c:pt>
                <c:pt idx="32">
                  <c:v>15.4</c:v>
                </c:pt>
                <c:pt idx="33">
                  <c:v>15.5</c:v>
                </c:pt>
                <c:pt idx="34">
                  <c:v>17.399999999999999</c:v>
                </c:pt>
                <c:pt idx="35">
                  <c:v>16</c:v>
                </c:pt>
                <c:pt idx="36">
                  <c:v>17.399999999999999</c:v>
                </c:pt>
                <c:pt idx="37">
                  <c:v>17.899999999999999</c:v>
                </c:pt>
                <c:pt idx="38">
                  <c:v>17.399999999999999</c:v>
                </c:pt>
                <c:pt idx="39">
                  <c:v>18.2</c:v>
                </c:pt>
                <c:pt idx="40">
                  <c:v>15.7</c:v>
                </c:pt>
                <c:pt idx="41">
                  <c:v>16</c:v>
                </c:pt>
                <c:pt idx="42">
                  <c:v>16.100000000000001</c:v>
                </c:pt>
                <c:pt idx="43">
                  <c:v>16.2</c:v>
                </c:pt>
                <c:pt idx="44">
                  <c:v>16.3</c:v>
                </c:pt>
                <c:pt idx="45">
                  <c:v>16.2</c:v>
                </c:pt>
                <c:pt idx="46">
                  <c:v>16.2</c:v>
                </c:pt>
                <c:pt idx="47">
                  <c:v>16</c:v>
                </c:pt>
                <c:pt idx="48">
                  <c:v>15.8</c:v>
                </c:pt>
                <c:pt idx="49">
                  <c:v>15.1</c:v>
                </c:pt>
                <c:pt idx="50">
                  <c:v>15.1</c:v>
                </c:pt>
                <c:pt idx="51">
                  <c:v>15.2</c:v>
                </c:pt>
                <c:pt idx="52">
                  <c:v>15.1</c:v>
                </c:pt>
                <c:pt idx="53">
                  <c:v>15.5</c:v>
                </c:pt>
                <c:pt idx="54">
                  <c:v>15.2</c:v>
                </c:pt>
                <c:pt idx="55">
                  <c:v>15.5</c:v>
                </c:pt>
                <c:pt idx="56">
                  <c:v>16.100000000000001</c:v>
                </c:pt>
                <c:pt idx="57">
                  <c:v>16</c:v>
                </c:pt>
                <c:pt idx="58">
                  <c:v>15.3</c:v>
                </c:pt>
                <c:pt idx="59">
                  <c:v>15.1</c:v>
                </c:pt>
                <c:pt idx="60">
                  <c:v>15.5</c:v>
                </c:pt>
                <c:pt idx="61">
                  <c:v>15.2</c:v>
                </c:pt>
                <c:pt idx="62">
                  <c:v>15.1</c:v>
                </c:pt>
                <c:pt idx="63">
                  <c:v>15.1</c:v>
                </c:pt>
                <c:pt idx="64">
                  <c:v>15.2</c:v>
                </c:pt>
                <c:pt idx="65">
                  <c:v>15.2</c:v>
                </c:pt>
                <c:pt idx="66">
                  <c:v>15.2</c:v>
                </c:pt>
                <c:pt idx="67">
                  <c:v>15.5</c:v>
                </c:pt>
                <c:pt idx="68">
                  <c:v>15.2</c:v>
                </c:pt>
                <c:pt idx="69">
                  <c:v>15.2</c:v>
                </c:pt>
                <c:pt idx="70">
                  <c:v>15.5</c:v>
                </c:pt>
                <c:pt idx="71">
                  <c:v>15.2</c:v>
                </c:pt>
                <c:pt idx="72">
                  <c:v>15</c:v>
                </c:pt>
                <c:pt idx="73">
                  <c:v>14.9</c:v>
                </c:pt>
                <c:pt idx="74">
                  <c:v>15</c:v>
                </c:pt>
                <c:pt idx="75">
                  <c:v>15</c:v>
                </c:pt>
                <c:pt idx="76">
                  <c:v>15</c:v>
                </c:pt>
                <c:pt idx="77">
                  <c:v>15.4</c:v>
                </c:pt>
                <c:pt idx="78">
                  <c:v>15.2</c:v>
                </c:pt>
                <c:pt idx="79">
                  <c:v>15</c:v>
                </c:pt>
                <c:pt idx="80">
                  <c:v>15.2</c:v>
                </c:pt>
                <c:pt idx="81">
                  <c:v>15.1</c:v>
                </c:pt>
                <c:pt idx="82">
                  <c:v>15.2</c:v>
                </c:pt>
                <c:pt idx="83">
                  <c:v>14.9</c:v>
                </c:pt>
                <c:pt idx="84">
                  <c:v>15.1</c:v>
                </c:pt>
                <c:pt idx="85">
                  <c:v>15.5</c:v>
                </c:pt>
                <c:pt idx="86">
                  <c:v>15.3</c:v>
                </c:pt>
                <c:pt idx="87">
                  <c:v>16.5</c:v>
                </c:pt>
                <c:pt idx="88">
                  <c:v>15</c:v>
                </c:pt>
                <c:pt idx="89">
                  <c:v>15</c:v>
                </c:pt>
                <c:pt idx="90">
                  <c:v>15</c:v>
                </c:pt>
                <c:pt idx="91">
                  <c:v>15.4</c:v>
                </c:pt>
                <c:pt idx="92">
                  <c:v>15.1</c:v>
                </c:pt>
                <c:pt idx="93">
                  <c:v>15</c:v>
                </c:pt>
                <c:pt idx="94">
                  <c:v>15.1</c:v>
                </c:pt>
                <c:pt idx="95">
                  <c:v>15.1</c:v>
                </c:pt>
                <c:pt idx="96">
                  <c:v>15</c:v>
                </c:pt>
                <c:pt idx="97">
                  <c:v>15.2</c:v>
                </c:pt>
                <c:pt idx="98">
                  <c:v>14.9</c:v>
                </c:pt>
                <c:pt idx="99">
                  <c:v>15.1</c:v>
                </c:pt>
                <c:pt idx="100">
                  <c:v>15.1</c:v>
                </c:pt>
                <c:pt idx="101">
                  <c:v>15.8</c:v>
                </c:pt>
                <c:pt idx="102">
                  <c:v>15.7</c:v>
                </c:pt>
                <c:pt idx="103">
                  <c:v>15.2</c:v>
                </c:pt>
                <c:pt idx="104">
                  <c:v>15.1</c:v>
                </c:pt>
                <c:pt idx="105">
                  <c:v>15.2</c:v>
                </c:pt>
                <c:pt idx="106">
                  <c:v>15.4</c:v>
                </c:pt>
                <c:pt idx="107">
                  <c:v>15.1</c:v>
                </c:pt>
                <c:pt idx="108">
                  <c:v>15.2</c:v>
                </c:pt>
                <c:pt idx="109">
                  <c:v>15.2</c:v>
                </c:pt>
                <c:pt idx="110">
                  <c:v>15.2</c:v>
                </c:pt>
                <c:pt idx="111">
                  <c:v>15.2</c:v>
                </c:pt>
                <c:pt idx="112">
                  <c:v>15.2</c:v>
                </c:pt>
                <c:pt idx="113">
                  <c:v>15.2</c:v>
                </c:pt>
                <c:pt idx="114">
                  <c:v>15.3</c:v>
                </c:pt>
                <c:pt idx="115">
                  <c:v>15</c:v>
                </c:pt>
                <c:pt idx="116">
                  <c:v>15.5</c:v>
                </c:pt>
                <c:pt idx="117">
                  <c:v>15.3</c:v>
                </c:pt>
                <c:pt idx="118">
                  <c:v>15.3</c:v>
                </c:pt>
                <c:pt idx="119">
                  <c:v>15.2</c:v>
                </c:pt>
                <c:pt idx="120">
                  <c:v>15.1</c:v>
                </c:pt>
                <c:pt idx="121">
                  <c:v>15.2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E9F-4958-AB5F-15A36171594E}"/>
            </c:ext>
          </c:extLst>
        </c:ser>
        <c:ser>
          <c:idx val="0"/>
          <c:order val="1"/>
          <c:tx>
            <c:v>Blast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Data!$B$47:$BL$47</c:f>
                <c:numCache>
                  <c:formatCode>General</c:formatCode>
                  <c:ptCount val="63"/>
                  <c:pt idx="0">
                    <c:v>0.75</c:v>
                  </c:pt>
                  <c:pt idx="1">
                    <c:v>0.65</c:v>
                  </c:pt>
                  <c:pt idx="2">
                    <c:v>0.7</c:v>
                  </c:pt>
                  <c:pt idx="3">
                    <c:v>0.9</c:v>
                  </c:pt>
                  <c:pt idx="4">
                    <c:v>0.9</c:v>
                  </c:pt>
                  <c:pt idx="5">
                    <c:v>0.7</c:v>
                  </c:pt>
                  <c:pt idx="6">
                    <c:v>0.8</c:v>
                  </c:pt>
                  <c:pt idx="7">
                    <c:v>0.4</c:v>
                  </c:pt>
                  <c:pt idx="8">
                    <c:v>1</c:v>
                  </c:pt>
                  <c:pt idx="9">
                    <c:v>0.65</c:v>
                  </c:pt>
                  <c:pt idx="10">
                    <c:v>0.7</c:v>
                  </c:pt>
                  <c:pt idx="11">
                    <c:v>1.1499999999999999</c:v>
                  </c:pt>
                  <c:pt idx="12">
                    <c:v>0.85</c:v>
                  </c:pt>
                  <c:pt idx="13">
                    <c:v>1.1499999999999999</c:v>
                  </c:pt>
                  <c:pt idx="14">
                    <c:v>0.6</c:v>
                  </c:pt>
                  <c:pt idx="15">
                    <c:v>0.75</c:v>
                  </c:pt>
                  <c:pt idx="16">
                    <c:v>0.75</c:v>
                  </c:pt>
                  <c:pt idx="17">
                    <c:v>0.6</c:v>
                  </c:pt>
                  <c:pt idx="18">
                    <c:v>0.7</c:v>
                  </c:pt>
                  <c:pt idx="19">
                    <c:v>0.45</c:v>
                  </c:pt>
                  <c:pt idx="20">
                    <c:v>0.7</c:v>
                  </c:pt>
                  <c:pt idx="21">
                    <c:v>0.7</c:v>
                  </c:pt>
                  <c:pt idx="22">
                    <c:v>0.5</c:v>
                  </c:pt>
                  <c:pt idx="23">
                    <c:v>0.7</c:v>
                  </c:pt>
                  <c:pt idx="24">
                    <c:v>0.65</c:v>
                  </c:pt>
                  <c:pt idx="25">
                    <c:v>0.65</c:v>
                  </c:pt>
                  <c:pt idx="26">
                    <c:v>0.6</c:v>
                  </c:pt>
                  <c:pt idx="27">
                    <c:v>0.65</c:v>
                  </c:pt>
                  <c:pt idx="28">
                    <c:v>0.65</c:v>
                  </c:pt>
                  <c:pt idx="29">
                    <c:v>0.6</c:v>
                  </c:pt>
                  <c:pt idx="30">
                    <c:v>0.6</c:v>
                  </c:pt>
                  <c:pt idx="31">
                    <c:v>0.6</c:v>
                  </c:pt>
                  <c:pt idx="32">
                    <c:v>0.7</c:v>
                  </c:pt>
                  <c:pt idx="33">
                    <c:v>0.6</c:v>
                  </c:pt>
                  <c:pt idx="34">
                    <c:v>0.45</c:v>
                  </c:pt>
                  <c:pt idx="35">
                    <c:v>0.55000000000000004</c:v>
                  </c:pt>
                  <c:pt idx="36">
                    <c:v>0.55000000000000004</c:v>
                  </c:pt>
                  <c:pt idx="37">
                    <c:v>0.6</c:v>
                  </c:pt>
                  <c:pt idx="38">
                    <c:v>0.6</c:v>
                  </c:pt>
                  <c:pt idx="39">
                    <c:v>0.65</c:v>
                  </c:pt>
                  <c:pt idx="40">
                    <c:v>0.6</c:v>
                  </c:pt>
                  <c:pt idx="41">
                    <c:v>0.5</c:v>
                  </c:pt>
                  <c:pt idx="42">
                    <c:v>0.65</c:v>
                  </c:pt>
                  <c:pt idx="43">
                    <c:v>0.65</c:v>
                  </c:pt>
                  <c:pt idx="44">
                    <c:v>0.4</c:v>
                  </c:pt>
                  <c:pt idx="45">
                    <c:v>0.5</c:v>
                  </c:pt>
                  <c:pt idx="46">
                    <c:v>0.6</c:v>
                  </c:pt>
                  <c:pt idx="47">
                    <c:v>0.5</c:v>
                  </c:pt>
                  <c:pt idx="48">
                    <c:v>0.4</c:v>
                  </c:pt>
                  <c:pt idx="49">
                    <c:v>0.55000000000000004</c:v>
                  </c:pt>
                  <c:pt idx="50">
                    <c:v>0.4</c:v>
                  </c:pt>
                  <c:pt idx="51">
                    <c:v>0.55000000000000004</c:v>
                  </c:pt>
                  <c:pt idx="52">
                    <c:v>0.75</c:v>
                  </c:pt>
                  <c:pt idx="53">
                    <c:v>0.5</c:v>
                  </c:pt>
                  <c:pt idx="54">
                    <c:v>0.75</c:v>
                  </c:pt>
                  <c:pt idx="55">
                    <c:v>0.6</c:v>
                  </c:pt>
                  <c:pt idx="56">
                    <c:v>0.55000000000000004</c:v>
                  </c:pt>
                  <c:pt idx="57">
                    <c:v>0.5</c:v>
                  </c:pt>
                  <c:pt idx="58">
                    <c:v>0.45</c:v>
                  </c:pt>
                  <c:pt idx="59">
                    <c:v>0.45</c:v>
                  </c:pt>
                  <c:pt idx="60">
                    <c:v>0.75</c:v>
                  </c:pt>
                  <c:pt idx="61">
                    <c:v>0.4</c:v>
                  </c:pt>
                  <c:pt idx="62">
                    <c:v>0.35</c:v>
                  </c:pt>
                </c:numCache>
              </c:numRef>
            </c:plus>
            <c:minus>
              <c:numRef>
                <c:f>Data!$B$47:$BL$47</c:f>
                <c:numCache>
                  <c:formatCode>General</c:formatCode>
                  <c:ptCount val="63"/>
                  <c:pt idx="0">
                    <c:v>0.75</c:v>
                  </c:pt>
                  <c:pt idx="1">
                    <c:v>0.65</c:v>
                  </c:pt>
                  <c:pt idx="2">
                    <c:v>0.7</c:v>
                  </c:pt>
                  <c:pt idx="3">
                    <c:v>0.9</c:v>
                  </c:pt>
                  <c:pt idx="4">
                    <c:v>0.9</c:v>
                  </c:pt>
                  <c:pt idx="5">
                    <c:v>0.7</c:v>
                  </c:pt>
                  <c:pt idx="6">
                    <c:v>0.8</c:v>
                  </c:pt>
                  <c:pt idx="7">
                    <c:v>0.4</c:v>
                  </c:pt>
                  <c:pt idx="8">
                    <c:v>1</c:v>
                  </c:pt>
                  <c:pt idx="9">
                    <c:v>0.65</c:v>
                  </c:pt>
                  <c:pt idx="10">
                    <c:v>0.7</c:v>
                  </c:pt>
                  <c:pt idx="11">
                    <c:v>1.1499999999999999</c:v>
                  </c:pt>
                  <c:pt idx="12">
                    <c:v>0.85</c:v>
                  </c:pt>
                  <c:pt idx="13">
                    <c:v>1.1499999999999999</c:v>
                  </c:pt>
                  <c:pt idx="14">
                    <c:v>0.6</c:v>
                  </c:pt>
                  <c:pt idx="15">
                    <c:v>0.75</c:v>
                  </c:pt>
                  <c:pt idx="16">
                    <c:v>0.75</c:v>
                  </c:pt>
                  <c:pt idx="17">
                    <c:v>0.6</c:v>
                  </c:pt>
                  <c:pt idx="18">
                    <c:v>0.7</c:v>
                  </c:pt>
                  <c:pt idx="19">
                    <c:v>0.45</c:v>
                  </c:pt>
                  <c:pt idx="20">
                    <c:v>0.7</c:v>
                  </c:pt>
                  <c:pt idx="21">
                    <c:v>0.7</c:v>
                  </c:pt>
                  <c:pt idx="22">
                    <c:v>0.5</c:v>
                  </c:pt>
                  <c:pt idx="23">
                    <c:v>0.7</c:v>
                  </c:pt>
                  <c:pt idx="24">
                    <c:v>0.65</c:v>
                  </c:pt>
                  <c:pt idx="25">
                    <c:v>0.65</c:v>
                  </c:pt>
                  <c:pt idx="26">
                    <c:v>0.6</c:v>
                  </c:pt>
                  <c:pt idx="27">
                    <c:v>0.65</c:v>
                  </c:pt>
                  <c:pt idx="28">
                    <c:v>0.65</c:v>
                  </c:pt>
                  <c:pt idx="29">
                    <c:v>0.6</c:v>
                  </c:pt>
                  <c:pt idx="30">
                    <c:v>0.6</c:v>
                  </c:pt>
                  <c:pt idx="31">
                    <c:v>0.6</c:v>
                  </c:pt>
                  <c:pt idx="32">
                    <c:v>0.7</c:v>
                  </c:pt>
                  <c:pt idx="33">
                    <c:v>0.6</c:v>
                  </c:pt>
                  <c:pt idx="34">
                    <c:v>0.45</c:v>
                  </c:pt>
                  <c:pt idx="35">
                    <c:v>0.55000000000000004</c:v>
                  </c:pt>
                  <c:pt idx="36">
                    <c:v>0.55000000000000004</c:v>
                  </c:pt>
                  <c:pt idx="37">
                    <c:v>0.6</c:v>
                  </c:pt>
                  <c:pt idx="38">
                    <c:v>0.6</c:v>
                  </c:pt>
                  <c:pt idx="39">
                    <c:v>0.65</c:v>
                  </c:pt>
                  <c:pt idx="40">
                    <c:v>0.6</c:v>
                  </c:pt>
                  <c:pt idx="41">
                    <c:v>0.5</c:v>
                  </c:pt>
                  <c:pt idx="42">
                    <c:v>0.65</c:v>
                  </c:pt>
                  <c:pt idx="43">
                    <c:v>0.65</c:v>
                  </c:pt>
                  <c:pt idx="44">
                    <c:v>0.4</c:v>
                  </c:pt>
                  <c:pt idx="45">
                    <c:v>0.5</c:v>
                  </c:pt>
                  <c:pt idx="46">
                    <c:v>0.6</c:v>
                  </c:pt>
                  <c:pt idx="47">
                    <c:v>0.5</c:v>
                  </c:pt>
                  <c:pt idx="48">
                    <c:v>0.4</c:v>
                  </c:pt>
                  <c:pt idx="49">
                    <c:v>0.55000000000000004</c:v>
                  </c:pt>
                  <c:pt idx="50">
                    <c:v>0.4</c:v>
                  </c:pt>
                  <c:pt idx="51">
                    <c:v>0.55000000000000004</c:v>
                  </c:pt>
                  <c:pt idx="52">
                    <c:v>0.75</c:v>
                  </c:pt>
                  <c:pt idx="53">
                    <c:v>0.5</c:v>
                  </c:pt>
                  <c:pt idx="54">
                    <c:v>0.75</c:v>
                  </c:pt>
                  <c:pt idx="55">
                    <c:v>0.6</c:v>
                  </c:pt>
                  <c:pt idx="56">
                    <c:v>0.55000000000000004</c:v>
                  </c:pt>
                  <c:pt idx="57">
                    <c:v>0.5</c:v>
                  </c:pt>
                  <c:pt idx="58">
                    <c:v>0.45</c:v>
                  </c:pt>
                  <c:pt idx="59">
                    <c:v>0.45</c:v>
                  </c:pt>
                  <c:pt idx="60">
                    <c:v>0.75</c:v>
                  </c:pt>
                  <c:pt idx="61">
                    <c:v>0.4</c:v>
                  </c:pt>
                  <c:pt idx="62">
                    <c:v>0.35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Data!$B$45:$BL$45</c:f>
                <c:numCache>
                  <c:formatCode>General</c:formatCode>
                  <c:ptCount val="63"/>
                  <c:pt idx="0">
                    <c:v>3.15</c:v>
                  </c:pt>
                  <c:pt idx="1">
                    <c:v>1.95</c:v>
                  </c:pt>
                  <c:pt idx="2">
                    <c:v>1.85</c:v>
                  </c:pt>
                  <c:pt idx="3">
                    <c:v>2.15</c:v>
                  </c:pt>
                  <c:pt idx="4">
                    <c:v>2.5</c:v>
                  </c:pt>
                  <c:pt idx="5">
                    <c:v>1.85</c:v>
                  </c:pt>
                  <c:pt idx="6">
                    <c:v>3</c:v>
                  </c:pt>
                  <c:pt idx="7">
                    <c:v>1.45</c:v>
                  </c:pt>
                  <c:pt idx="8">
                    <c:v>2.4</c:v>
                  </c:pt>
                  <c:pt idx="9">
                    <c:v>2.4500000000000002</c:v>
                  </c:pt>
                  <c:pt idx="10">
                    <c:v>3.4</c:v>
                  </c:pt>
                  <c:pt idx="11">
                    <c:v>3.2</c:v>
                  </c:pt>
                  <c:pt idx="12">
                    <c:v>2.2999999999999998</c:v>
                  </c:pt>
                  <c:pt idx="13">
                    <c:v>2.7</c:v>
                  </c:pt>
                  <c:pt idx="14">
                    <c:v>2.35</c:v>
                  </c:pt>
                  <c:pt idx="15">
                    <c:v>1.75</c:v>
                  </c:pt>
                  <c:pt idx="16">
                    <c:v>1.8</c:v>
                  </c:pt>
                  <c:pt idx="17">
                    <c:v>1.3</c:v>
                  </c:pt>
                  <c:pt idx="18">
                    <c:v>1.75</c:v>
                  </c:pt>
                  <c:pt idx="19">
                    <c:v>1.1499999999999999</c:v>
                  </c:pt>
                  <c:pt idx="20">
                    <c:v>1.3</c:v>
                  </c:pt>
                  <c:pt idx="21">
                    <c:v>1.3</c:v>
                  </c:pt>
                  <c:pt idx="22">
                    <c:v>1</c:v>
                  </c:pt>
                  <c:pt idx="23">
                    <c:v>1.4</c:v>
                  </c:pt>
                  <c:pt idx="24">
                    <c:v>1.2</c:v>
                  </c:pt>
                  <c:pt idx="25">
                    <c:v>1.35</c:v>
                  </c:pt>
                  <c:pt idx="26">
                    <c:v>1.1000000000000001</c:v>
                  </c:pt>
                  <c:pt idx="27">
                    <c:v>1.3</c:v>
                  </c:pt>
                  <c:pt idx="28">
                    <c:v>0.95</c:v>
                  </c:pt>
                  <c:pt idx="29">
                    <c:v>1.1499999999999999</c:v>
                  </c:pt>
                  <c:pt idx="30">
                    <c:v>1</c:v>
                  </c:pt>
                  <c:pt idx="31">
                    <c:v>1.25</c:v>
                  </c:pt>
                  <c:pt idx="32">
                    <c:v>1.2</c:v>
                  </c:pt>
                  <c:pt idx="33">
                    <c:v>1</c:v>
                  </c:pt>
                  <c:pt idx="34">
                    <c:v>1</c:v>
                  </c:pt>
                  <c:pt idx="35">
                    <c:v>1.1499999999999999</c:v>
                  </c:pt>
                  <c:pt idx="36">
                    <c:v>1.1000000000000001</c:v>
                  </c:pt>
                  <c:pt idx="37">
                    <c:v>1.1000000000000001</c:v>
                  </c:pt>
                  <c:pt idx="38">
                    <c:v>1.2</c:v>
                  </c:pt>
                  <c:pt idx="39">
                    <c:v>1</c:v>
                  </c:pt>
                  <c:pt idx="40">
                    <c:v>1.25</c:v>
                  </c:pt>
                  <c:pt idx="41">
                    <c:v>0.7</c:v>
                  </c:pt>
                  <c:pt idx="42">
                    <c:v>1.3</c:v>
                  </c:pt>
                  <c:pt idx="43">
                    <c:v>1.3</c:v>
                  </c:pt>
                  <c:pt idx="44">
                    <c:v>0.95</c:v>
                  </c:pt>
                  <c:pt idx="45">
                    <c:v>0.75</c:v>
                  </c:pt>
                  <c:pt idx="46">
                    <c:v>1.05</c:v>
                  </c:pt>
                  <c:pt idx="47">
                    <c:v>0.65</c:v>
                  </c:pt>
                  <c:pt idx="48">
                    <c:v>1</c:v>
                  </c:pt>
                  <c:pt idx="49">
                    <c:v>0.9</c:v>
                  </c:pt>
                  <c:pt idx="50">
                    <c:v>0.75</c:v>
                  </c:pt>
                  <c:pt idx="51">
                    <c:v>2.25</c:v>
                  </c:pt>
                  <c:pt idx="52">
                    <c:v>1.1000000000000001</c:v>
                  </c:pt>
                  <c:pt idx="53">
                    <c:v>1.3</c:v>
                  </c:pt>
                  <c:pt idx="54">
                    <c:v>1.3</c:v>
                  </c:pt>
                  <c:pt idx="55">
                    <c:v>1.2</c:v>
                  </c:pt>
                  <c:pt idx="56">
                    <c:v>1.1499999999999999</c:v>
                  </c:pt>
                  <c:pt idx="57">
                    <c:v>0.75</c:v>
                  </c:pt>
                  <c:pt idx="58">
                    <c:v>1.5</c:v>
                  </c:pt>
                  <c:pt idx="59">
                    <c:v>0.75</c:v>
                  </c:pt>
                  <c:pt idx="60">
                    <c:v>1.8</c:v>
                  </c:pt>
                  <c:pt idx="61">
                    <c:v>0.65</c:v>
                  </c:pt>
                  <c:pt idx="62">
                    <c:v>0.55000000000000004</c:v>
                  </c:pt>
                </c:numCache>
              </c:numRef>
            </c:plus>
            <c:minus>
              <c:numRef>
                <c:f>Data!$B$45:$BL$45</c:f>
                <c:numCache>
                  <c:formatCode>General</c:formatCode>
                  <c:ptCount val="63"/>
                  <c:pt idx="0">
                    <c:v>3.15</c:v>
                  </c:pt>
                  <c:pt idx="1">
                    <c:v>1.95</c:v>
                  </c:pt>
                  <c:pt idx="2">
                    <c:v>1.85</c:v>
                  </c:pt>
                  <c:pt idx="3">
                    <c:v>2.15</c:v>
                  </c:pt>
                  <c:pt idx="4">
                    <c:v>2.5</c:v>
                  </c:pt>
                  <c:pt idx="5">
                    <c:v>1.85</c:v>
                  </c:pt>
                  <c:pt idx="6">
                    <c:v>3</c:v>
                  </c:pt>
                  <c:pt idx="7">
                    <c:v>1.45</c:v>
                  </c:pt>
                  <c:pt idx="8">
                    <c:v>2.4</c:v>
                  </c:pt>
                  <c:pt idx="9">
                    <c:v>2.4500000000000002</c:v>
                  </c:pt>
                  <c:pt idx="10">
                    <c:v>3.4</c:v>
                  </c:pt>
                  <c:pt idx="11">
                    <c:v>3.2</c:v>
                  </c:pt>
                  <c:pt idx="12">
                    <c:v>2.2999999999999998</c:v>
                  </c:pt>
                  <c:pt idx="13">
                    <c:v>2.7</c:v>
                  </c:pt>
                  <c:pt idx="14">
                    <c:v>2.35</c:v>
                  </c:pt>
                  <c:pt idx="15">
                    <c:v>1.75</c:v>
                  </c:pt>
                  <c:pt idx="16">
                    <c:v>1.8</c:v>
                  </c:pt>
                  <c:pt idx="17">
                    <c:v>1.3</c:v>
                  </c:pt>
                  <c:pt idx="18">
                    <c:v>1.75</c:v>
                  </c:pt>
                  <c:pt idx="19">
                    <c:v>1.1499999999999999</c:v>
                  </c:pt>
                  <c:pt idx="20">
                    <c:v>1.3</c:v>
                  </c:pt>
                  <c:pt idx="21">
                    <c:v>1.3</c:v>
                  </c:pt>
                  <c:pt idx="22">
                    <c:v>1</c:v>
                  </c:pt>
                  <c:pt idx="23">
                    <c:v>1.4</c:v>
                  </c:pt>
                  <c:pt idx="24">
                    <c:v>1.2</c:v>
                  </c:pt>
                  <c:pt idx="25">
                    <c:v>1.35</c:v>
                  </c:pt>
                  <c:pt idx="26">
                    <c:v>1.1000000000000001</c:v>
                  </c:pt>
                  <c:pt idx="27">
                    <c:v>1.3</c:v>
                  </c:pt>
                  <c:pt idx="28">
                    <c:v>0.95</c:v>
                  </c:pt>
                  <c:pt idx="29">
                    <c:v>1.1499999999999999</c:v>
                  </c:pt>
                  <c:pt idx="30">
                    <c:v>1</c:v>
                  </c:pt>
                  <c:pt idx="31">
                    <c:v>1.25</c:v>
                  </c:pt>
                  <c:pt idx="32">
                    <c:v>1.2</c:v>
                  </c:pt>
                  <c:pt idx="33">
                    <c:v>1</c:v>
                  </c:pt>
                  <c:pt idx="34">
                    <c:v>1</c:v>
                  </c:pt>
                  <c:pt idx="35">
                    <c:v>1.1499999999999999</c:v>
                  </c:pt>
                  <c:pt idx="36">
                    <c:v>1.1000000000000001</c:v>
                  </c:pt>
                  <c:pt idx="37">
                    <c:v>1.1000000000000001</c:v>
                  </c:pt>
                  <c:pt idx="38">
                    <c:v>1.2</c:v>
                  </c:pt>
                  <c:pt idx="39">
                    <c:v>1</c:v>
                  </c:pt>
                  <c:pt idx="40">
                    <c:v>1.25</c:v>
                  </c:pt>
                  <c:pt idx="41">
                    <c:v>0.7</c:v>
                  </c:pt>
                  <c:pt idx="42">
                    <c:v>1.3</c:v>
                  </c:pt>
                  <c:pt idx="43">
                    <c:v>1.3</c:v>
                  </c:pt>
                  <c:pt idx="44">
                    <c:v>0.95</c:v>
                  </c:pt>
                  <c:pt idx="45">
                    <c:v>0.75</c:v>
                  </c:pt>
                  <c:pt idx="46">
                    <c:v>1.05</c:v>
                  </c:pt>
                  <c:pt idx="47">
                    <c:v>0.65</c:v>
                  </c:pt>
                  <c:pt idx="48">
                    <c:v>1</c:v>
                  </c:pt>
                  <c:pt idx="49">
                    <c:v>0.9</c:v>
                  </c:pt>
                  <c:pt idx="50">
                    <c:v>0.75</c:v>
                  </c:pt>
                  <c:pt idx="51">
                    <c:v>2.25</c:v>
                  </c:pt>
                  <c:pt idx="52">
                    <c:v>1.1000000000000001</c:v>
                  </c:pt>
                  <c:pt idx="53">
                    <c:v>1.3</c:v>
                  </c:pt>
                  <c:pt idx="54">
                    <c:v>1.3</c:v>
                  </c:pt>
                  <c:pt idx="55">
                    <c:v>1.2</c:v>
                  </c:pt>
                  <c:pt idx="56">
                    <c:v>1.1499999999999999</c:v>
                  </c:pt>
                  <c:pt idx="57">
                    <c:v>0.75</c:v>
                  </c:pt>
                  <c:pt idx="58">
                    <c:v>1.5</c:v>
                  </c:pt>
                  <c:pt idx="59">
                    <c:v>0.75</c:v>
                  </c:pt>
                  <c:pt idx="60">
                    <c:v>1.8</c:v>
                  </c:pt>
                  <c:pt idx="61">
                    <c:v>0.65</c:v>
                  </c:pt>
                  <c:pt idx="62">
                    <c:v>0.55000000000000004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Data!$B$44:$BM$44</c:f>
              <c:numCache>
                <c:formatCode>General</c:formatCode>
                <c:ptCount val="64"/>
                <c:pt idx="0">
                  <c:v>61.2</c:v>
                </c:pt>
                <c:pt idx="1">
                  <c:v>56.8</c:v>
                </c:pt>
                <c:pt idx="2">
                  <c:v>59.3</c:v>
                </c:pt>
                <c:pt idx="3">
                  <c:v>59.6</c:v>
                </c:pt>
                <c:pt idx="4">
                  <c:v>66.099999999999994</c:v>
                </c:pt>
                <c:pt idx="5">
                  <c:v>61.1</c:v>
                </c:pt>
                <c:pt idx="6">
                  <c:v>64.900000000000006</c:v>
                </c:pt>
                <c:pt idx="7">
                  <c:v>55.6</c:v>
                </c:pt>
                <c:pt idx="8">
                  <c:v>66.3</c:v>
                </c:pt>
                <c:pt idx="9">
                  <c:v>59.7</c:v>
                </c:pt>
                <c:pt idx="10">
                  <c:v>64.5</c:v>
                </c:pt>
                <c:pt idx="11">
                  <c:v>69.5</c:v>
                </c:pt>
                <c:pt idx="12">
                  <c:v>57.4</c:v>
                </c:pt>
                <c:pt idx="13">
                  <c:v>67.099999999999994</c:v>
                </c:pt>
                <c:pt idx="14">
                  <c:v>68.3</c:v>
                </c:pt>
                <c:pt idx="15">
                  <c:v>71.3</c:v>
                </c:pt>
                <c:pt idx="16">
                  <c:v>70.900000000000006</c:v>
                </c:pt>
                <c:pt idx="17">
                  <c:v>72.099999999999994</c:v>
                </c:pt>
                <c:pt idx="18">
                  <c:v>71.7</c:v>
                </c:pt>
                <c:pt idx="19">
                  <c:v>70.900000000000006</c:v>
                </c:pt>
                <c:pt idx="20">
                  <c:v>71.2</c:v>
                </c:pt>
                <c:pt idx="21">
                  <c:v>72.2</c:v>
                </c:pt>
                <c:pt idx="22">
                  <c:v>71.400000000000006</c:v>
                </c:pt>
                <c:pt idx="23">
                  <c:v>72.3</c:v>
                </c:pt>
                <c:pt idx="24">
                  <c:v>73.099999999999994</c:v>
                </c:pt>
                <c:pt idx="25">
                  <c:v>71.8</c:v>
                </c:pt>
                <c:pt idx="26">
                  <c:v>72.400000000000006</c:v>
                </c:pt>
                <c:pt idx="27">
                  <c:v>72.2</c:v>
                </c:pt>
                <c:pt idx="28">
                  <c:v>72.7</c:v>
                </c:pt>
                <c:pt idx="29">
                  <c:v>72.7</c:v>
                </c:pt>
                <c:pt idx="30">
                  <c:v>72.5</c:v>
                </c:pt>
                <c:pt idx="31">
                  <c:v>72.599999999999994</c:v>
                </c:pt>
                <c:pt idx="32">
                  <c:v>72.7</c:v>
                </c:pt>
                <c:pt idx="33">
                  <c:v>72.599999999999994</c:v>
                </c:pt>
                <c:pt idx="34">
                  <c:v>72.3</c:v>
                </c:pt>
                <c:pt idx="35">
                  <c:v>72.599999999999994</c:v>
                </c:pt>
                <c:pt idx="36">
                  <c:v>72.5</c:v>
                </c:pt>
                <c:pt idx="37">
                  <c:v>72.599999999999994</c:v>
                </c:pt>
                <c:pt idx="38">
                  <c:v>72.099999999999994</c:v>
                </c:pt>
                <c:pt idx="39">
                  <c:v>72.400000000000006</c:v>
                </c:pt>
                <c:pt idx="40">
                  <c:v>72.2</c:v>
                </c:pt>
                <c:pt idx="41">
                  <c:v>72.7</c:v>
                </c:pt>
                <c:pt idx="42">
                  <c:v>72.7</c:v>
                </c:pt>
                <c:pt idx="43">
                  <c:v>72.599999999999994</c:v>
                </c:pt>
                <c:pt idx="44">
                  <c:v>72.7</c:v>
                </c:pt>
                <c:pt idx="45">
                  <c:v>72.7</c:v>
                </c:pt>
                <c:pt idx="46">
                  <c:v>72.400000000000006</c:v>
                </c:pt>
                <c:pt idx="47">
                  <c:v>72.8</c:v>
                </c:pt>
                <c:pt idx="48">
                  <c:v>72.099999999999994</c:v>
                </c:pt>
                <c:pt idx="49">
                  <c:v>72.400000000000006</c:v>
                </c:pt>
                <c:pt idx="50">
                  <c:v>72.599999999999994</c:v>
                </c:pt>
                <c:pt idx="51">
                  <c:v>62.6</c:v>
                </c:pt>
                <c:pt idx="52">
                  <c:v>71.400000000000006</c:v>
                </c:pt>
                <c:pt idx="53">
                  <c:v>71.7</c:v>
                </c:pt>
                <c:pt idx="54">
                  <c:v>71.7</c:v>
                </c:pt>
                <c:pt idx="55">
                  <c:v>72.5</c:v>
                </c:pt>
                <c:pt idx="56">
                  <c:v>72.599999999999994</c:v>
                </c:pt>
                <c:pt idx="57">
                  <c:v>73</c:v>
                </c:pt>
                <c:pt idx="58">
                  <c:v>70.599999999999994</c:v>
                </c:pt>
                <c:pt idx="59">
                  <c:v>72.2</c:v>
                </c:pt>
                <c:pt idx="60">
                  <c:v>71</c:v>
                </c:pt>
                <c:pt idx="61">
                  <c:v>72.599999999999994</c:v>
                </c:pt>
                <c:pt idx="62">
                  <c:v>72.599999999999994</c:v>
                </c:pt>
                <c:pt idx="63">
                  <c:v>59.3</c:v>
                </c:pt>
              </c:numCache>
            </c:numRef>
          </c:xVal>
          <c:yVal>
            <c:numRef>
              <c:f>Data!$B$46:$BM$46</c:f>
              <c:numCache>
                <c:formatCode>General</c:formatCode>
                <c:ptCount val="64"/>
                <c:pt idx="0">
                  <c:v>19</c:v>
                </c:pt>
                <c:pt idx="1">
                  <c:v>19</c:v>
                </c:pt>
                <c:pt idx="2">
                  <c:v>19.600000000000001</c:v>
                </c:pt>
                <c:pt idx="3">
                  <c:v>19.8</c:v>
                </c:pt>
                <c:pt idx="4">
                  <c:v>18.399999999999999</c:v>
                </c:pt>
                <c:pt idx="5">
                  <c:v>18.899999999999999</c:v>
                </c:pt>
                <c:pt idx="6">
                  <c:v>18.2</c:v>
                </c:pt>
                <c:pt idx="7">
                  <c:v>20.100000000000001</c:v>
                </c:pt>
                <c:pt idx="8">
                  <c:v>18.399999999999999</c:v>
                </c:pt>
                <c:pt idx="9">
                  <c:v>19</c:v>
                </c:pt>
                <c:pt idx="10">
                  <c:v>18.3</c:v>
                </c:pt>
                <c:pt idx="11">
                  <c:v>16.399999999999999</c:v>
                </c:pt>
                <c:pt idx="12">
                  <c:v>19.399999999999999</c:v>
                </c:pt>
                <c:pt idx="13">
                  <c:v>18.100000000000001</c:v>
                </c:pt>
                <c:pt idx="14">
                  <c:v>17.100000000000001</c:v>
                </c:pt>
                <c:pt idx="15">
                  <c:v>16</c:v>
                </c:pt>
                <c:pt idx="16">
                  <c:v>16</c:v>
                </c:pt>
                <c:pt idx="17">
                  <c:v>15.4</c:v>
                </c:pt>
                <c:pt idx="18">
                  <c:v>15.9</c:v>
                </c:pt>
                <c:pt idx="19">
                  <c:v>15.9</c:v>
                </c:pt>
                <c:pt idx="20">
                  <c:v>15.3</c:v>
                </c:pt>
                <c:pt idx="21">
                  <c:v>15.6</c:v>
                </c:pt>
                <c:pt idx="22">
                  <c:v>15.6</c:v>
                </c:pt>
                <c:pt idx="23">
                  <c:v>15.6</c:v>
                </c:pt>
                <c:pt idx="24">
                  <c:v>15.6</c:v>
                </c:pt>
                <c:pt idx="25">
                  <c:v>15.2</c:v>
                </c:pt>
                <c:pt idx="26">
                  <c:v>15.3</c:v>
                </c:pt>
                <c:pt idx="27">
                  <c:v>15.2</c:v>
                </c:pt>
                <c:pt idx="28">
                  <c:v>15.2</c:v>
                </c:pt>
                <c:pt idx="29">
                  <c:v>15.4</c:v>
                </c:pt>
                <c:pt idx="30">
                  <c:v>15.5</c:v>
                </c:pt>
                <c:pt idx="31">
                  <c:v>15.3</c:v>
                </c:pt>
                <c:pt idx="32">
                  <c:v>15.3</c:v>
                </c:pt>
                <c:pt idx="33">
                  <c:v>15.3</c:v>
                </c:pt>
                <c:pt idx="34">
                  <c:v>15.1</c:v>
                </c:pt>
                <c:pt idx="35">
                  <c:v>15.1</c:v>
                </c:pt>
                <c:pt idx="36">
                  <c:v>14.9</c:v>
                </c:pt>
                <c:pt idx="37">
                  <c:v>15.3</c:v>
                </c:pt>
                <c:pt idx="38">
                  <c:v>15.7</c:v>
                </c:pt>
                <c:pt idx="39">
                  <c:v>15.1</c:v>
                </c:pt>
                <c:pt idx="40">
                  <c:v>15.2</c:v>
                </c:pt>
                <c:pt idx="41">
                  <c:v>15</c:v>
                </c:pt>
                <c:pt idx="42">
                  <c:v>15.4</c:v>
                </c:pt>
                <c:pt idx="43">
                  <c:v>15.1</c:v>
                </c:pt>
                <c:pt idx="44">
                  <c:v>15</c:v>
                </c:pt>
                <c:pt idx="45">
                  <c:v>15.1</c:v>
                </c:pt>
                <c:pt idx="46">
                  <c:v>15.1</c:v>
                </c:pt>
                <c:pt idx="47">
                  <c:v>14.9</c:v>
                </c:pt>
                <c:pt idx="48">
                  <c:v>15.2</c:v>
                </c:pt>
                <c:pt idx="49">
                  <c:v>15.1</c:v>
                </c:pt>
                <c:pt idx="50">
                  <c:v>15.3</c:v>
                </c:pt>
                <c:pt idx="51">
                  <c:v>18</c:v>
                </c:pt>
                <c:pt idx="52">
                  <c:v>15.8</c:v>
                </c:pt>
                <c:pt idx="53">
                  <c:v>16</c:v>
                </c:pt>
                <c:pt idx="54">
                  <c:v>15.7</c:v>
                </c:pt>
                <c:pt idx="55">
                  <c:v>15.4</c:v>
                </c:pt>
                <c:pt idx="56">
                  <c:v>15.6</c:v>
                </c:pt>
                <c:pt idx="57">
                  <c:v>15.1</c:v>
                </c:pt>
                <c:pt idx="58">
                  <c:v>15.7</c:v>
                </c:pt>
                <c:pt idx="59">
                  <c:v>15.2</c:v>
                </c:pt>
                <c:pt idx="60">
                  <c:v>16.3</c:v>
                </c:pt>
                <c:pt idx="61">
                  <c:v>15.2</c:v>
                </c:pt>
                <c:pt idx="62">
                  <c:v>15.2</c:v>
                </c:pt>
                <c:pt idx="63">
                  <c:v>19.600000000000001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E9F-4958-AB5F-15A36171594E}"/>
            </c:ext>
          </c:extLst>
        </c:ser>
        <c:ser>
          <c:idx val="1"/>
          <c:order val="2"/>
          <c:tx>
            <c:v>Pumice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Data!$BM$47:$CL$47</c:f>
                <c:numCache>
                  <c:formatCode>General</c:formatCode>
                  <c:ptCount val="26"/>
                  <c:pt idx="0">
                    <c:v>0.7</c:v>
                  </c:pt>
                  <c:pt idx="1">
                    <c:v>0.7</c:v>
                  </c:pt>
                  <c:pt idx="2">
                    <c:v>0.4</c:v>
                  </c:pt>
                  <c:pt idx="3">
                    <c:v>0.85</c:v>
                  </c:pt>
                  <c:pt idx="4">
                    <c:v>0.95</c:v>
                  </c:pt>
                  <c:pt idx="5">
                    <c:v>0.85</c:v>
                  </c:pt>
                  <c:pt idx="6">
                    <c:v>0.6</c:v>
                  </c:pt>
                  <c:pt idx="7">
                    <c:v>0.65</c:v>
                  </c:pt>
                  <c:pt idx="8">
                    <c:v>0.55000000000000004</c:v>
                  </c:pt>
                  <c:pt idx="9">
                    <c:v>0.6</c:v>
                  </c:pt>
                  <c:pt idx="10">
                    <c:v>0.6</c:v>
                  </c:pt>
                  <c:pt idx="11">
                    <c:v>0.65</c:v>
                  </c:pt>
                  <c:pt idx="12">
                    <c:v>0.5</c:v>
                  </c:pt>
                  <c:pt idx="13">
                    <c:v>0.6</c:v>
                  </c:pt>
                  <c:pt idx="14">
                    <c:v>0.65</c:v>
                  </c:pt>
                  <c:pt idx="15">
                    <c:v>0.5</c:v>
                  </c:pt>
                  <c:pt idx="16">
                    <c:v>0.45</c:v>
                  </c:pt>
                  <c:pt idx="17">
                    <c:v>0.6</c:v>
                  </c:pt>
                  <c:pt idx="18">
                    <c:v>0.6</c:v>
                  </c:pt>
                  <c:pt idx="19">
                    <c:v>0.4</c:v>
                  </c:pt>
                  <c:pt idx="20">
                    <c:v>0.45</c:v>
                  </c:pt>
                  <c:pt idx="21">
                    <c:v>0.4</c:v>
                  </c:pt>
                  <c:pt idx="22">
                    <c:v>0.5</c:v>
                  </c:pt>
                  <c:pt idx="23">
                    <c:v>0.45</c:v>
                  </c:pt>
                  <c:pt idx="24">
                    <c:v>0.5</c:v>
                  </c:pt>
                  <c:pt idx="25">
                    <c:v>0.25</c:v>
                  </c:pt>
                </c:numCache>
              </c:numRef>
            </c:plus>
            <c:minus>
              <c:numRef>
                <c:f>Data!$BM$47:$CL$47</c:f>
                <c:numCache>
                  <c:formatCode>General</c:formatCode>
                  <c:ptCount val="26"/>
                  <c:pt idx="0">
                    <c:v>0.7</c:v>
                  </c:pt>
                  <c:pt idx="1">
                    <c:v>0.7</c:v>
                  </c:pt>
                  <c:pt idx="2">
                    <c:v>0.4</c:v>
                  </c:pt>
                  <c:pt idx="3">
                    <c:v>0.85</c:v>
                  </c:pt>
                  <c:pt idx="4">
                    <c:v>0.95</c:v>
                  </c:pt>
                  <c:pt idx="5">
                    <c:v>0.85</c:v>
                  </c:pt>
                  <c:pt idx="6">
                    <c:v>0.6</c:v>
                  </c:pt>
                  <c:pt idx="7">
                    <c:v>0.65</c:v>
                  </c:pt>
                  <c:pt idx="8">
                    <c:v>0.55000000000000004</c:v>
                  </c:pt>
                  <c:pt idx="9">
                    <c:v>0.6</c:v>
                  </c:pt>
                  <c:pt idx="10">
                    <c:v>0.6</c:v>
                  </c:pt>
                  <c:pt idx="11">
                    <c:v>0.65</c:v>
                  </c:pt>
                  <c:pt idx="12">
                    <c:v>0.5</c:v>
                  </c:pt>
                  <c:pt idx="13">
                    <c:v>0.6</c:v>
                  </c:pt>
                  <c:pt idx="14">
                    <c:v>0.65</c:v>
                  </c:pt>
                  <c:pt idx="15">
                    <c:v>0.5</c:v>
                  </c:pt>
                  <c:pt idx="16">
                    <c:v>0.45</c:v>
                  </c:pt>
                  <c:pt idx="17">
                    <c:v>0.6</c:v>
                  </c:pt>
                  <c:pt idx="18">
                    <c:v>0.6</c:v>
                  </c:pt>
                  <c:pt idx="19">
                    <c:v>0.4</c:v>
                  </c:pt>
                  <c:pt idx="20">
                    <c:v>0.45</c:v>
                  </c:pt>
                  <c:pt idx="21">
                    <c:v>0.4</c:v>
                  </c:pt>
                  <c:pt idx="22">
                    <c:v>0.5</c:v>
                  </c:pt>
                  <c:pt idx="23">
                    <c:v>0.45</c:v>
                  </c:pt>
                  <c:pt idx="24">
                    <c:v>0.5</c:v>
                  </c:pt>
                  <c:pt idx="25">
                    <c:v>0.25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Data!$BM$45:$CL$45</c:f>
                <c:numCache>
                  <c:formatCode>General</c:formatCode>
                  <c:ptCount val="26"/>
                  <c:pt idx="0">
                    <c:v>1.85</c:v>
                  </c:pt>
                  <c:pt idx="1">
                    <c:v>2.95</c:v>
                  </c:pt>
                  <c:pt idx="2">
                    <c:v>1.45</c:v>
                  </c:pt>
                  <c:pt idx="3">
                    <c:v>2.2999999999999998</c:v>
                  </c:pt>
                  <c:pt idx="4">
                    <c:v>2.95</c:v>
                  </c:pt>
                  <c:pt idx="5">
                    <c:v>2.1</c:v>
                  </c:pt>
                  <c:pt idx="6">
                    <c:v>1.1499999999999999</c:v>
                  </c:pt>
                  <c:pt idx="7">
                    <c:v>1.35</c:v>
                  </c:pt>
                  <c:pt idx="8">
                    <c:v>1</c:v>
                  </c:pt>
                  <c:pt idx="9">
                    <c:v>1.1000000000000001</c:v>
                  </c:pt>
                  <c:pt idx="10">
                    <c:v>1.1499999999999999</c:v>
                  </c:pt>
                  <c:pt idx="11">
                    <c:v>1.4</c:v>
                  </c:pt>
                  <c:pt idx="12">
                    <c:v>0.85</c:v>
                  </c:pt>
                  <c:pt idx="13">
                    <c:v>1.2</c:v>
                  </c:pt>
                  <c:pt idx="14">
                    <c:v>1.3</c:v>
                  </c:pt>
                  <c:pt idx="15">
                    <c:v>1.2</c:v>
                  </c:pt>
                  <c:pt idx="16">
                    <c:v>0.65</c:v>
                  </c:pt>
                  <c:pt idx="17">
                    <c:v>0.65</c:v>
                  </c:pt>
                  <c:pt idx="18">
                    <c:v>0.7</c:v>
                  </c:pt>
                  <c:pt idx="19">
                    <c:v>1</c:v>
                  </c:pt>
                  <c:pt idx="20">
                    <c:v>1.05</c:v>
                  </c:pt>
                  <c:pt idx="21">
                    <c:v>0.9</c:v>
                  </c:pt>
                  <c:pt idx="22">
                    <c:v>0.65</c:v>
                  </c:pt>
                  <c:pt idx="23">
                    <c:v>0.6</c:v>
                  </c:pt>
                  <c:pt idx="24">
                    <c:v>0.75</c:v>
                  </c:pt>
                  <c:pt idx="25">
                    <c:v>0.7</c:v>
                  </c:pt>
                </c:numCache>
              </c:numRef>
            </c:plus>
            <c:minus>
              <c:numRef>
                <c:f>Data!$BM$45:$CL$45</c:f>
                <c:numCache>
                  <c:formatCode>General</c:formatCode>
                  <c:ptCount val="26"/>
                  <c:pt idx="0">
                    <c:v>1.85</c:v>
                  </c:pt>
                  <c:pt idx="1">
                    <c:v>2.95</c:v>
                  </c:pt>
                  <c:pt idx="2">
                    <c:v>1.45</c:v>
                  </c:pt>
                  <c:pt idx="3">
                    <c:v>2.2999999999999998</c:v>
                  </c:pt>
                  <c:pt idx="4">
                    <c:v>2.95</c:v>
                  </c:pt>
                  <c:pt idx="5">
                    <c:v>2.1</c:v>
                  </c:pt>
                  <c:pt idx="6">
                    <c:v>1.1499999999999999</c:v>
                  </c:pt>
                  <c:pt idx="7">
                    <c:v>1.35</c:v>
                  </c:pt>
                  <c:pt idx="8">
                    <c:v>1</c:v>
                  </c:pt>
                  <c:pt idx="9">
                    <c:v>1.1000000000000001</c:v>
                  </c:pt>
                  <c:pt idx="10">
                    <c:v>1.1499999999999999</c:v>
                  </c:pt>
                  <c:pt idx="11">
                    <c:v>1.4</c:v>
                  </c:pt>
                  <c:pt idx="12">
                    <c:v>0.85</c:v>
                  </c:pt>
                  <c:pt idx="13">
                    <c:v>1.2</c:v>
                  </c:pt>
                  <c:pt idx="14">
                    <c:v>1.3</c:v>
                  </c:pt>
                  <c:pt idx="15">
                    <c:v>1.2</c:v>
                  </c:pt>
                  <c:pt idx="16">
                    <c:v>0.65</c:v>
                  </c:pt>
                  <c:pt idx="17">
                    <c:v>0.65</c:v>
                  </c:pt>
                  <c:pt idx="18">
                    <c:v>0.7</c:v>
                  </c:pt>
                  <c:pt idx="19">
                    <c:v>1</c:v>
                  </c:pt>
                  <c:pt idx="20">
                    <c:v>1.05</c:v>
                  </c:pt>
                  <c:pt idx="21">
                    <c:v>0.9</c:v>
                  </c:pt>
                  <c:pt idx="22">
                    <c:v>0.65</c:v>
                  </c:pt>
                  <c:pt idx="23">
                    <c:v>0.6</c:v>
                  </c:pt>
                  <c:pt idx="24">
                    <c:v>0.75</c:v>
                  </c:pt>
                  <c:pt idx="25">
                    <c:v>0.7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Data!$BM$44:$CL$44</c:f>
              <c:numCache>
                <c:formatCode>General</c:formatCode>
                <c:ptCount val="26"/>
                <c:pt idx="0">
                  <c:v>59.3</c:v>
                </c:pt>
                <c:pt idx="1">
                  <c:v>64.400000000000006</c:v>
                </c:pt>
                <c:pt idx="2">
                  <c:v>55.6</c:v>
                </c:pt>
                <c:pt idx="3">
                  <c:v>57.4</c:v>
                </c:pt>
                <c:pt idx="4">
                  <c:v>68.099999999999994</c:v>
                </c:pt>
                <c:pt idx="5">
                  <c:v>71.2</c:v>
                </c:pt>
                <c:pt idx="6">
                  <c:v>72.7</c:v>
                </c:pt>
                <c:pt idx="7">
                  <c:v>72.7</c:v>
                </c:pt>
                <c:pt idx="8">
                  <c:v>72.599999999999994</c:v>
                </c:pt>
                <c:pt idx="9">
                  <c:v>72.7</c:v>
                </c:pt>
                <c:pt idx="10">
                  <c:v>72.2</c:v>
                </c:pt>
                <c:pt idx="11">
                  <c:v>71.7</c:v>
                </c:pt>
                <c:pt idx="12">
                  <c:v>72.8</c:v>
                </c:pt>
                <c:pt idx="13">
                  <c:v>71.400000000000006</c:v>
                </c:pt>
                <c:pt idx="14">
                  <c:v>72.7</c:v>
                </c:pt>
                <c:pt idx="15">
                  <c:v>72.599999999999994</c:v>
                </c:pt>
                <c:pt idx="16">
                  <c:v>72.900000000000006</c:v>
                </c:pt>
                <c:pt idx="17">
                  <c:v>72.900000000000006</c:v>
                </c:pt>
                <c:pt idx="18">
                  <c:v>72.8</c:v>
                </c:pt>
                <c:pt idx="19">
                  <c:v>72.2</c:v>
                </c:pt>
                <c:pt idx="20">
                  <c:v>72.099999999999994</c:v>
                </c:pt>
                <c:pt idx="21">
                  <c:v>72.400000000000006</c:v>
                </c:pt>
                <c:pt idx="22">
                  <c:v>72.8</c:v>
                </c:pt>
                <c:pt idx="23">
                  <c:v>72.7</c:v>
                </c:pt>
                <c:pt idx="24">
                  <c:v>72.599999999999994</c:v>
                </c:pt>
                <c:pt idx="25">
                  <c:v>72.3</c:v>
                </c:pt>
              </c:numCache>
            </c:numRef>
          </c:xVal>
          <c:yVal>
            <c:numRef>
              <c:f>Data!$BM$46:$CL$46</c:f>
              <c:numCache>
                <c:formatCode>General</c:formatCode>
                <c:ptCount val="26"/>
                <c:pt idx="0">
                  <c:v>19.600000000000001</c:v>
                </c:pt>
                <c:pt idx="1">
                  <c:v>17.8</c:v>
                </c:pt>
                <c:pt idx="2">
                  <c:v>20.100000000000001</c:v>
                </c:pt>
                <c:pt idx="3">
                  <c:v>19.399999999999999</c:v>
                </c:pt>
                <c:pt idx="4">
                  <c:v>17.100000000000001</c:v>
                </c:pt>
                <c:pt idx="5">
                  <c:v>15.9</c:v>
                </c:pt>
                <c:pt idx="6">
                  <c:v>15.3</c:v>
                </c:pt>
                <c:pt idx="7">
                  <c:v>15.4</c:v>
                </c:pt>
                <c:pt idx="8">
                  <c:v>15.3</c:v>
                </c:pt>
                <c:pt idx="9">
                  <c:v>15.1</c:v>
                </c:pt>
                <c:pt idx="10">
                  <c:v>15.7</c:v>
                </c:pt>
                <c:pt idx="11">
                  <c:v>15.9</c:v>
                </c:pt>
                <c:pt idx="12">
                  <c:v>15.2</c:v>
                </c:pt>
                <c:pt idx="13">
                  <c:v>15.9</c:v>
                </c:pt>
                <c:pt idx="14">
                  <c:v>15.1</c:v>
                </c:pt>
                <c:pt idx="15">
                  <c:v>15.1</c:v>
                </c:pt>
                <c:pt idx="16">
                  <c:v>14.9</c:v>
                </c:pt>
                <c:pt idx="17">
                  <c:v>14.9</c:v>
                </c:pt>
                <c:pt idx="18">
                  <c:v>15</c:v>
                </c:pt>
                <c:pt idx="19">
                  <c:v>15.2</c:v>
                </c:pt>
                <c:pt idx="20">
                  <c:v>15.2</c:v>
                </c:pt>
                <c:pt idx="21">
                  <c:v>15.2</c:v>
                </c:pt>
                <c:pt idx="22">
                  <c:v>15.1</c:v>
                </c:pt>
                <c:pt idx="23">
                  <c:v>15.3</c:v>
                </c:pt>
                <c:pt idx="24">
                  <c:v>15.4</c:v>
                </c:pt>
                <c:pt idx="25">
                  <c:v>15.3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E9F-4958-AB5F-15A3617159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5268992"/>
        <c:axId val="935271616"/>
      </c:scatterChart>
      <c:valAx>
        <c:axId val="935268992"/>
        <c:scaling>
          <c:orientation val="minMax"/>
          <c:min val="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H: Melt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SiO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71616"/>
        <c:crosses val="autoZero"/>
        <c:crossBetween val="midCat"/>
      </c:valAx>
      <c:valAx>
        <c:axId val="935271616"/>
        <c:scaling>
          <c:orientation val="minMax"/>
          <c:max val="22"/>
          <c:min val="14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H: Melt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Al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O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3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68992"/>
        <c:crosses val="autoZero"/>
        <c:crossBetween val="midCat"/>
        <c:majorUnit val="2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Turner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xVal>
            <c:numRef>
              <c:f>Data!$CN$44:$HE$44</c:f>
              <c:numCache>
                <c:formatCode>General</c:formatCode>
                <c:ptCount val="122"/>
                <c:pt idx="0">
                  <c:v>66.900000000000006</c:v>
                </c:pt>
                <c:pt idx="1">
                  <c:v>65.2</c:v>
                </c:pt>
                <c:pt idx="2">
                  <c:v>65.3</c:v>
                </c:pt>
                <c:pt idx="3">
                  <c:v>67.2</c:v>
                </c:pt>
                <c:pt idx="4">
                  <c:v>64.400000000000006</c:v>
                </c:pt>
                <c:pt idx="5">
                  <c:v>66.5</c:v>
                </c:pt>
                <c:pt idx="6">
                  <c:v>70.599999999999994</c:v>
                </c:pt>
                <c:pt idx="7">
                  <c:v>67.400000000000006</c:v>
                </c:pt>
                <c:pt idx="8">
                  <c:v>64.5</c:v>
                </c:pt>
                <c:pt idx="9">
                  <c:v>57.9</c:v>
                </c:pt>
                <c:pt idx="10">
                  <c:v>55.7</c:v>
                </c:pt>
                <c:pt idx="11">
                  <c:v>55.8</c:v>
                </c:pt>
                <c:pt idx="12">
                  <c:v>54.8</c:v>
                </c:pt>
                <c:pt idx="13">
                  <c:v>54.2</c:v>
                </c:pt>
                <c:pt idx="14">
                  <c:v>54.8</c:v>
                </c:pt>
                <c:pt idx="15">
                  <c:v>53.4</c:v>
                </c:pt>
                <c:pt idx="16">
                  <c:v>55.2</c:v>
                </c:pt>
                <c:pt idx="17">
                  <c:v>54.2</c:v>
                </c:pt>
                <c:pt idx="18">
                  <c:v>55.1</c:v>
                </c:pt>
                <c:pt idx="19">
                  <c:v>55.6</c:v>
                </c:pt>
                <c:pt idx="20">
                  <c:v>55.2</c:v>
                </c:pt>
                <c:pt idx="21">
                  <c:v>55.2</c:v>
                </c:pt>
                <c:pt idx="22">
                  <c:v>54.5</c:v>
                </c:pt>
                <c:pt idx="23">
                  <c:v>56.1</c:v>
                </c:pt>
                <c:pt idx="24">
                  <c:v>55.4</c:v>
                </c:pt>
                <c:pt idx="25">
                  <c:v>54.5</c:v>
                </c:pt>
                <c:pt idx="26">
                  <c:v>54</c:v>
                </c:pt>
                <c:pt idx="27">
                  <c:v>56.1</c:v>
                </c:pt>
                <c:pt idx="28">
                  <c:v>55.3</c:v>
                </c:pt>
                <c:pt idx="29">
                  <c:v>71.5</c:v>
                </c:pt>
                <c:pt idx="30">
                  <c:v>71.599999999999994</c:v>
                </c:pt>
                <c:pt idx="31">
                  <c:v>71.5</c:v>
                </c:pt>
                <c:pt idx="32">
                  <c:v>72.5</c:v>
                </c:pt>
                <c:pt idx="33">
                  <c:v>72</c:v>
                </c:pt>
                <c:pt idx="34">
                  <c:v>66.7</c:v>
                </c:pt>
                <c:pt idx="35">
                  <c:v>71.7</c:v>
                </c:pt>
                <c:pt idx="36">
                  <c:v>68.599999999999994</c:v>
                </c:pt>
                <c:pt idx="37">
                  <c:v>63.2</c:v>
                </c:pt>
                <c:pt idx="38">
                  <c:v>67.5</c:v>
                </c:pt>
                <c:pt idx="39">
                  <c:v>66.2</c:v>
                </c:pt>
                <c:pt idx="40">
                  <c:v>71.2</c:v>
                </c:pt>
                <c:pt idx="41">
                  <c:v>70.8</c:v>
                </c:pt>
                <c:pt idx="42">
                  <c:v>70.099999999999994</c:v>
                </c:pt>
                <c:pt idx="43">
                  <c:v>70.8</c:v>
                </c:pt>
                <c:pt idx="44">
                  <c:v>70.3</c:v>
                </c:pt>
                <c:pt idx="45">
                  <c:v>70.7</c:v>
                </c:pt>
                <c:pt idx="46">
                  <c:v>70.3</c:v>
                </c:pt>
                <c:pt idx="47">
                  <c:v>70.8</c:v>
                </c:pt>
                <c:pt idx="48">
                  <c:v>70.900000000000006</c:v>
                </c:pt>
                <c:pt idx="49">
                  <c:v>72.3</c:v>
                </c:pt>
                <c:pt idx="50">
                  <c:v>72.3</c:v>
                </c:pt>
                <c:pt idx="51">
                  <c:v>71.900000000000006</c:v>
                </c:pt>
                <c:pt idx="52">
                  <c:v>72.400000000000006</c:v>
                </c:pt>
                <c:pt idx="53">
                  <c:v>72.2</c:v>
                </c:pt>
                <c:pt idx="54">
                  <c:v>72.400000000000006</c:v>
                </c:pt>
                <c:pt idx="55">
                  <c:v>72.400000000000006</c:v>
                </c:pt>
                <c:pt idx="56">
                  <c:v>70.900000000000006</c:v>
                </c:pt>
                <c:pt idx="57">
                  <c:v>70.8</c:v>
                </c:pt>
                <c:pt idx="58">
                  <c:v>71.5</c:v>
                </c:pt>
                <c:pt idx="59">
                  <c:v>72.3</c:v>
                </c:pt>
                <c:pt idx="60">
                  <c:v>71.2</c:v>
                </c:pt>
                <c:pt idx="61">
                  <c:v>72.099999999999994</c:v>
                </c:pt>
                <c:pt idx="62">
                  <c:v>72.400000000000006</c:v>
                </c:pt>
                <c:pt idx="63">
                  <c:v>72.5</c:v>
                </c:pt>
                <c:pt idx="64">
                  <c:v>71.599999999999994</c:v>
                </c:pt>
                <c:pt idx="65">
                  <c:v>71.7</c:v>
                </c:pt>
                <c:pt idx="66">
                  <c:v>71.8</c:v>
                </c:pt>
                <c:pt idx="67">
                  <c:v>72.3</c:v>
                </c:pt>
                <c:pt idx="68">
                  <c:v>71.7</c:v>
                </c:pt>
                <c:pt idx="69">
                  <c:v>72.2</c:v>
                </c:pt>
                <c:pt idx="70">
                  <c:v>71.8</c:v>
                </c:pt>
                <c:pt idx="71">
                  <c:v>71.7</c:v>
                </c:pt>
                <c:pt idx="72">
                  <c:v>72.599999999999994</c:v>
                </c:pt>
                <c:pt idx="73">
                  <c:v>72.599999999999994</c:v>
                </c:pt>
                <c:pt idx="74">
                  <c:v>72.8</c:v>
                </c:pt>
                <c:pt idx="75">
                  <c:v>72.099999999999994</c:v>
                </c:pt>
                <c:pt idx="76">
                  <c:v>72.3</c:v>
                </c:pt>
                <c:pt idx="77">
                  <c:v>72</c:v>
                </c:pt>
                <c:pt idx="78">
                  <c:v>72.2</c:v>
                </c:pt>
                <c:pt idx="79">
                  <c:v>72.8</c:v>
                </c:pt>
                <c:pt idx="80">
                  <c:v>71.599999999999994</c:v>
                </c:pt>
                <c:pt idx="81">
                  <c:v>73.099999999999994</c:v>
                </c:pt>
                <c:pt idx="82">
                  <c:v>72.400000000000006</c:v>
                </c:pt>
                <c:pt idx="83">
                  <c:v>72.400000000000006</c:v>
                </c:pt>
                <c:pt idx="84">
                  <c:v>72.099999999999994</c:v>
                </c:pt>
                <c:pt idx="85">
                  <c:v>72.7</c:v>
                </c:pt>
                <c:pt idx="86">
                  <c:v>72.599999999999994</c:v>
                </c:pt>
                <c:pt idx="87">
                  <c:v>70.400000000000006</c:v>
                </c:pt>
                <c:pt idx="88">
                  <c:v>72.900000000000006</c:v>
                </c:pt>
                <c:pt idx="89">
                  <c:v>73</c:v>
                </c:pt>
                <c:pt idx="90">
                  <c:v>72.900000000000006</c:v>
                </c:pt>
                <c:pt idx="91">
                  <c:v>72.2</c:v>
                </c:pt>
                <c:pt idx="92">
                  <c:v>72.8</c:v>
                </c:pt>
                <c:pt idx="93">
                  <c:v>72.7</c:v>
                </c:pt>
                <c:pt idx="94">
                  <c:v>72.599999999999994</c:v>
                </c:pt>
                <c:pt idx="95">
                  <c:v>72.7</c:v>
                </c:pt>
                <c:pt idx="96">
                  <c:v>72.599999999999994</c:v>
                </c:pt>
                <c:pt idx="97">
                  <c:v>73.2</c:v>
                </c:pt>
                <c:pt idx="98">
                  <c:v>73.099999999999994</c:v>
                </c:pt>
                <c:pt idx="99">
                  <c:v>72.599999999999994</c:v>
                </c:pt>
                <c:pt idx="100">
                  <c:v>72.900000000000006</c:v>
                </c:pt>
                <c:pt idx="101">
                  <c:v>71.400000000000006</c:v>
                </c:pt>
                <c:pt idx="102">
                  <c:v>72.2</c:v>
                </c:pt>
                <c:pt idx="103">
                  <c:v>72.599999999999994</c:v>
                </c:pt>
                <c:pt idx="104">
                  <c:v>72.5</c:v>
                </c:pt>
                <c:pt idx="105">
                  <c:v>72</c:v>
                </c:pt>
                <c:pt idx="106">
                  <c:v>72.099999999999994</c:v>
                </c:pt>
                <c:pt idx="107">
                  <c:v>72.5</c:v>
                </c:pt>
                <c:pt idx="108">
                  <c:v>72</c:v>
                </c:pt>
                <c:pt idx="109">
                  <c:v>73</c:v>
                </c:pt>
                <c:pt idx="110">
                  <c:v>72.2</c:v>
                </c:pt>
                <c:pt idx="111">
                  <c:v>72.599999999999994</c:v>
                </c:pt>
                <c:pt idx="112">
                  <c:v>71.599999999999994</c:v>
                </c:pt>
                <c:pt idx="113">
                  <c:v>71.900000000000006</c:v>
                </c:pt>
                <c:pt idx="114">
                  <c:v>71.900000000000006</c:v>
                </c:pt>
                <c:pt idx="115">
                  <c:v>72.3</c:v>
                </c:pt>
                <c:pt idx="116">
                  <c:v>71.5</c:v>
                </c:pt>
                <c:pt idx="117">
                  <c:v>71.7</c:v>
                </c:pt>
                <c:pt idx="118">
                  <c:v>72</c:v>
                </c:pt>
                <c:pt idx="119">
                  <c:v>72.2</c:v>
                </c:pt>
                <c:pt idx="120">
                  <c:v>72.8</c:v>
                </c:pt>
                <c:pt idx="121">
                  <c:v>72.400000000000006</c:v>
                </c:pt>
              </c:numCache>
            </c:numRef>
          </c:xVal>
          <c:yVal>
            <c:numRef>
              <c:f>Data!$CN$58:$HE$58</c:f>
              <c:numCache>
                <c:formatCode>General</c:formatCode>
                <c:ptCount val="122"/>
                <c:pt idx="0">
                  <c:v>0.46</c:v>
                </c:pt>
                <c:pt idx="1">
                  <c:v>0.53</c:v>
                </c:pt>
                <c:pt idx="2">
                  <c:v>0.56000000000000005</c:v>
                </c:pt>
                <c:pt idx="3">
                  <c:v>0.44</c:v>
                </c:pt>
                <c:pt idx="4">
                  <c:v>0.59</c:v>
                </c:pt>
                <c:pt idx="5">
                  <c:v>0.54</c:v>
                </c:pt>
                <c:pt idx="6">
                  <c:v>0.36</c:v>
                </c:pt>
                <c:pt idx="7">
                  <c:v>0.44</c:v>
                </c:pt>
                <c:pt idx="8">
                  <c:v>0.59</c:v>
                </c:pt>
                <c:pt idx="9">
                  <c:v>0.8</c:v>
                </c:pt>
                <c:pt idx="10">
                  <c:v>0.88</c:v>
                </c:pt>
                <c:pt idx="11">
                  <c:v>0.86</c:v>
                </c:pt>
                <c:pt idx="12">
                  <c:v>0.75</c:v>
                </c:pt>
                <c:pt idx="13">
                  <c:v>0.77</c:v>
                </c:pt>
                <c:pt idx="14">
                  <c:v>0.83</c:v>
                </c:pt>
                <c:pt idx="15">
                  <c:v>0.85</c:v>
                </c:pt>
                <c:pt idx="16">
                  <c:v>0.81</c:v>
                </c:pt>
                <c:pt idx="17">
                  <c:v>0.79</c:v>
                </c:pt>
                <c:pt idx="18">
                  <c:v>0.88</c:v>
                </c:pt>
                <c:pt idx="19">
                  <c:v>0.85</c:v>
                </c:pt>
                <c:pt idx="20">
                  <c:v>0.79</c:v>
                </c:pt>
                <c:pt idx="21">
                  <c:v>0.85</c:v>
                </c:pt>
                <c:pt idx="22">
                  <c:v>0.78</c:v>
                </c:pt>
                <c:pt idx="23">
                  <c:v>0.81</c:v>
                </c:pt>
                <c:pt idx="24">
                  <c:v>0.85</c:v>
                </c:pt>
                <c:pt idx="25">
                  <c:v>0.83</c:v>
                </c:pt>
                <c:pt idx="26">
                  <c:v>0.83</c:v>
                </c:pt>
                <c:pt idx="27">
                  <c:v>0.81</c:v>
                </c:pt>
                <c:pt idx="28">
                  <c:v>0.81</c:v>
                </c:pt>
                <c:pt idx="29">
                  <c:v>0.31</c:v>
                </c:pt>
                <c:pt idx="30">
                  <c:v>0.28999999999999998</c:v>
                </c:pt>
                <c:pt idx="31">
                  <c:v>0.32</c:v>
                </c:pt>
                <c:pt idx="32">
                  <c:v>0.31</c:v>
                </c:pt>
                <c:pt idx="33">
                  <c:v>0.33</c:v>
                </c:pt>
                <c:pt idx="34">
                  <c:v>0.44</c:v>
                </c:pt>
                <c:pt idx="35">
                  <c:v>0.32</c:v>
                </c:pt>
                <c:pt idx="36">
                  <c:v>0.38</c:v>
                </c:pt>
                <c:pt idx="37">
                  <c:v>0.62</c:v>
                </c:pt>
                <c:pt idx="38">
                  <c:v>0.47</c:v>
                </c:pt>
                <c:pt idx="39">
                  <c:v>0.41</c:v>
                </c:pt>
                <c:pt idx="40">
                  <c:v>0.33</c:v>
                </c:pt>
                <c:pt idx="41">
                  <c:v>0.34</c:v>
                </c:pt>
                <c:pt idx="42">
                  <c:v>0.31</c:v>
                </c:pt>
                <c:pt idx="43">
                  <c:v>0.34</c:v>
                </c:pt>
                <c:pt idx="44">
                  <c:v>0.34</c:v>
                </c:pt>
                <c:pt idx="45">
                  <c:v>0.35</c:v>
                </c:pt>
                <c:pt idx="46">
                  <c:v>0.36</c:v>
                </c:pt>
                <c:pt idx="47">
                  <c:v>0.33</c:v>
                </c:pt>
                <c:pt idx="48">
                  <c:v>0.37</c:v>
                </c:pt>
                <c:pt idx="49">
                  <c:v>0.34</c:v>
                </c:pt>
                <c:pt idx="50">
                  <c:v>0.34</c:v>
                </c:pt>
                <c:pt idx="51">
                  <c:v>0.36</c:v>
                </c:pt>
                <c:pt idx="52">
                  <c:v>0.33</c:v>
                </c:pt>
                <c:pt idx="53">
                  <c:v>0.31</c:v>
                </c:pt>
                <c:pt idx="54">
                  <c:v>0.3</c:v>
                </c:pt>
                <c:pt idx="55">
                  <c:v>0.32</c:v>
                </c:pt>
                <c:pt idx="56">
                  <c:v>0.33</c:v>
                </c:pt>
                <c:pt idx="57">
                  <c:v>0.31</c:v>
                </c:pt>
                <c:pt idx="58">
                  <c:v>0.39</c:v>
                </c:pt>
                <c:pt idx="59">
                  <c:v>0.35</c:v>
                </c:pt>
                <c:pt idx="60">
                  <c:v>0.39</c:v>
                </c:pt>
                <c:pt idx="61">
                  <c:v>0.34</c:v>
                </c:pt>
                <c:pt idx="62">
                  <c:v>0.36</c:v>
                </c:pt>
                <c:pt idx="63">
                  <c:v>0.28999999999999998</c:v>
                </c:pt>
                <c:pt idx="64">
                  <c:v>0.3</c:v>
                </c:pt>
                <c:pt idx="65">
                  <c:v>0.39</c:v>
                </c:pt>
                <c:pt idx="66">
                  <c:v>0.38</c:v>
                </c:pt>
                <c:pt idx="67">
                  <c:v>0.28000000000000003</c:v>
                </c:pt>
                <c:pt idx="68">
                  <c:v>0.36</c:v>
                </c:pt>
                <c:pt idx="69">
                  <c:v>0.28999999999999998</c:v>
                </c:pt>
                <c:pt idx="70">
                  <c:v>0.3</c:v>
                </c:pt>
                <c:pt idx="71">
                  <c:v>0.34</c:v>
                </c:pt>
                <c:pt idx="72">
                  <c:v>0.32</c:v>
                </c:pt>
                <c:pt idx="73">
                  <c:v>0.35</c:v>
                </c:pt>
                <c:pt idx="74">
                  <c:v>0.3</c:v>
                </c:pt>
                <c:pt idx="75">
                  <c:v>0.35</c:v>
                </c:pt>
                <c:pt idx="76">
                  <c:v>0.33</c:v>
                </c:pt>
                <c:pt idx="77">
                  <c:v>0.33</c:v>
                </c:pt>
                <c:pt idx="78">
                  <c:v>0.38</c:v>
                </c:pt>
                <c:pt idx="79">
                  <c:v>0.34</c:v>
                </c:pt>
                <c:pt idx="80">
                  <c:v>0.36</c:v>
                </c:pt>
                <c:pt idx="81">
                  <c:v>0.28000000000000003</c:v>
                </c:pt>
                <c:pt idx="82">
                  <c:v>0.33</c:v>
                </c:pt>
                <c:pt idx="83">
                  <c:v>0.35</c:v>
                </c:pt>
                <c:pt idx="84">
                  <c:v>0.34</c:v>
                </c:pt>
                <c:pt idx="85">
                  <c:v>0.32</c:v>
                </c:pt>
                <c:pt idx="86">
                  <c:v>0.35</c:v>
                </c:pt>
                <c:pt idx="87">
                  <c:v>0.35</c:v>
                </c:pt>
                <c:pt idx="88">
                  <c:v>0.3</c:v>
                </c:pt>
                <c:pt idx="89">
                  <c:v>0.28000000000000003</c:v>
                </c:pt>
                <c:pt idx="90">
                  <c:v>0.31</c:v>
                </c:pt>
                <c:pt idx="91">
                  <c:v>0.3</c:v>
                </c:pt>
                <c:pt idx="92">
                  <c:v>0.34</c:v>
                </c:pt>
                <c:pt idx="93">
                  <c:v>0.34</c:v>
                </c:pt>
                <c:pt idx="94">
                  <c:v>0.34</c:v>
                </c:pt>
                <c:pt idx="95">
                  <c:v>0.33</c:v>
                </c:pt>
                <c:pt idx="96">
                  <c:v>0.3</c:v>
                </c:pt>
                <c:pt idx="97">
                  <c:v>0.33</c:v>
                </c:pt>
                <c:pt idx="98">
                  <c:v>0.31</c:v>
                </c:pt>
                <c:pt idx="99">
                  <c:v>0.32</c:v>
                </c:pt>
                <c:pt idx="100">
                  <c:v>0.28999999999999998</c:v>
                </c:pt>
                <c:pt idx="101">
                  <c:v>0.35</c:v>
                </c:pt>
                <c:pt idx="102">
                  <c:v>0.31</c:v>
                </c:pt>
                <c:pt idx="103">
                  <c:v>0.34</c:v>
                </c:pt>
                <c:pt idx="104">
                  <c:v>0.33</c:v>
                </c:pt>
                <c:pt idx="105">
                  <c:v>0.34</c:v>
                </c:pt>
                <c:pt idx="106">
                  <c:v>0.37</c:v>
                </c:pt>
                <c:pt idx="107">
                  <c:v>0.33</c:v>
                </c:pt>
                <c:pt idx="108">
                  <c:v>0.36</c:v>
                </c:pt>
                <c:pt idx="109">
                  <c:v>0.35</c:v>
                </c:pt>
                <c:pt idx="110">
                  <c:v>0.36</c:v>
                </c:pt>
                <c:pt idx="111">
                  <c:v>0.35</c:v>
                </c:pt>
                <c:pt idx="112">
                  <c:v>0.38</c:v>
                </c:pt>
                <c:pt idx="113">
                  <c:v>0.28999999999999998</c:v>
                </c:pt>
                <c:pt idx="114">
                  <c:v>0.36</c:v>
                </c:pt>
                <c:pt idx="115">
                  <c:v>0.37</c:v>
                </c:pt>
                <c:pt idx="116">
                  <c:v>0.38</c:v>
                </c:pt>
                <c:pt idx="117">
                  <c:v>0.38</c:v>
                </c:pt>
                <c:pt idx="118">
                  <c:v>0.31</c:v>
                </c:pt>
                <c:pt idx="119">
                  <c:v>0.35</c:v>
                </c:pt>
                <c:pt idx="120">
                  <c:v>0.34</c:v>
                </c:pt>
                <c:pt idx="121">
                  <c:v>0.35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B40-4DD2-8847-47A5E27A1882}"/>
            </c:ext>
          </c:extLst>
        </c:ser>
        <c:ser>
          <c:idx val="0"/>
          <c:order val="1"/>
          <c:tx>
            <c:v>Blast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Data!$B$59:$BL$59</c:f>
                <c:numCache>
                  <c:formatCode>General</c:formatCode>
                  <c:ptCount val="63"/>
                  <c:pt idx="0">
                    <c:v>0.115</c:v>
                  </c:pt>
                  <c:pt idx="1">
                    <c:v>0.14000000000000001</c:v>
                  </c:pt>
                  <c:pt idx="2">
                    <c:v>0.105</c:v>
                  </c:pt>
                  <c:pt idx="3">
                    <c:v>0.115</c:v>
                  </c:pt>
                  <c:pt idx="4">
                    <c:v>0.125</c:v>
                  </c:pt>
                  <c:pt idx="5">
                    <c:v>0.115</c:v>
                  </c:pt>
                  <c:pt idx="6">
                    <c:v>0.11</c:v>
                  </c:pt>
                  <c:pt idx="7">
                    <c:v>0.11</c:v>
                  </c:pt>
                  <c:pt idx="8">
                    <c:v>0.11</c:v>
                  </c:pt>
                  <c:pt idx="9">
                    <c:v>0.14499999999999999</c:v>
                  </c:pt>
                  <c:pt idx="10">
                    <c:v>0.125</c:v>
                  </c:pt>
                  <c:pt idx="11">
                    <c:v>9.5000000000000001E-2</c:v>
                  </c:pt>
                  <c:pt idx="12">
                    <c:v>0.14499999999999999</c:v>
                  </c:pt>
                  <c:pt idx="13">
                    <c:v>0.11</c:v>
                  </c:pt>
                  <c:pt idx="14">
                    <c:v>9.5000000000000001E-2</c:v>
                  </c:pt>
                  <c:pt idx="15">
                    <c:v>5.5E-2</c:v>
                  </c:pt>
                  <c:pt idx="16">
                    <c:v>0.05</c:v>
                  </c:pt>
                  <c:pt idx="17">
                    <c:v>0.03</c:v>
                  </c:pt>
                  <c:pt idx="18">
                    <c:v>4.4999999999999998E-2</c:v>
                  </c:pt>
                  <c:pt idx="19">
                    <c:v>0.03</c:v>
                  </c:pt>
                  <c:pt idx="20">
                    <c:v>4.4999999999999998E-2</c:v>
                  </c:pt>
                  <c:pt idx="21">
                    <c:v>0.04</c:v>
                  </c:pt>
                  <c:pt idx="22">
                    <c:v>3.5000000000000003E-2</c:v>
                  </c:pt>
                  <c:pt idx="23">
                    <c:v>3.5000000000000003E-2</c:v>
                  </c:pt>
                  <c:pt idx="24">
                    <c:v>0.05</c:v>
                  </c:pt>
                  <c:pt idx="25">
                    <c:v>3.5000000000000003E-2</c:v>
                  </c:pt>
                  <c:pt idx="26">
                    <c:v>4.4999999999999998E-2</c:v>
                  </c:pt>
                  <c:pt idx="27">
                    <c:v>3.5000000000000003E-2</c:v>
                  </c:pt>
                  <c:pt idx="28">
                    <c:v>0.03</c:v>
                  </c:pt>
                  <c:pt idx="29">
                    <c:v>4.4999999999999998E-2</c:v>
                  </c:pt>
                  <c:pt idx="30">
                    <c:v>0.03</c:v>
                  </c:pt>
                  <c:pt idx="31">
                    <c:v>0.04</c:v>
                  </c:pt>
                  <c:pt idx="32">
                    <c:v>4.4999999999999998E-2</c:v>
                  </c:pt>
                  <c:pt idx="33">
                    <c:v>3.5000000000000003E-2</c:v>
                  </c:pt>
                  <c:pt idx="34">
                    <c:v>0.04</c:v>
                  </c:pt>
                  <c:pt idx="35">
                    <c:v>4.4999999999999998E-2</c:v>
                  </c:pt>
                  <c:pt idx="36">
                    <c:v>2.5000000000000001E-2</c:v>
                  </c:pt>
                  <c:pt idx="37">
                    <c:v>4.4999999999999998E-2</c:v>
                  </c:pt>
                  <c:pt idx="38">
                    <c:v>0.04</c:v>
                  </c:pt>
                  <c:pt idx="39">
                    <c:v>5.5E-2</c:v>
                  </c:pt>
                  <c:pt idx="40">
                    <c:v>4.4999999999999998E-2</c:v>
                  </c:pt>
                  <c:pt idx="41">
                    <c:v>2.5000000000000001E-2</c:v>
                  </c:pt>
                  <c:pt idx="42">
                    <c:v>3.5000000000000003E-2</c:v>
                  </c:pt>
                  <c:pt idx="43">
                    <c:v>4.4999999999999998E-2</c:v>
                  </c:pt>
                  <c:pt idx="44">
                    <c:v>4.4999999999999998E-2</c:v>
                  </c:pt>
                  <c:pt idx="45">
                    <c:v>2.5000000000000001E-2</c:v>
                  </c:pt>
                  <c:pt idx="46">
                    <c:v>5.5E-2</c:v>
                  </c:pt>
                  <c:pt idx="47">
                    <c:v>3.5000000000000003E-2</c:v>
                  </c:pt>
                  <c:pt idx="48">
                    <c:v>4.4999999999999998E-2</c:v>
                  </c:pt>
                  <c:pt idx="49">
                    <c:v>0.04</c:v>
                  </c:pt>
                  <c:pt idx="50">
                    <c:v>0.04</c:v>
                  </c:pt>
                  <c:pt idx="51">
                    <c:v>6.5000000000000002E-2</c:v>
                  </c:pt>
                  <c:pt idx="52">
                    <c:v>4.4999999999999998E-2</c:v>
                  </c:pt>
                  <c:pt idx="53">
                    <c:v>0.05</c:v>
                  </c:pt>
                  <c:pt idx="54">
                    <c:v>5.5E-2</c:v>
                  </c:pt>
                  <c:pt idx="55">
                    <c:v>3.5000000000000003E-2</c:v>
                  </c:pt>
                  <c:pt idx="56">
                    <c:v>0.04</c:v>
                  </c:pt>
                  <c:pt idx="57">
                    <c:v>3.5000000000000003E-2</c:v>
                  </c:pt>
                  <c:pt idx="58">
                    <c:v>4.4999999999999998E-2</c:v>
                  </c:pt>
                  <c:pt idx="59">
                    <c:v>0.04</c:v>
                  </c:pt>
                  <c:pt idx="60">
                    <c:v>5.5E-2</c:v>
                  </c:pt>
                  <c:pt idx="61">
                    <c:v>4.4999999999999998E-2</c:v>
                  </c:pt>
                  <c:pt idx="62">
                    <c:v>1.4999999999999999E-2</c:v>
                  </c:pt>
                </c:numCache>
              </c:numRef>
            </c:plus>
            <c:minus>
              <c:numRef>
                <c:f>Data!$B$59:$BL$59</c:f>
                <c:numCache>
                  <c:formatCode>General</c:formatCode>
                  <c:ptCount val="63"/>
                  <c:pt idx="0">
                    <c:v>0.115</c:v>
                  </c:pt>
                  <c:pt idx="1">
                    <c:v>0.14000000000000001</c:v>
                  </c:pt>
                  <c:pt idx="2">
                    <c:v>0.105</c:v>
                  </c:pt>
                  <c:pt idx="3">
                    <c:v>0.115</c:v>
                  </c:pt>
                  <c:pt idx="4">
                    <c:v>0.125</c:v>
                  </c:pt>
                  <c:pt idx="5">
                    <c:v>0.115</c:v>
                  </c:pt>
                  <c:pt idx="6">
                    <c:v>0.11</c:v>
                  </c:pt>
                  <c:pt idx="7">
                    <c:v>0.11</c:v>
                  </c:pt>
                  <c:pt idx="8">
                    <c:v>0.11</c:v>
                  </c:pt>
                  <c:pt idx="9">
                    <c:v>0.14499999999999999</c:v>
                  </c:pt>
                  <c:pt idx="10">
                    <c:v>0.125</c:v>
                  </c:pt>
                  <c:pt idx="11">
                    <c:v>9.5000000000000001E-2</c:v>
                  </c:pt>
                  <c:pt idx="12">
                    <c:v>0.14499999999999999</c:v>
                  </c:pt>
                  <c:pt idx="13">
                    <c:v>0.11</c:v>
                  </c:pt>
                  <c:pt idx="14">
                    <c:v>9.5000000000000001E-2</c:v>
                  </c:pt>
                  <c:pt idx="15">
                    <c:v>5.5E-2</c:v>
                  </c:pt>
                  <c:pt idx="16">
                    <c:v>0.05</c:v>
                  </c:pt>
                  <c:pt idx="17">
                    <c:v>0.03</c:v>
                  </c:pt>
                  <c:pt idx="18">
                    <c:v>4.4999999999999998E-2</c:v>
                  </c:pt>
                  <c:pt idx="19">
                    <c:v>0.03</c:v>
                  </c:pt>
                  <c:pt idx="20">
                    <c:v>4.4999999999999998E-2</c:v>
                  </c:pt>
                  <c:pt idx="21">
                    <c:v>0.04</c:v>
                  </c:pt>
                  <c:pt idx="22">
                    <c:v>3.5000000000000003E-2</c:v>
                  </c:pt>
                  <c:pt idx="23">
                    <c:v>3.5000000000000003E-2</c:v>
                  </c:pt>
                  <c:pt idx="24">
                    <c:v>0.05</c:v>
                  </c:pt>
                  <c:pt idx="25">
                    <c:v>3.5000000000000003E-2</c:v>
                  </c:pt>
                  <c:pt idx="26">
                    <c:v>4.4999999999999998E-2</c:v>
                  </c:pt>
                  <c:pt idx="27">
                    <c:v>3.5000000000000003E-2</c:v>
                  </c:pt>
                  <c:pt idx="28">
                    <c:v>0.03</c:v>
                  </c:pt>
                  <c:pt idx="29">
                    <c:v>4.4999999999999998E-2</c:v>
                  </c:pt>
                  <c:pt idx="30">
                    <c:v>0.03</c:v>
                  </c:pt>
                  <c:pt idx="31">
                    <c:v>0.04</c:v>
                  </c:pt>
                  <c:pt idx="32">
                    <c:v>4.4999999999999998E-2</c:v>
                  </c:pt>
                  <c:pt idx="33">
                    <c:v>3.5000000000000003E-2</c:v>
                  </c:pt>
                  <c:pt idx="34">
                    <c:v>0.04</c:v>
                  </c:pt>
                  <c:pt idx="35">
                    <c:v>4.4999999999999998E-2</c:v>
                  </c:pt>
                  <c:pt idx="36">
                    <c:v>2.5000000000000001E-2</c:v>
                  </c:pt>
                  <c:pt idx="37">
                    <c:v>4.4999999999999998E-2</c:v>
                  </c:pt>
                  <c:pt idx="38">
                    <c:v>0.04</c:v>
                  </c:pt>
                  <c:pt idx="39">
                    <c:v>5.5E-2</c:v>
                  </c:pt>
                  <c:pt idx="40">
                    <c:v>4.4999999999999998E-2</c:v>
                  </c:pt>
                  <c:pt idx="41">
                    <c:v>2.5000000000000001E-2</c:v>
                  </c:pt>
                  <c:pt idx="42">
                    <c:v>3.5000000000000003E-2</c:v>
                  </c:pt>
                  <c:pt idx="43">
                    <c:v>4.4999999999999998E-2</c:v>
                  </c:pt>
                  <c:pt idx="44">
                    <c:v>4.4999999999999998E-2</c:v>
                  </c:pt>
                  <c:pt idx="45">
                    <c:v>2.5000000000000001E-2</c:v>
                  </c:pt>
                  <c:pt idx="46">
                    <c:v>5.5E-2</c:v>
                  </c:pt>
                  <c:pt idx="47">
                    <c:v>3.5000000000000003E-2</c:v>
                  </c:pt>
                  <c:pt idx="48">
                    <c:v>4.4999999999999998E-2</c:v>
                  </c:pt>
                  <c:pt idx="49">
                    <c:v>0.04</c:v>
                  </c:pt>
                  <c:pt idx="50">
                    <c:v>0.04</c:v>
                  </c:pt>
                  <c:pt idx="51">
                    <c:v>6.5000000000000002E-2</c:v>
                  </c:pt>
                  <c:pt idx="52">
                    <c:v>4.4999999999999998E-2</c:v>
                  </c:pt>
                  <c:pt idx="53">
                    <c:v>0.05</c:v>
                  </c:pt>
                  <c:pt idx="54">
                    <c:v>5.5E-2</c:v>
                  </c:pt>
                  <c:pt idx="55">
                    <c:v>3.5000000000000003E-2</c:v>
                  </c:pt>
                  <c:pt idx="56">
                    <c:v>0.04</c:v>
                  </c:pt>
                  <c:pt idx="57">
                    <c:v>3.5000000000000003E-2</c:v>
                  </c:pt>
                  <c:pt idx="58">
                    <c:v>4.4999999999999998E-2</c:v>
                  </c:pt>
                  <c:pt idx="59">
                    <c:v>0.04</c:v>
                  </c:pt>
                  <c:pt idx="60">
                    <c:v>5.5E-2</c:v>
                  </c:pt>
                  <c:pt idx="61">
                    <c:v>4.4999999999999998E-2</c:v>
                  </c:pt>
                  <c:pt idx="62">
                    <c:v>1.4999999999999999E-2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Data!$B$45:$BL$45</c:f>
                <c:numCache>
                  <c:formatCode>General</c:formatCode>
                  <c:ptCount val="63"/>
                  <c:pt idx="0">
                    <c:v>3.15</c:v>
                  </c:pt>
                  <c:pt idx="1">
                    <c:v>1.95</c:v>
                  </c:pt>
                  <c:pt idx="2">
                    <c:v>1.85</c:v>
                  </c:pt>
                  <c:pt idx="3">
                    <c:v>2.15</c:v>
                  </c:pt>
                  <c:pt idx="4">
                    <c:v>2.5</c:v>
                  </c:pt>
                  <c:pt idx="5">
                    <c:v>1.85</c:v>
                  </c:pt>
                  <c:pt idx="6">
                    <c:v>3</c:v>
                  </c:pt>
                  <c:pt idx="7">
                    <c:v>1.45</c:v>
                  </c:pt>
                  <c:pt idx="8">
                    <c:v>2.4</c:v>
                  </c:pt>
                  <c:pt idx="9">
                    <c:v>2.4500000000000002</c:v>
                  </c:pt>
                  <c:pt idx="10">
                    <c:v>3.4</c:v>
                  </c:pt>
                  <c:pt idx="11">
                    <c:v>3.2</c:v>
                  </c:pt>
                  <c:pt idx="12">
                    <c:v>2.2999999999999998</c:v>
                  </c:pt>
                  <c:pt idx="13">
                    <c:v>2.7</c:v>
                  </c:pt>
                  <c:pt idx="14">
                    <c:v>2.35</c:v>
                  </c:pt>
                  <c:pt idx="15">
                    <c:v>1.75</c:v>
                  </c:pt>
                  <c:pt idx="16">
                    <c:v>1.8</c:v>
                  </c:pt>
                  <c:pt idx="17">
                    <c:v>1.3</c:v>
                  </c:pt>
                  <c:pt idx="18">
                    <c:v>1.75</c:v>
                  </c:pt>
                  <c:pt idx="19">
                    <c:v>1.1499999999999999</c:v>
                  </c:pt>
                  <c:pt idx="20">
                    <c:v>1.3</c:v>
                  </c:pt>
                  <c:pt idx="21">
                    <c:v>1.3</c:v>
                  </c:pt>
                  <c:pt idx="22">
                    <c:v>1</c:v>
                  </c:pt>
                  <c:pt idx="23">
                    <c:v>1.4</c:v>
                  </c:pt>
                  <c:pt idx="24">
                    <c:v>1.2</c:v>
                  </c:pt>
                  <c:pt idx="25">
                    <c:v>1.35</c:v>
                  </c:pt>
                  <c:pt idx="26">
                    <c:v>1.1000000000000001</c:v>
                  </c:pt>
                  <c:pt idx="27">
                    <c:v>1.3</c:v>
                  </c:pt>
                  <c:pt idx="28">
                    <c:v>0.95</c:v>
                  </c:pt>
                  <c:pt idx="29">
                    <c:v>1.1499999999999999</c:v>
                  </c:pt>
                  <c:pt idx="30">
                    <c:v>1</c:v>
                  </c:pt>
                  <c:pt idx="31">
                    <c:v>1.25</c:v>
                  </c:pt>
                  <c:pt idx="32">
                    <c:v>1.2</c:v>
                  </c:pt>
                  <c:pt idx="33">
                    <c:v>1</c:v>
                  </c:pt>
                  <c:pt idx="34">
                    <c:v>1</c:v>
                  </c:pt>
                  <c:pt idx="35">
                    <c:v>1.1499999999999999</c:v>
                  </c:pt>
                  <c:pt idx="36">
                    <c:v>1.1000000000000001</c:v>
                  </c:pt>
                  <c:pt idx="37">
                    <c:v>1.1000000000000001</c:v>
                  </c:pt>
                  <c:pt idx="38">
                    <c:v>1.2</c:v>
                  </c:pt>
                  <c:pt idx="39">
                    <c:v>1</c:v>
                  </c:pt>
                  <c:pt idx="40">
                    <c:v>1.25</c:v>
                  </c:pt>
                  <c:pt idx="41">
                    <c:v>0.7</c:v>
                  </c:pt>
                  <c:pt idx="42">
                    <c:v>1.3</c:v>
                  </c:pt>
                  <c:pt idx="43">
                    <c:v>1.3</c:v>
                  </c:pt>
                  <c:pt idx="44">
                    <c:v>0.95</c:v>
                  </c:pt>
                  <c:pt idx="45">
                    <c:v>0.75</c:v>
                  </c:pt>
                  <c:pt idx="46">
                    <c:v>1.05</c:v>
                  </c:pt>
                  <c:pt idx="47">
                    <c:v>0.65</c:v>
                  </c:pt>
                  <c:pt idx="48">
                    <c:v>1</c:v>
                  </c:pt>
                  <c:pt idx="49">
                    <c:v>0.9</c:v>
                  </c:pt>
                  <c:pt idx="50">
                    <c:v>0.75</c:v>
                  </c:pt>
                  <c:pt idx="51">
                    <c:v>2.25</c:v>
                  </c:pt>
                  <c:pt idx="52">
                    <c:v>1.1000000000000001</c:v>
                  </c:pt>
                  <c:pt idx="53">
                    <c:v>1.3</c:v>
                  </c:pt>
                  <c:pt idx="54">
                    <c:v>1.3</c:v>
                  </c:pt>
                  <c:pt idx="55">
                    <c:v>1.2</c:v>
                  </c:pt>
                  <c:pt idx="56">
                    <c:v>1.1499999999999999</c:v>
                  </c:pt>
                  <c:pt idx="57">
                    <c:v>0.75</c:v>
                  </c:pt>
                  <c:pt idx="58">
                    <c:v>1.5</c:v>
                  </c:pt>
                  <c:pt idx="59">
                    <c:v>0.75</c:v>
                  </c:pt>
                  <c:pt idx="60">
                    <c:v>1.8</c:v>
                  </c:pt>
                  <c:pt idx="61">
                    <c:v>0.65</c:v>
                  </c:pt>
                  <c:pt idx="62">
                    <c:v>0.55000000000000004</c:v>
                  </c:pt>
                </c:numCache>
              </c:numRef>
            </c:plus>
            <c:minus>
              <c:numRef>
                <c:f>Data!$B$45:$BL$45</c:f>
                <c:numCache>
                  <c:formatCode>General</c:formatCode>
                  <c:ptCount val="63"/>
                  <c:pt idx="0">
                    <c:v>3.15</c:v>
                  </c:pt>
                  <c:pt idx="1">
                    <c:v>1.95</c:v>
                  </c:pt>
                  <c:pt idx="2">
                    <c:v>1.85</c:v>
                  </c:pt>
                  <c:pt idx="3">
                    <c:v>2.15</c:v>
                  </c:pt>
                  <c:pt idx="4">
                    <c:v>2.5</c:v>
                  </c:pt>
                  <c:pt idx="5">
                    <c:v>1.85</c:v>
                  </c:pt>
                  <c:pt idx="6">
                    <c:v>3</c:v>
                  </c:pt>
                  <c:pt idx="7">
                    <c:v>1.45</c:v>
                  </c:pt>
                  <c:pt idx="8">
                    <c:v>2.4</c:v>
                  </c:pt>
                  <c:pt idx="9">
                    <c:v>2.4500000000000002</c:v>
                  </c:pt>
                  <c:pt idx="10">
                    <c:v>3.4</c:v>
                  </c:pt>
                  <c:pt idx="11">
                    <c:v>3.2</c:v>
                  </c:pt>
                  <c:pt idx="12">
                    <c:v>2.2999999999999998</c:v>
                  </c:pt>
                  <c:pt idx="13">
                    <c:v>2.7</c:v>
                  </c:pt>
                  <c:pt idx="14">
                    <c:v>2.35</c:v>
                  </c:pt>
                  <c:pt idx="15">
                    <c:v>1.75</c:v>
                  </c:pt>
                  <c:pt idx="16">
                    <c:v>1.8</c:v>
                  </c:pt>
                  <c:pt idx="17">
                    <c:v>1.3</c:v>
                  </c:pt>
                  <c:pt idx="18">
                    <c:v>1.75</c:v>
                  </c:pt>
                  <c:pt idx="19">
                    <c:v>1.1499999999999999</c:v>
                  </c:pt>
                  <c:pt idx="20">
                    <c:v>1.3</c:v>
                  </c:pt>
                  <c:pt idx="21">
                    <c:v>1.3</c:v>
                  </c:pt>
                  <c:pt idx="22">
                    <c:v>1</c:v>
                  </c:pt>
                  <c:pt idx="23">
                    <c:v>1.4</c:v>
                  </c:pt>
                  <c:pt idx="24">
                    <c:v>1.2</c:v>
                  </c:pt>
                  <c:pt idx="25">
                    <c:v>1.35</c:v>
                  </c:pt>
                  <c:pt idx="26">
                    <c:v>1.1000000000000001</c:v>
                  </c:pt>
                  <c:pt idx="27">
                    <c:v>1.3</c:v>
                  </c:pt>
                  <c:pt idx="28">
                    <c:v>0.95</c:v>
                  </c:pt>
                  <c:pt idx="29">
                    <c:v>1.1499999999999999</c:v>
                  </c:pt>
                  <c:pt idx="30">
                    <c:v>1</c:v>
                  </c:pt>
                  <c:pt idx="31">
                    <c:v>1.25</c:v>
                  </c:pt>
                  <c:pt idx="32">
                    <c:v>1.2</c:v>
                  </c:pt>
                  <c:pt idx="33">
                    <c:v>1</c:v>
                  </c:pt>
                  <c:pt idx="34">
                    <c:v>1</c:v>
                  </c:pt>
                  <c:pt idx="35">
                    <c:v>1.1499999999999999</c:v>
                  </c:pt>
                  <c:pt idx="36">
                    <c:v>1.1000000000000001</c:v>
                  </c:pt>
                  <c:pt idx="37">
                    <c:v>1.1000000000000001</c:v>
                  </c:pt>
                  <c:pt idx="38">
                    <c:v>1.2</c:v>
                  </c:pt>
                  <c:pt idx="39">
                    <c:v>1</c:v>
                  </c:pt>
                  <c:pt idx="40">
                    <c:v>1.25</c:v>
                  </c:pt>
                  <c:pt idx="41">
                    <c:v>0.7</c:v>
                  </c:pt>
                  <c:pt idx="42">
                    <c:v>1.3</c:v>
                  </c:pt>
                  <c:pt idx="43">
                    <c:v>1.3</c:v>
                  </c:pt>
                  <c:pt idx="44">
                    <c:v>0.95</c:v>
                  </c:pt>
                  <c:pt idx="45">
                    <c:v>0.75</c:v>
                  </c:pt>
                  <c:pt idx="46">
                    <c:v>1.05</c:v>
                  </c:pt>
                  <c:pt idx="47">
                    <c:v>0.65</c:v>
                  </c:pt>
                  <c:pt idx="48">
                    <c:v>1</c:v>
                  </c:pt>
                  <c:pt idx="49">
                    <c:v>0.9</c:v>
                  </c:pt>
                  <c:pt idx="50">
                    <c:v>0.75</c:v>
                  </c:pt>
                  <c:pt idx="51">
                    <c:v>2.25</c:v>
                  </c:pt>
                  <c:pt idx="52">
                    <c:v>1.1000000000000001</c:v>
                  </c:pt>
                  <c:pt idx="53">
                    <c:v>1.3</c:v>
                  </c:pt>
                  <c:pt idx="54">
                    <c:v>1.3</c:v>
                  </c:pt>
                  <c:pt idx="55">
                    <c:v>1.2</c:v>
                  </c:pt>
                  <c:pt idx="56">
                    <c:v>1.1499999999999999</c:v>
                  </c:pt>
                  <c:pt idx="57">
                    <c:v>0.75</c:v>
                  </c:pt>
                  <c:pt idx="58">
                    <c:v>1.5</c:v>
                  </c:pt>
                  <c:pt idx="59">
                    <c:v>0.75</c:v>
                  </c:pt>
                  <c:pt idx="60">
                    <c:v>1.8</c:v>
                  </c:pt>
                  <c:pt idx="61">
                    <c:v>0.65</c:v>
                  </c:pt>
                  <c:pt idx="62">
                    <c:v>0.55000000000000004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Data!$B$44:$BM$44</c:f>
              <c:numCache>
                <c:formatCode>General</c:formatCode>
                <c:ptCount val="64"/>
                <c:pt idx="0">
                  <c:v>61.2</c:v>
                </c:pt>
                <c:pt idx="1">
                  <c:v>56.8</c:v>
                </c:pt>
                <c:pt idx="2">
                  <c:v>59.3</c:v>
                </c:pt>
                <c:pt idx="3">
                  <c:v>59.6</c:v>
                </c:pt>
                <c:pt idx="4">
                  <c:v>66.099999999999994</c:v>
                </c:pt>
                <c:pt idx="5">
                  <c:v>61.1</c:v>
                </c:pt>
                <c:pt idx="6">
                  <c:v>64.900000000000006</c:v>
                </c:pt>
                <c:pt idx="7">
                  <c:v>55.6</c:v>
                </c:pt>
                <c:pt idx="8">
                  <c:v>66.3</c:v>
                </c:pt>
                <c:pt idx="9">
                  <c:v>59.7</c:v>
                </c:pt>
                <c:pt idx="10">
                  <c:v>64.5</c:v>
                </c:pt>
                <c:pt idx="11">
                  <c:v>69.5</c:v>
                </c:pt>
                <c:pt idx="12">
                  <c:v>57.4</c:v>
                </c:pt>
                <c:pt idx="13">
                  <c:v>67.099999999999994</c:v>
                </c:pt>
                <c:pt idx="14">
                  <c:v>68.3</c:v>
                </c:pt>
                <c:pt idx="15">
                  <c:v>71.3</c:v>
                </c:pt>
                <c:pt idx="16">
                  <c:v>70.900000000000006</c:v>
                </c:pt>
                <c:pt idx="17">
                  <c:v>72.099999999999994</c:v>
                </c:pt>
                <c:pt idx="18">
                  <c:v>71.7</c:v>
                </c:pt>
                <c:pt idx="19">
                  <c:v>70.900000000000006</c:v>
                </c:pt>
                <c:pt idx="20">
                  <c:v>71.2</c:v>
                </c:pt>
                <c:pt idx="21">
                  <c:v>72.2</c:v>
                </c:pt>
                <c:pt idx="22">
                  <c:v>71.400000000000006</c:v>
                </c:pt>
                <c:pt idx="23">
                  <c:v>72.3</c:v>
                </c:pt>
                <c:pt idx="24">
                  <c:v>73.099999999999994</c:v>
                </c:pt>
                <c:pt idx="25">
                  <c:v>71.8</c:v>
                </c:pt>
                <c:pt idx="26">
                  <c:v>72.400000000000006</c:v>
                </c:pt>
                <c:pt idx="27">
                  <c:v>72.2</c:v>
                </c:pt>
                <c:pt idx="28">
                  <c:v>72.7</c:v>
                </c:pt>
                <c:pt idx="29">
                  <c:v>72.7</c:v>
                </c:pt>
                <c:pt idx="30">
                  <c:v>72.5</c:v>
                </c:pt>
                <c:pt idx="31">
                  <c:v>72.599999999999994</c:v>
                </c:pt>
                <c:pt idx="32">
                  <c:v>72.7</c:v>
                </c:pt>
                <c:pt idx="33">
                  <c:v>72.599999999999994</c:v>
                </c:pt>
                <c:pt idx="34">
                  <c:v>72.3</c:v>
                </c:pt>
                <c:pt idx="35">
                  <c:v>72.599999999999994</c:v>
                </c:pt>
                <c:pt idx="36">
                  <c:v>72.5</c:v>
                </c:pt>
                <c:pt idx="37">
                  <c:v>72.599999999999994</c:v>
                </c:pt>
                <c:pt idx="38">
                  <c:v>72.099999999999994</c:v>
                </c:pt>
                <c:pt idx="39">
                  <c:v>72.400000000000006</c:v>
                </c:pt>
                <c:pt idx="40">
                  <c:v>72.2</c:v>
                </c:pt>
                <c:pt idx="41">
                  <c:v>72.7</c:v>
                </c:pt>
                <c:pt idx="42">
                  <c:v>72.7</c:v>
                </c:pt>
                <c:pt idx="43">
                  <c:v>72.599999999999994</c:v>
                </c:pt>
                <c:pt idx="44">
                  <c:v>72.7</c:v>
                </c:pt>
                <c:pt idx="45">
                  <c:v>72.7</c:v>
                </c:pt>
                <c:pt idx="46">
                  <c:v>72.400000000000006</c:v>
                </c:pt>
                <c:pt idx="47">
                  <c:v>72.8</c:v>
                </c:pt>
                <c:pt idx="48">
                  <c:v>72.099999999999994</c:v>
                </c:pt>
                <c:pt idx="49">
                  <c:v>72.400000000000006</c:v>
                </c:pt>
                <c:pt idx="50">
                  <c:v>72.599999999999994</c:v>
                </c:pt>
                <c:pt idx="51">
                  <c:v>62.6</c:v>
                </c:pt>
                <c:pt idx="52">
                  <c:v>71.400000000000006</c:v>
                </c:pt>
                <c:pt idx="53">
                  <c:v>71.7</c:v>
                </c:pt>
                <c:pt idx="54">
                  <c:v>71.7</c:v>
                </c:pt>
                <c:pt idx="55">
                  <c:v>72.5</c:v>
                </c:pt>
                <c:pt idx="56">
                  <c:v>72.599999999999994</c:v>
                </c:pt>
                <c:pt idx="57">
                  <c:v>73</c:v>
                </c:pt>
                <c:pt idx="58">
                  <c:v>70.599999999999994</c:v>
                </c:pt>
                <c:pt idx="59">
                  <c:v>72.2</c:v>
                </c:pt>
                <c:pt idx="60">
                  <c:v>71</c:v>
                </c:pt>
                <c:pt idx="61">
                  <c:v>72.599999999999994</c:v>
                </c:pt>
                <c:pt idx="62">
                  <c:v>72.599999999999994</c:v>
                </c:pt>
                <c:pt idx="63">
                  <c:v>59.3</c:v>
                </c:pt>
              </c:numCache>
            </c:numRef>
          </c:xVal>
          <c:yVal>
            <c:numRef>
              <c:f>Data!$B$58:$BM$58</c:f>
              <c:numCache>
                <c:formatCode>General</c:formatCode>
                <c:ptCount val="64"/>
                <c:pt idx="0">
                  <c:v>0.62</c:v>
                </c:pt>
                <c:pt idx="1">
                  <c:v>0.76</c:v>
                </c:pt>
                <c:pt idx="2">
                  <c:v>0.74</c:v>
                </c:pt>
                <c:pt idx="3">
                  <c:v>0.74</c:v>
                </c:pt>
                <c:pt idx="4">
                  <c:v>0.36</c:v>
                </c:pt>
                <c:pt idx="5">
                  <c:v>0.72</c:v>
                </c:pt>
                <c:pt idx="6">
                  <c:v>0.56000000000000005</c:v>
                </c:pt>
                <c:pt idx="7">
                  <c:v>0.86</c:v>
                </c:pt>
                <c:pt idx="8">
                  <c:v>0.34</c:v>
                </c:pt>
                <c:pt idx="9">
                  <c:v>0.67</c:v>
                </c:pt>
                <c:pt idx="10">
                  <c:v>0.56000000000000005</c:v>
                </c:pt>
                <c:pt idx="11">
                  <c:v>0.35</c:v>
                </c:pt>
                <c:pt idx="12">
                  <c:v>0.78</c:v>
                </c:pt>
                <c:pt idx="13">
                  <c:v>0.34</c:v>
                </c:pt>
                <c:pt idx="14">
                  <c:v>0.43</c:v>
                </c:pt>
                <c:pt idx="15">
                  <c:v>0.33</c:v>
                </c:pt>
                <c:pt idx="16">
                  <c:v>0.33</c:v>
                </c:pt>
                <c:pt idx="17">
                  <c:v>0.34</c:v>
                </c:pt>
                <c:pt idx="18">
                  <c:v>0.3</c:v>
                </c:pt>
                <c:pt idx="19">
                  <c:v>0.35</c:v>
                </c:pt>
                <c:pt idx="20">
                  <c:v>0.35</c:v>
                </c:pt>
                <c:pt idx="21">
                  <c:v>0.3</c:v>
                </c:pt>
                <c:pt idx="22">
                  <c:v>0.34</c:v>
                </c:pt>
                <c:pt idx="23">
                  <c:v>0.3</c:v>
                </c:pt>
                <c:pt idx="24">
                  <c:v>0.27</c:v>
                </c:pt>
                <c:pt idx="25">
                  <c:v>0.33</c:v>
                </c:pt>
                <c:pt idx="26">
                  <c:v>0.32</c:v>
                </c:pt>
                <c:pt idx="27">
                  <c:v>0.33</c:v>
                </c:pt>
                <c:pt idx="28">
                  <c:v>0.28999999999999998</c:v>
                </c:pt>
                <c:pt idx="29">
                  <c:v>0.27</c:v>
                </c:pt>
                <c:pt idx="30">
                  <c:v>0.28999999999999998</c:v>
                </c:pt>
                <c:pt idx="31">
                  <c:v>0.28000000000000003</c:v>
                </c:pt>
                <c:pt idx="32">
                  <c:v>0.28999999999999998</c:v>
                </c:pt>
                <c:pt idx="33">
                  <c:v>0.3</c:v>
                </c:pt>
                <c:pt idx="34">
                  <c:v>0.33</c:v>
                </c:pt>
                <c:pt idx="35">
                  <c:v>0.33</c:v>
                </c:pt>
                <c:pt idx="36">
                  <c:v>0.3</c:v>
                </c:pt>
                <c:pt idx="37">
                  <c:v>0.32</c:v>
                </c:pt>
                <c:pt idx="38">
                  <c:v>0.32</c:v>
                </c:pt>
                <c:pt idx="39">
                  <c:v>0.35</c:v>
                </c:pt>
                <c:pt idx="40">
                  <c:v>0.38</c:v>
                </c:pt>
                <c:pt idx="41">
                  <c:v>0.3</c:v>
                </c:pt>
                <c:pt idx="42">
                  <c:v>0.28999999999999998</c:v>
                </c:pt>
                <c:pt idx="43">
                  <c:v>0.36</c:v>
                </c:pt>
                <c:pt idx="44">
                  <c:v>0.33</c:v>
                </c:pt>
                <c:pt idx="45">
                  <c:v>0.3</c:v>
                </c:pt>
                <c:pt idx="46">
                  <c:v>0.36</c:v>
                </c:pt>
                <c:pt idx="47">
                  <c:v>0.3</c:v>
                </c:pt>
                <c:pt idx="48">
                  <c:v>0.38</c:v>
                </c:pt>
                <c:pt idx="49">
                  <c:v>0.3</c:v>
                </c:pt>
                <c:pt idx="50">
                  <c:v>0.31</c:v>
                </c:pt>
                <c:pt idx="51">
                  <c:v>0.56999999999999995</c:v>
                </c:pt>
                <c:pt idx="52">
                  <c:v>0.32</c:v>
                </c:pt>
                <c:pt idx="53">
                  <c:v>0.3</c:v>
                </c:pt>
                <c:pt idx="54">
                  <c:v>0.33</c:v>
                </c:pt>
                <c:pt idx="55">
                  <c:v>0.33</c:v>
                </c:pt>
                <c:pt idx="56">
                  <c:v>0.32</c:v>
                </c:pt>
                <c:pt idx="57">
                  <c:v>0.3</c:v>
                </c:pt>
                <c:pt idx="58">
                  <c:v>0.37</c:v>
                </c:pt>
                <c:pt idx="59">
                  <c:v>0.36</c:v>
                </c:pt>
                <c:pt idx="60">
                  <c:v>0.31</c:v>
                </c:pt>
                <c:pt idx="61">
                  <c:v>0.34</c:v>
                </c:pt>
                <c:pt idx="62">
                  <c:v>0.28999999999999998</c:v>
                </c:pt>
                <c:pt idx="63">
                  <c:v>0.74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B40-4DD2-8847-47A5E27A1882}"/>
            </c:ext>
          </c:extLst>
        </c:ser>
        <c:ser>
          <c:idx val="1"/>
          <c:order val="2"/>
          <c:tx>
            <c:v>Pumice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Data!$BM$59:$CL$59</c:f>
                <c:numCache>
                  <c:formatCode>General</c:formatCode>
                  <c:ptCount val="26"/>
                  <c:pt idx="0">
                    <c:v>0.105</c:v>
                  </c:pt>
                  <c:pt idx="1">
                    <c:v>0.115</c:v>
                  </c:pt>
                  <c:pt idx="2">
                    <c:v>0.11</c:v>
                  </c:pt>
                  <c:pt idx="3">
                    <c:v>0.14499999999999999</c:v>
                  </c:pt>
                  <c:pt idx="4">
                    <c:v>0.1</c:v>
                  </c:pt>
                  <c:pt idx="5">
                    <c:v>0.05</c:v>
                  </c:pt>
                  <c:pt idx="6">
                    <c:v>4.4999999999999998E-2</c:v>
                  </c:pt>
                  <c:pt idx="7">
                    <c:v>0.05</c:v>
                  </c:pt>
                  <c:pt idx="8">
                    <c:v>3.5000000000000003E-2</c:v>
                  </c:pt>
                  <c:pt idx="9">
                    <c:v>3.5000000000000003E-2</c:v>
                  </c:pt>
                  <c:pt idx="10">
                    <c:v>0.03</c:v>
                  </c:pt>
                  <c:pt idx="11">
                    <c:v>4.4999999999999998E-2</c:v>
                  </c:pt>
                  <c:pt idx="12">
                    <c:v>3.5000000000000003E-2</c:v>
                  </c:pt>
                  <c:pt idx="13">
                    <c:v>3.5000000000000003E-2</c:v>
                  </c:pt>
                  <c:pt idx="14">
                    <c:v>3.5000000000000003E-2</c:v>
                  </c:pt>
                  <c:pt idx="15">
                    <c:v>0.05</c:v>
                  </c:pt>
                  <c:pt idx="16">
                    <c:v>2.5000000000000001E-2</c:v>
                  </c:pt>
                  <c:pt idx="17">
                    <c:v>3.5000000000000003E-2</c:v>
                  </c:pt>
                  <c:pt idx="18">
                    <c:v>0.04</c:v>
                  </c:pt>
                  <c:pt idx="19">
                    <c:v>4.4999999999999998E-2</c:v>
                  </c:pt>
                  <c:pt idx="20">
                    <c:v>4.4999999999999998E-2</c:v>
                  </c:pt>
                  <c:pt idx="21">
                    <c:v>0.04</c:v>
                  </c:pt>
                  <c:pt idx="22">
                    <c:v>0.04</c:v>
                  </c:pt>
                  <c:pt idx="23">
                    <c:v>3.5000000000000003E-2</c:v>
                  </c:pt>
                  <c:pt idx="24">
                    <c:v>2.5000000000000001E-2</c:v>
                  </c:pt>
                  <c:pt idx="25">
                    <c:v>0.04</c:v>
                  </c:pt>
                </c:numCache>
              </c:numRef>
            </c:plus>
            <c:minus>
              <c:numRef>
                <c:f>Data!$BM$59:$CL$59</c:f>
                <c:numCache>
                  <c:formatCode>General</c:formatCode>
                  <c:ptCount val="26"/>
                  <c:pt idx="0">
                    <c:v>0.105</c:v>
                  </c:pt>
                  <c:pt idx="1">
                    <c:v>0.115</c:v>
                  </c:pt>
                  <c:pt idx="2">
                    <c:v>0.11</c:v>
                  </c:pt>
                  <c:pt idx="3">
                    <c:v>0.14499999999999999</c:v>
                  </c:pt>
                  <c:pt idx="4">
                    <c:v>0.1</c:v>
                  </c:pt>
                  <c:pt idx="5">
                    <c:v>0.05</c:v>
                  </c:pt>
                  <c:pt idx="6">
                    <c:v>4.4999999999999998E-2</c:v>
                  </c:pt>
                  <c:pt idx="7">
                    <c:v>0.05</c:v>
                  </c:pt>
                  <c:pt idx="8">
                    <c:v>3.5000000000000003E-2</c:v>
                  </c:pt>
                  <c:pt idx="9">
                    <c:v>3.5000000000000003E-2</c:v>
                  </c:pt>
                  <c:pt idx="10">
                    <c:v>0.03</c:v>
                  </c:pt>
                  <c:pt idx="11">
                    <c:v>4.4999999999999998E-2</c:v>
                  </c:pt>
                  <c:pt idx="12">
                    <c:v>3.5000000000000003E-2</c:v>
                  </c:pt>
                  <c:pt idx="13">
                    <c:v>3.5000000000000003E-2</c:v>
                  </c:pt>
                  <c:pt idx="14">
                    <c:v>3.5000000000000003E-2</c:v>
                  </c:pt>
                  <c:pt idx="15">
                    <c:v>0.05</c:v>
                  </c:pt>
                  <c:pt idx="16">
                    <c:v>2.5000000000000001E-2</c:v>
                  </c:pt>
                  <c:pt idx="17">
                    <c:v>3.5000000000000003E-2</c:v>
                  </c:pt>
                  <c:pt idx="18">
                    <c:v>0.04</c:v>
                  </c:pt>
                  <c:pt idx="19">
                    <c:v>4.4999999999999998E-2</c:v>
                  </c:pt>
                  <c:pt idx="20">
                    <c:v>4.4999999999999998E-2</c:v>
                  </c:pt>
                  <c:pt idx="21">
                    <c:v>0.04</c:v>
                  </c:pt>
                  <c:pt idx="22">
                    <c:v>0.04</c:v>
                  </c:pt>
                  <c:pt idx="23">
                    <c:v>3.5000000000000003E-2</c:v>
                  </c:pt>
                  <c:pt idx="24">
                    <c:v>2.5000000000000001E-2</c:v>
                  </c:pt>
                  <c:pt idx="25">
                    <c:v>0.04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Data!$BM$45:$CL$45</c:f>
                <c:numCache>
                  <c:formatCode>General</c:formatCode>
                  <c:ptCount val="26"/>
                  <c:pt idx="0">
                    <c:v>1.85</c:v>
                  </c:pt>
                  <c:pt idx="1">
                    <c:v>2.95</c:v>
                  </c:pt>
                  <c:pt idx="2">
                    <c:v>1.45</c:v>
                  </c:pt>
                  <c:pt idx="3">
                    <c:v>2.2999999999999998</c:v>
                  </c:pt>
                  <c:pt idx="4">
                    <c:v>2.95</c:v>
                  </c:pt>
                  <c:pt idx="5">
                    <c:v>2.1</c:v>
                  </c:pt>
                  <c:pt idx="6">
                    <c:v>1.1499999999999999</c:v>
                  </c:pt>
                  <c:pt idx="7">
                    <c:v>1.35</c:v>
                  </c:pt>
                  <c:pt idx="8">
                    <c:v>1</c:v>
                  </c:pt>
                  <c:pt idx="9">
                    <c:v>1.1000000000000001</c:v>
                  </c:pt>
                  <c:pt idx="10">
                    <c:v>1.1499999999999999</c:v>
                  </c:pt>
                  <c:pt idx="11">
                    <c:v>1.4</c:v>
                  </c:pt>
                  <c:pt idx="12">
                    <c:v>0.85</c:v>
                  </c:pt>
                  <c:pt idx="13">
                    <c:v>1.2</c:v>
                  </c:pt>
                  <c:pt idx="14">
                    <c:v>1.3</c:v>
                  </c:pt>
                  <c:pt idx="15">
                    <c:v>1.2</c:v>
                  </c:pt>
                  <c:pt idx="16">
                    <c:v>0.65</c:v>
                  </c:pt>
                  <c:pt idx="17">
                    <c:v>0.65</c:v>
                  </c:pt>
                  <c:pt idx="18">
                    <c:v>0.7</c:v>
                  </c:pt>
                  <c:pt idx="19">
                    <c:v>1</c:v>
                  </c:pt>
                  <c:pt idx="20">
                    <c:v>1.05</c:v>
                  </c:pt>
                  <c:pt idx="21">
                    <c:v>0.9</c:v>
                  </c:pt>
                  <c:pt idx="22">
                    <c:v>0.65</c:v>
                  </c:pt>
                  <c:pt idx="23">
                    <c:v>0.6</c:v>
                  </c:pt>
                  <c:pt idx="24">
                    <c:v>0.75</c:v>
                  </c:pt>
                  <c:pt idx="25">
                    <c:v>0.7</c:v>
                  </c:pt>
                </c:numCache>
              </c:numRef>
            </c:plus>
            <c:minus>
              <c:numRef>
                <c:f>Data!$BM$45:$CL$45</c:f>
                <c:numCache>
                  <c:formatCode>General</c:formatCode>
                  <c:ptCount val="26"/>
                  <c:pt idx="0">
                    <c:v>1.85</c:v>
                  </c:pt>
                  <c:pt idx="1">
                    <c:v>2.95</c:v>
                  </c:pt>
                  <c:pt idx="2">
                    <c:v>1.45</c:v>
                  </c:pt>
                  <c:pt idx="3">
                    <c:v>2.2999999999999998</c:v>
                  </c:pt>
                  <c:pt idx="4">
                    <c:v>2.95</c:v>
                  </c:pt>
                  <c:pt idx="5">
                    <c:v>2.1</c:v>
                  </c:pt>
                  <c:pt idx="6">
                    <c:v>1.1499999999999999</c:v>
                  </c:pt>
                  <c:pt idx="7">
                    <c:v>1.35</c:v>
                  </c:pt>
                  <c:pt idx="8">
                    <c:v>1</c:v>
                  </c:pt>
                  <c:pt idx="9">
                    <c:v>1.1000000000000001</c:v>
                  </c:pt>
                  <c:pt idx="10">
                    <c:v>1.1499999999999999</c:v>
                  </c:pt>
                  <c:pt idx="11">
                    <c:v>1.4</c:v>
                  </c:pt>
                  <c:pt idx="12">
                    <c:v>0.85</c:v>
                  </c:pt>
                  <c:pt idx="13">
                    <c:v>1.2</c:v>
                  </c:pt>
                  <c:pt idx="14">
                    <c:v>1.3</c:v>
                  </c:pt>
                  <c:pt idx="15">
                    <c:v>1.2</c:v>
                  </c:pt>
                  <c:pt idx="16">
                    <c:v>0.65</c:v>
                  </c:pt>
                  <c:pt idx="17">
                    <c:v>0.65</c:v>
                  </c:pt>
                  <c:pt idx="18">
                    <c:v>0.7</c:v>
                  </c:pt>
                  <c:pt idx="19">
                    <c:v>1</c:v>
                  </c:pt>
                  <c:pt idx="20">
                    <c:v>1.05</c:v>
                  </c:pt>
                  <c:pt idx="21">
                    <c:v>0.9</c:v>
                  </c:pt>
                  <c:pt idx="22">
                    <c:v>0.65</c:v>
                  </c:pt>
                  <c:pt idx="23">
                    <c:v>0.6</c:v>
                  </c:pt>
                  <c:pt idx="24">
                    <c:v>0.75</c:v>
                  </c:pt>
                  <c:pt idx="25">
                    <c:v>0.7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Data!$BM$44:$CL$44</c:f>
              <c:numCache>
                <c:formatCode>General</c:formatCode>
                <c:ptCount val="26"/>
                <c:pt idx="0">
                  <c:v>59.3</c:v>
                </c:pt>
                <c:pt idx="1">
                  <c:v>64.400000000000006</c:v>
                </c:pt>
                <c:pt idx="2">
                  <c:v>55.6</c:v>
                </c:pt>
                <c:pt idx="3">
                  <c:v>57.4</c:v>
                </c:pt>
                <c:pt idx="4">
                  <c:v>68.099999999999994</c:v>
                </c:pt>
                <c:pt idx="5">
                  <c:v>71.2</c:v>
                </c:pt>
                <c:pt idx="6">
                  <c:v>72.7</c:v>
                </c:pt>
                <c:pt idx="7">
                  <c:v>72.7</c:v>
                </c:pt>
                <c:pt idx="8">
                  <c:v>72.599999999999994</c:v>
                </c:pt>
                <c:pt idx="9">
                  <c:v>72.7</c:v>
                </c:pt>
                <c:pt idx="10">
                  <c:v>72.2</c:v>
                </c:pt>
                <c:pt idx="11">
                  <c:v>71.7</c:v>
                </c:pt>
                <c:pt idx="12">
                  <c:v>72.8</c:v>
                </c:pt>
                <c:pt idx="13">
                  <c:v>71.400000000000006</c:v>
                </c:pt>
                <c:pt idx="14">
                  <c:v>72.7</c:v>
                </c:pt>
                <c:pt idx="15">
                  <c:v>72.599999999999994</c:v>
                </c:pt>
                <c:pt idx="16">
                  <c:v>72.900000000000006</c:v>
                </c:pt>
                <c:pt idx="17">
                  <c:v>72.900000000000006</c:v>
                </c:pt>
                <c:pt idx="18">
                  <c:v>72.8</c:v>
                </c:pt>
                <c:pt idx="19">
                  <c:v>72.2</c:v>
                </c:pt>
                <c:pt idx="20">
                  <c:v>72.099999999999994</c:v>
                </c:pt>
                <c:pt idx="21">
                  <c:v>72.400000000000006</c:v>
                </c:pt>
                <c:pt idx="22">
                  <c:v>72.8</c:v>
                </c:pt>
                <c:pt idx="23">
                  <c:v>72.7</c:v>
                </c:pt>
                <c:pt idx="24">
                  <c:v>72.599999999999994</c:v>
                </c:pt>
                <c:pt idx="25">
                  <c:v>72.3</c:v>
                </c:pt>
              </c:numCache>
            </c:numRef>
          </c:xVal>
          <c:yVal>
            <c:numRef>
              <c:f>Data!$BM$58:$CL$58</c:f>
              <c:numCache>
                <c:formatCode>General</c:formatCode>
                <c:ptCount val="26"/>
                <c:pt idx="0">
                  <c:v>0.74</c:v>
                </c:pt>
                <c:pt idx="1">
                  <c:v>0.55000000000000004</c:v>
                </c:pt>
                <c:pt idx="2">
                  <c:v>0.86</c:v>
                </c:pt>
                <c:pt idx="3">
                  <c:v>0.78</c:v>
                </c:pt>
                <c:pt idx="4">
                  <c:v>0.36</c:v>
                </c:pt>
                <c:pt idx="5">
                  <c:v>0.32</c:v>
                </c:pt>
                <c:pt idx="6">
                  <c:v>0.33</c:v>
                </c:pt>
                <c:pt idx="7">
                  <c:v>0.32</c:v>
                </c:pt>
                <c:pt idx="8">
                  <c:v>0.3</c:v>
                </c:pt>
                <c:pt idx="9">
                  <c:v>0.34</c:v>
                </c:pt>
                <c:pt idx="10">
                  <c:v>0.28999999999999998</c:v>
                </c:pt>
                <c:pt idx="11">
                  <c:v>0.32</c:v>
                </c:pt>
                <c:pt idx="12">
                  <c:v>0.3</c:v>
                </c:pt>
                <c:pt idx="13">
                  <c:v>0.34</c:v>
                </c:pt>
                <c:pt idx="14">
                  <c:v>0.33</c:v>
                </c:pt>
                <c:pt idx="15">
                  <c:v>0.36</c:v>
                </c:pt>
                <c:pt idx="16">
                  <c:v>0.28999999999999998</c:v>
                </c:pt>
                <c:pt idx="17">
                  <c:v>0.3</c:v>
                </c:pt>
                <c:pt idx="18">
                  <c:v>0.32</c:v>
                </c:pt>
                <c:pt idx="19">
                  <c:v>0.37</c:v>
                </c:pt>
                <c:pt idx="20">
                  <c:v>0.37</c:v>
                </c:pt>
                <c:pt idx="21">
                  <c:v>0.37</c:v>
                </c:pt>
                <c:pt idx="22">
                  <c:v>0.33</c:v>
                </c:pt>
                <c:pt idx="23">
                  <c:v>0.3</c:v>
                </c:pt>
                <c:pt idx="24">
                  <c:v>0.3</c:v>
                </c:pt>
                <c:pt idx="25">
                  <c:v>0.31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B40-4DD2-8847-47A5E27A18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5268992"/>
        <c:axId val="935271616"/>
      </c:scatterChart>
      <c:valAx>
        <c:axId val="935268992"/>
        <c:scaling>
          <c:orientation val="minMax"/>
          <c:min val="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H: Melt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SiO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71616"/>
        <c:crosses val="autoZero"/>
        <c:crossBetween val="midCat"/>
      </c:valAx>
      <c:valAx>
        <c:axId val="93527161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H: Melt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TiO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68992"/>
        <c:crosses val="autoZero"/>
        <c:crossBetween val="midCat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Turner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xVal>
            <c:numRef>
              <c:f>Data!$CN$44:$HE$44</c:f>
              <c:numCache>
                <c:formatCode>General</c:formatCode>
                <c:ptCount val="122"/>
                <c:pt idx="0">
                  <c:v>66.900000000000006</c:v>
                </c:pt>
                <c:pt idx="1">
                  <c:v>65.2</c:v>
                </c:pt>
                <c:pt idx="2">
                  <c:v>65.3</c:v>
                </c:pt>
                <c:pt idx="3">
                  <c:v>67.2</c:v>
                </c:pt>
                <c:pt idx="4">
                  <c:v>64.400000000000006</c:v>
                </c:pt>
                <c:pt idx="5">
                  <c:v>66.5</c:v>
                </c:pt>
                <c:pt idx="6">
                  <c:v>70.599999999999994</c:v>
                </c:pt>
                <c:pt idx="7">
                  <c:v>67.400000000000006</c:v>
                </c:pt>
                <c:pt idx="8">
                  <c:v>64.5</c:v>
                </c:pt>
                <c:pt idx="9">
                  <c:v>57.9</c:v>
                </c:pt>
                <c:pt idx="10">
                  <c:v>55.7</c:v>
                </c:pt>
                <c:pt idx="11">
                  <c:v>55.8</c:v>
                </c:pt>
                <c:pt idx="12">
                  <c:v>54.8</c:v>
                </c:pt>
                <c:pt idx="13">
                  <c:v>54.2</c:v>
                </c:pt>
                <c:pt idx="14">
                  <c:v>54.8</c:v>
                </c:pt>
                <c:pt idx="15">
                  <c:v>53.4</c:v>
                </c:pt>
                <c:pt idx="16">
                  <c:v>55.2</c:v>
                </c:pt>
                <c:pt idx="17">
                  <c:v>54.2</c:v>
                </c:pt>
                <c:pt idx="18">
                  <c:v>55.1</c:v>
                </c:pt>
                <c:pt idx="19">
                  <c:v>55.6</c:v>
                </c:pt>
                <c:pt idx="20">
                  <c:v>55.2</c:v>
                </c:pt>
                <c:pt idx="21">
                  <c:v>55.2</c:v>
                </c:pt>
                <c:pt idx="22">
                  <c:v>54.5</c:v>
                </c:pt>
                <c:pt idx="23">
                  <c:v>56.1</c:v>
                </c:pt>
                <c:pt idx="24">
                  <c:v>55.4</c:v>
                </c:pt>
                <c:pt idx="25">
                  <c:v>54.5</c:v>
                </c:pt>
                <c:pt idx="26">
                  <c:v>54</c:v>
                </c:pt>
                <c:pt idx="27">
                  <c:v>56.1</c:v>
                </c:pt>
                <c:pt idx="28">
                  <c:v>55.3</c:v>
                </c:pt>
                <c:pt idx="29">
                  <c:v>71.5</c:v>
                </c:pt>
                <c:pt idx="30">
                  <c:v>71.599999999999994</c:v>
                </c:pt>
                <c:pt idx="31">
                  <c:v>71.5</c:v>
                </c:pt>
                <c:pt idx="32">
                  <c:v>72.5</c:v>
                </c:pt>
                <c:pt idx="33">
                  <c:v>72</c:v>
                </c:pt>
                <c:pt idx="34">
                  <c:v>66.7</c:v>
                </c:pt>
                <c:pt idx="35">
                  <c:v>71.7</c:v>
                </c:pt>
                <c:pt idx="36">
                  <c:v>68.599999999999994</c:v>
                </c:pt>
                <c:pt idx="37">
                  <c:v>63.2</c:v>
                </c:pt>
                <c:pt idx="38">
                  <c:v>67.5</c:v>
                </c:pt>
                <c:pt idx="39">
                  <c:v>66.2</c:v>
                </c:pt>
                <c:pt idx="40">
                  <c:v>71.2</c:v>
                </c:pt>
                <c:pt idx="41">
                  <c:v>70.8</c:v>
                </c:pt>
                <c:pt idx="42">
                  <c:v>70.099999999999994</c:v>
                </c:pt>
                <c:pt idx="43">
                  <c:v>70.8</c:v>
                </c:pt>
                <c:pt idx="44">
                  <c:v>70.3</c:v>
                </c:pt>
                <c:pt idx="45">
                  <c:v>70.7</c:v>
                </c:pt>
                <c:pt idx="46">
                  <c:v>70.3</c:v>
                </c:pt>
                <c:pt idx="47">
                  <c:v>70.8</c:v>
                </c:pt>
                <c:pt idx="48">
                  <c:v>70.900000000000006</c:v>
                </c:pt>
                <c:pt idx="49">
                  <c:v>72.3</c:v>
                </c:pt>
                <c:pt idx="50">
                  <c:v>72.3</c:v>
                </c:pt>
                <c:pt idx="51">
                  <c:v>71.900000000000006</c:v>
                </c:pt>
                <c:pt idx="52">
                  <c:v>72.400000000000006</c:v>
                </c:pt>
                <c:pt idx="53">
                  <c:v>72.2</c:v>
                </c:pt>
                <c:pt idx="54">
                  <c:v>72.400000000000006</c:v>
                </c:pt>
                <c:pt idx="55">
                  <c:v>72.400000000000006</c:v>
                </c:pt>
                <c:pt idx="56">
                  <c:v>70.900000000000006</c:v>
                </c:pt>
                <c:pt idx="57">
                  <c:v>70.8</c:v>
                </c:pt>
                <c:pt idx="58">
                  <c:v>71.5</c:v>
                </c:pt>
                <c:pt idx="59">
                  <c:v>72.3</c:v>
                </c:pt>
                <c:pt idx="60">
                  <c:v>71.2</c:v>
                </c:pt>
                <c:pt idx="61">
                  <c:v>72.099999999999994</c:v>
                </c:pt>
                <c:pt idx="62">
                  <c:v>72.400000000000006</c:v>
                </c:pt>
                <c:pt idx="63">
                  <c:v>72.5</c:v>
                </c:pt>
                <c:pt idx="64">
                  <c:v>71.599999999999994</c:v>
                </c:pt>
                <c:pt idx="65">
                  <c:v>71.7</c:v>
                </c:pt>
                <c:pt idx="66">
                  <c:v>71.8</c:v>
                </c:pt>
                <c:pt idx="67">
                  <c:v>72.3</c:v>
                </c:pt>
                <c:pt idx="68">
                  <c:v>71.7</c:v>
                </c:pt>
                <c:pt idx="69">
                  <c:v>72.2</c:v>
                </c:pt>
                <c:pt idx="70">
                  <c:v>71.8</c:v>
                </c:pt>
                <c:pt idx="71">
                  <c:v>71.7</c:v>
                </c:pt>
                <c:pt idx="72">
                  <c:v>72.599999999999994</c:v>
                </c:pt>
                <c:pt idx="73">
                  <c:v>72.599999999999994</c:v>
                </c:pt>
                <c:pt idx="74">
                  <c:v>72.8</c:v>
                </c:pt>
                <c:pt idx="75">
                  <c:v>72.099999999999994</c:v>
                </c:pt>
                <c:pt idx="76">
                  <c:v>72.3</c:v>
                </c:pt>
                <c:pt idx="77">
                  <c:v>72</c:v>
                </c:pt>
                <c:pt idx="78">
                  <c:v>72.2</c:v>
                </c:pt>
                <c:pt idx="79">
                  <c:v>72.8</c:v>
                </c:pt>
                <c:pt idx="80">
                  <c:v>71.599999999999994</c:v>
                </c:pt>
                <c:pt idx="81">
                  <c:v>73.099999999999994</c:v>
                </c:pt>
                <c:pt idx="82">
                  <c:v>72.400000000000006</c:v>
                </c:pt>
                <c:pt idx="83">
                  <c:v>72.400000000000006</c:v>
                </c:pt>
                <c:pt idx="84">
                  <c:v>72.099999999999994</c:v>
                </c:pt>
                <c:pt idx="85">
                  <c:v>72.7</c:v>
                </c:pt>
                <c:pt idx="86">
                  <c:v>72.599999999999994</c:v>
                </c:pt>
                <c:pt idx="87">
                  <c:v>70.400000000000006</c:v>
                </c:pt>
                <c:pt idx="88">
                  <c:v>72.900000000000006</c:v>
                </c:pt>
                <c:pt idx="89">
                  <c:v>73</c:v>
                </c:pt>
                <c:pt idx="90">
                  <c:v>72.900000000000006</c:v>
                </c:pt>
                <c:pt idx="91">
                  <c:v>72.2</c:v>
                </c:pt>
                <c:pt idx="92">
                  <c:v>72.8</c:v>
                </c:pt>
                <c:pt idx="93">
                  <c:v>72.7</c:v>
                </c:pt>
                <c:pt idx="94">
                  <c:v>72.599999999999994</c:v>
                </c:pt>
                <c:pt idx="95">
                  <c:v>72.7</c:v>
                </c:pt>
                <c:pt idx="96">
                  <c:v>72.599999999999994</c:v>
                </c:pt>
                <c:pt idx="97">
                  <c:v>73.2</c:v>
                </c:pt>
                <c:pt idx="98">
                  <c:v>73.099999999999994</c:v>
                </c:pt>
                <c:pt idx="99">
                  <c:v>72.599999999999994</c:v>
                </c:pt>
                <c:pt idx="100">
                  <c:v>72.900000000000006</c:v>
                </c:pt>
                <c:pt idx="101">
                  <c:v>71.400000000000006</c:v>
                </c:pt>
                <c:pt idx="102">
                  <c:v>72.2</c:v>
                </c:pt>
                <c:pt idx="103">
                  <c:v>72.599999999999994</c:v>
                </c:pt>
                <c:pt idx="104">
                  <c:v>72.5</c:v>
                </c:pt>
                <c:pt idx="105">
                  <c:v>72</c:v>
                </c:pt>
                <c:pt idx="106">
                  <c:v>72.099999999999994</c:v>
                </c:pt>
                <c:pt idx="107">
                  <c:v>72.5</c:v>
                </c:pt>
                <c:pt idx="108">
                  <c:v>72</c:v>
                </c:pt>
                <c:pt idx="109">
                  <c:v>73</c:v>
                </c:pt>
                <c:pt idx="110">
                  <c:v>72.2</c:v>
                </c:pt>
                <c:pt idx="111">
                  <c:v>72.599999999999994</c:v>
                </c:pt>
                <c:pt idx="112">
                  <c:v>71.599999999999994</c:v>
                </c:pt>
                <c:pt idx="113">
                  <c:v>71.900000000000006</c:v>
                </c:pt>
                <c:pt idx="114">
                  <c:v>71.900000000000006</c:v>
                </c:pt>
                <c:pt idx="115">
                  <c:v>72.3</c:v>
                </c:pt>
                <c:pt idx="116">
                  <c:v>71.5</c:v>
                </c:pt>
                <c:pt idx="117">
                  <c:v>71.7</c:v>
                </c:pt>
                <c:pt idx="118">
                  <c:v>72</c:v>
                </c:pt>
                <c:pt idx="119">
                  <c:v>72.2</c:v>
                </c:pt>
                <c:pt idx="120">
                  <c:v>72.8</c:v>
                </c:pt>
                <c:pt idx="121">
                  <c:v>72.400000000000006</c:v>
                </c:pt>
              </c:numCache>
            </c:numRef>
          </c:xVal>
          <c:yVal>
            <c:numRef>
              <c:f>Data!$CN$54:$HE$54</c:f>
              <c:numCache>
                <c:formatCode>General</c:formatCode>
                <c:ptCount val="122"/>
                <c:pt idx="0">
                  <c:v>3.6</c:v>
                </c:pt>
                <c:pt idx="1">
                  <c:v>4.3</c:v>
                </c:pt>
                <c:pt idx="2">
                  <c:v>4.7</c:v>
                </c:pt>
                <c:pt idx="3">
                  <c:v>3.7</c:v>
                </c:pt>
                <c:pt idx="4">
                  <c:v>5</c:v>
                </c:pt>
                <c:pt idx="5">
                  <c:v>3.5</c:v>
                </c:pt>
                <c:pt idx="6">
                  <c:v>2.4</c:v>
                </c:pt>
                <c:pt idx="7">
                  <c:v>4</c:v>
                </c:pt>
                <c:pt idx="8">
                  <c:v>4.9000000000000004</c:v>
                </c:pt>
                <c:pt idx="9">
                  <c:v>6.3</c:v>
                </c:pt>
                <c:pt idx="10">
                  <c:v>7.4</c:v>
                </c:pt>
                <c:pt idx="11">
                  <c:v>6.7</c:v>
                </c:pt>
                <c:pt idx="12">
                  <c:v>7.7</c:v>
                </c:pt>
                <c:pt idx="13">
                  <c:v>7.9</c:v>
                </c:pt>
                <c:pt idx="14">
                  <c:v>7.5</c:v>
                </c:pt>
                <c:pt idx="15">
                  <c:v>7.9</c:v>
                </c:pt>
                <c:pt idx="16">
                  <c:v>7.4</c:v>
                </c:pt>
                <c:pt idx="17">
                  <c:v>7.6</c:v>
                </c:pt>
                <c:pt idx="18">
                  <c:v>7</c:v>
                </c:pt>
                <c:pt idx="19">
                  <c:v>7.2</c:v>
                </c:pt>
                <c:pt idx="20">
                  <c:v>6.9</c:v>
                </c:pt>
                <c:pt idx="21">
                  <c:v>6.9</c:v>
                </c:pt>
                <c:pt idx="22">
                  <c:v>7.9</c:v>
                </c:pt>
                <c:pt idx="23">
                  <c:v>6.6</c:v>
                </c:pt>
                <c:pt idx="24">
                  <c:v>6.9</c:v>
                </c:pt>
                <c:pt idx="25">
                  <c:v>7</c:v>
                </c:pt>
                <c:pt idx="26">
                  <c:v>7.4</c:v>
                </c:pt>
                <c:pt idx="27">
                  <c:v>6.8</c:v>
                </c:pt>
                <c:pt idx="28">
                  <c:v>7.1</c:v>
                </c:pt>
                <c:pt idx="29">
                  <c:v>2.2000000000000002</c:v>
                </c:pt>
                <c:pt idx="30">
                  <c:v>2.2000000000000002</c:v>
                </c:pt>
                <c:pt idx="31">
                  <c:v>2.4</c:v>
                </c:pt>
                <c:pt idx="32">
                  <c:v>2.2999999999999998</c:v>
                </c:pt>
                <c:pt idx="33">
                  <c:v>2.4</c:v>
                </c:pt>
                <c:pt idx="34">
                  <c:v>3.9</c:v>
                </c:pt>
                <c:pt idx="35">
                  <c:v>2.2000000000000002</c:v>
                </c:pt>
                <c:pt idx="36">
                  <c:v>2.9</c:v>
                </c:pt>
                <c:pt idx="37">
                  <c:v>5.0999999999999996</c:v>
                </c:pt>
                <c:pt idx="38">
                  <c:v>3.5</c:v>
                </c:pt>
                <c:pt idx="39">
                  <c:v>3.6</c:v>
                </c:pt>
                <c:pt idx="40">
                  <c:v>2.4</c:v>
                </c:pt>
                <c:pt idx="41">
                  <c:v>2.2999999999999998</c:v>
                </c:pt>
                <c:pt idx="42">
                  <c:v>2.5</c:v>
                </c:pt>
                <c:pt idx="43">
                  <c:v>2.2999999999999998</c:v>
                </c:pt>
                <c:pt idx="44">
                  <c:v>2.7</c:v>
                </c:pt>
                <c:pt idx="45">
                  <c:v>2.4</c:v>
                </c:pt>
                <c:pt idx="46">
                  <c:v>2.7</c:v>
                </c:pt>
                <c:pt idx="47">
                  <c:v>2.2999999999999998</c:v>
                </c:pt>
                <c:pt idx="48">
                  <c:v>2.4</c:v>
                </c:pt>
                <c:pt idx="49">
                  <c:v>2.5</c:v>
                </c:pt>
                <c:pt idx="50">
                  <c:v>2.5</c:v>
                </c:pt>
                <c:pt idx="51">
                  <c:v>2.7</c:v>
                </c:pt>
                <c:pt idx="52">
                  <c:v>2.5</c:v>
                </c:pt>
                <c:pt idx="53">
                  <c:v>2.2000000000000002</c:v>
                </c:pt>
                <c:pt idx="54">
                  <c:v>2.5</c:v>
                </c:pt>
                <c:pt idx="55">
                  <c:v>2.4</c:v>
                </c:pt>
                <c:pt idx="56">
                  <c:v>2.2999999999999998</c:v>
                </c:pt>
                <c:pt idx="57">
                  <c:v>2</c:v>
                </c:pt>
                <c:pt idx="58">
                  <c:v>2.8</c:v>
                </c:pt>
                <c:pt idx="59">
                  <c:v>2.4</c:v>
                </c:pt>
                <c:pt idx="60">
                  <c:v>2.7</c:v>
                </c:pt>
                <c:pt idx="61">
                  <c:v>2.6</c:v>
                </c:pt>
                <c:pt idx="62">
                  <c:v>2.2999999999999998</c:v>
                </c:pt>
                <c:pt idx="63">
                  <c:v>2.4</c:v>
                </c:pt>
                <c:pt idx="64">
                  <c:v>2.9</c:v>
                </c:pt>
                <c:pt idx="65">
                  <c:v>2.8</c:v>
                </c:pt>
                <c:pt idx="66">
                  <c:v>2.4</c:v>
                </c:pt>
                <c:pt idx="67">
                  <c:v>2.8</c:v>
                </c:pt>
                <c:pt idx="68">
                  <c:v>2.5</c:v>
                </c:pt>
                <c:pt idx="69">
                  <c:v>2.7</c:v>
                </c:pt>
                <c:pt idx="70">
                  <c:v>2.4</c:v>
                </c:pt>
                <c:pt idx="71">
                  <c:v>2.4</c:v>
                </c:pt>
                <c:pt idx="72">
                  <c:v>2.4</c:v>
                </c:pt>
                <c:pt idx="73">
                  <c:v>2.2000000000000002</c:v>
                </c:pt>
                <c:pt idx="74">
                  <c:v>2.2999999999999998</c:v>
                </c:pt>
                <c:pt idx="75">
                  <c:v>2.4</c:v>
                </c:pt>
                <c:pt idx="76">
                  <c:v>2.5</c:v>
                </c:pt>
                <c:pt idx="77">
                  <c:v>2.2999999999999998</c:v>
                </c:pt>
                <c:pt idx="78">
                  <c:v>2.4</c:v>
                </c:pt>
                <c:pt idx="79">
                  <c:v>2.2999999999999998</c:v>
                </c:pt>
                <c:pt idx="80">
                  <c:v>2.2999999999999998</c:v>
                </c:pt>
                <c:pt idx="81">
                  <c:v>2.1</c:v>
                </c:pt>
                <c:pt idx="82">
                  <c:v>2.2999999999999998</c:v>
                </c:pt>
                <c:pt idx="83">
                  <c:v>2.5</c:v>
                </c:pt>
                <c:pt idx="84">
                  <c:v>2.5</c:v>
                </c:pt>
                <c:pt idx="85">
                  <c:v>2.2000000000000002</c:v>
                </c:pt>
                <c:pt idx="86">
                  <c:v>2.2999999999999998</c:v>
                </c:pt>
                <c:pt idx="87">
                  <c:v>2.5</c:v>
                </c:pt>
                <c:pt idx="88">
                  <c:v>2.2000000000000002</c:v>
                </c:pt>
                <c:pt idx="89">
                  <c:v>2</c:v>
                </c:pt>
                <c:pt idx="90">
                  <c:v>2.1</c:v>
                </c:pt>
                <c:pt idx="91">
                  <c:v>2.2000000000000002</c:v>
                </c:pt>
                <c:pt idx="92">
                  <c:v>2.2000000000000002</c:v>
                </c:pt>
                <c:pt idx="93">
                  <c:v>2.2000000000000002</c:v>
                </c:pt>
                <c:pt idx="94">
                  <c:v>2.2999999999999998</c:v>
                </c:pt>
                <c:pt idx="95">
                  <c:v>2.2999999999999998</c:v>
                </c:pt>
                <c:pt idx="96">
                  <c:v>2.2999999999999998</c:v>
                </c:pt>
                <c:pt idx="97">
                  <c:v>2.1</c:v>
                </c:pt>
                <c:pt idx="98">
                  <c:v>2</c:v>
                </c:pt>
                <c:pt idx="99">
                  <c:v>2.4</c:v>
                </c:pt>
                <c:pt idx="100">
                  <c:v>1.9</c:v>
                </c:pt>
                <c:pt idx="101">
                  <c:v>2.4</c:v>
                </c:pt>
                <c:pt idx="102">
                  <c:v>2.2000000000000002</c:v>
                </c:pt>
                <c:pt idx="103">
                  <c:v>2.2999999999999998</c:v>
                </c:pt>
                <c:pt idx="104">
                  <c:v>2.4</c:v>
                </c:pt>
                <c:pt idx="105">
                  <c:v>2.4</c:v>
                </c:pt>
                <c:pt idx="106">
                  <c:v>2.2999999999999998</c:v>
                </c:pt>
                <c:pt idx="107">
                  <c:v>2.6</c:v>
                </c:pt>
                <c:pt idx="108">
                  <c:v>2.2999999999999998</c:v>
                </c:pt>
                <c:pt idx="109">
                  <c:v>2.1</c:v>
                </c:pt>
                <c:pt idx="110">
                  <c:v>2.6</c:v>
                </c:pt>
                <c:pt idx="111">
                  <c:v>2.2000000000000002</c:v>
                </c:pt>
                <c:pt idx="112">
                  <c:v>2.2999999999999998</c:v>
                </c:pt>
                <c:pt idx="113">
                  <c:v>2.2999999999999998</c:v>
                </c:pt>
                <c:pt idx="114">
                  <c:v>2.2000000000000002</c:v>
                </c:pt>
                <c:pt idx="115">
                  <c:v>2.4</c:v>
                </c:pt>
                <c:pt idx="116">
                  <c:v>2.2999999999999998</c:v>
                </c:pt>
                <c:pt idx="117">
                  <c:v>2.2999999999999998</c:v>
                </c:pt>
                <c:pt idx="118">
                  <c:v>2.6</c:v>
                </c:pt>
                <c:pt idx="119">
                  <c:v>2.2999999999999998</c:v>
                </c:pt>
                <c:pt idx="120">
                  <c:v>2.1</c:v>
                </c:pt>
                <c:pt idx="121">
                  <c:v>2.2000000000000002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982-4198-B44F-B616A33D9F68}"/>
            </c:ext>
          </c:extLst>
        </c:ser>
        <c:ser>
          <c:idx val="0"/>
          <c:order val="1"/>
          <c:tx>
            <c:v>Blast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Data!$B$55:$BL$55</c:f>
                <c:numCache>
                  <c:formatCode>General</c:formatCode>
                  <c:ptCount val="63"/>
                  <c:pt idx="0">
                    <c:v>1.25</c:v>
                  </c:pt>
                  <c:pt idx="1">
                    <c:v>1</c:v>
                  </c:pt>
                  <c:pt idx="2">
                    <c:v>0.6</c:v>
                  </c:pt>
                  <c:pt idx="3">
                    <c:v>0.65</c:v>
                  </c:pt>
                  <c:pt idx="4">
                    <c:v>1.1000000000000001</c:v>
                  </c:pt>
                  <c:pt idx="5">
                    <c:v>0.8</c:v>
                  </c:pt>
                  <c:pt idx="6">
                    <c:v>1.3</c:v>
                  </c:pt>
                  <c:pt idx="7">
                    <c:v>0.8</c:v>
                  </c:pt>
                  <c:pt idx="8">
                    <c:v>1</c:v>
                  </c:pt>
                  <c:pt idx="9">
                    <c:v>0.85</c:v>
                  </c:pt>
                  <c:pt idx="10">
                    <c:v>1.3</c:v>
                  </c:pt>
                  <c:pt idx="11">
                    <c:v>1.1499999999999999</c:v>
                  </c:pt>
                  <c:pt idx="12">
                    <c:v>0.95</c:v>
                  </c:pt>
                  <c:pt idx="13">
                    <c:v>1.1000000000000001</c:v>
                  </c:pt>
                  <c:pt idx="14">
                    <c:v>0.9</c:v>
                  </c:pt>
                  <c:pt idx="15">
                    <c:v>0.55000000000000004</c:v>
                  </c:pt>
                  <c:pt idx="16">
                    <c:v>0.55000000000000004</c:v>
                  </c:pt>
                  <c:pt idx="17">
                    <c:v>0.4</c:v>
                  </c:pt>
                  <c:pt idx="18">
                    <c:v>0.5</c:v>
                  </c:pt>
                  <c:pt idx="19">
                    <c:v>0.4</c:v>
                  </c:pt>
                  <c:pt idx="20">
                    <c:v>0.35</c:v>
                  </c:pt>
                  <c:pt idx="21">
                    <c:v>0.45</c:v>
                  </c:pt>
                  <c:pt idx="22">
                    <c:v>0.35</c:v>
                  </c:pt>
                  <c:pt idx="23">
                    <c:v>0.4</c:v>
                  </c:pt>
                  <c:pt idx="24">
                    <c:v>0.3</c:v>
                  </c:pt>
                  <c:pt idx="25">
                    <c:v>0.35</c:v>
                  </c:pt>
                  <c:pt idx="26">
                    <c:v>0.4</c:v>
                  </c:pt>
                  <c:pt idx="27">
                    <c:v>0.35</c:v>
                  </c:pt>
                  <c:pt idx="28">
                    <c:v>0.35</c:v>
                  </c:pt>
                  <c:pt idx="29">
                    <c:v>0.35</c:v>
                  </c:pt>
                  <c:pt idx="30">
                    <c:v>0.45</c:v>
                  </c:pt>
                  <c:pt idx="31">
                    <c:v>0.4</c:v>
                  </c:pt>
                  <c:pt idx="32">
                    <c:v>0.35</c:v>
                  </c:pt>
                  <c:pt idx="33">
                    <c:v>0.45</c:v>
                  </c:pt>
                  <c:pt idx="34">
                    <c:v>0.45</c:v>
                  </c:pt>
                  <c:pt idx="35">
                    <c:v>0.35</c:v>
                  </c:pt>
                  <c:pt idx="36">
                    <c:v>0.5</c:v>
                  </c:pt>
                  <c:pt idx="37">
                    <c:v>0.45</c:v>
                  </c:pt>
                  <c:pt idx="38">
                    <c:v>0.4</c:v>
                  </c:pt>
                  <c:pt idx="39">
                    <c:v>0.5</c:v>
                  </c:pt>
                  <c:pt idx="40">
                    <c:v>0.5</c:v>
                  </c:pt>
                  <c:pt idx="41">
                    <c:v>0.55000000000000004</c:v>
                  </c:pt>
                  <c:pt idx="42">
                    <c:v>0.3</c:v>
                  </c:pt>
                  <c:pt idx="43">
                    <c:v>0.5</c:v>
                  </c:pt>
                  <c:pt idx="44">
                    <c:v>0.55000000000000004</c:v>
                  </c:pt>
                  <c:pt idx="45">
                    <c:v>0.55000000000000004</c:v>
                  </c:pt>
                  <c:pt idx="46">
                    <c:v>0.55000000000000004</c:v>
                  </c:pt>
                  <c:pt idx="47">
                    <c:v>0.5</c:v>
                  </c:pt>
                  <c:pt idx="48">
                    <c:v>0.45</c:v>
                  </c:pt>
                  <c:pt idx="49">
                    <c:v>0.65</c:v>
                  </c:pt>
                  <c:pt idx="50">
                    <c:v>0.45</c:v>
                  </c:pt>
                  <c:pt idx="51">
                    <c:v>1.4</c:v>
                  </c:pt>
                  <c:pt idx="52">
                    <c:v>0.3</c:v>
                  </c:pt>
                  <c:pt idx="53">
                    <c:v>0.4</c:v>
                  </c:pt>
                  <c:pt idx="54">
                    <c:v>0.3</c:v>
                  </c:pt>
                  <c:pt idx="55">
                    <c:v>0.3</c:v>
                  </c:pt>
                  <c:pt idx="56">
                    <c:v>0.3</c:v>
                  </c:pt>
                  <c:pt idx="57">
                    <c:v>0.35</c:v>
                  </c:pt>
                  <c:pt idx="58">
                    <c:v>0.6</c:v>
                  </c:pt>
                  <c:pt idx="59">
                    <c:v>0.45</c:v>
                  </c:pt>
                  <c:pt idx="60">
                    <c:v>0.7</c:v>
                  </c:pt>
                  <c:pt idx="61">
                    <c:v>0.55000000000000004</c:v>
                  </c:pt>
                  <c:pt idx="62">
                    <c:v>0.4</c:v>
                  </c:pt>
                </c:numCache>
              </c:numRef>
            </c:plus>
            <c:minus>
              <c:numRef>
                <c:f>Data!$B$55:$BL$55</c:f>
                <c:numCache>
                  <c:formatCode>General</c:formatCode>
                  <c:ptCount val="63"/>
                  <c:pt idx="0">
                    <c:v>1.25</c:v>
                  </c:pt>
                  <c:pt idx="1">
                    <c:v>1</c:v>
                  </c:pt>
                  <c:pt idx="2">
                    <c:v>0.6</c:v>
                  </c:pt>
                  <c:pt idx="3">
                    <c:v>0.65</c:v>
                  </c:pt>
                  <c:pt idx="4">
                    <c:v>1.1000000000000001</c:v>
                  </c:pt>
                  <c:pt idx="5">
                    <c:v>0.8</c:v>
                  </c:pt>
                  <c:pt idx="6">
                    <c:v>1.3</c:v>
                  </c:pt>
                  <c:pt idx="7">
                    <c:v>0.8</c:v>
                  </c:pt>
                  <c:pt idx="8">
                    <c:v>1</c:v>
                  </c:pt>
                  <c:pt idx="9">
                    <c:v>0.85</c:v>
                  </c:pt>
                  <c:pt idx="10">
                    <c:v>1.3</c:v>
                  </c:pt>
                  <c:pt idx="11">
                    <c:v>1.1499999999999999</c:v>
                  </c:pt>
                  <c:pt idx="12">
                    <c:v>0.95</c:v>
                  </c:pt>
                  <c:pt idx="13">
                    <c:v>1.1000000000000001</c:v>
                  </c:pt>
                  <c:pt idx="14">
                    <c:v>0.9</c:v>
                  </c:pt>
                  <c:pt idx="15">
                    <c:v>0.55000000000000004</c:v>
                  </c:pt>
                  <c:pt idx="16">
                    <c:v>0.55000000000000004</c:v>
                  </c:pt>
                  <c:pt idx="17">
                    <c:v>0.4</c:v>
                  </c:pt>
                  <c:pt idx="18">
                    <c:v>0.5</c:v>
                  </c:pt>
                  <c:pt idx="19">
                    <c:v>0.4</c:v>
                  </c:pt>
                  <c:pt idx="20">
                    <c:v>0.35</c:v>
                  </c:pt>
                  <c:pt idx="21">
                    <c:v>0.45</c:v>
                  </c:pt>
                  <c:pt idx="22">
                    <c:v>0.35</c:v>
                  </c:pt>
                  <c:pt idx="23">
                    <c:v>0.4</c:v>
                  </c:pt>
                  <c:pt idx="24">
                    <c:v>0.3</c:v>
                  </c:pt>
                  <c:pt idx="25">
                    <c:v>0.35</c:v>
                  </c:pt>
                  <c:pt idx="26">
                    <c:v>0.4</c:v>
                  </c:pt>
                  <c:pt idx="27">
                    <c:v>0.35</c:v>
                  </c:pt>
                  <c:pt idx="28">
                    <c:v>0.35</c:v>
                  </c:pt>
                  <c:pt idx="29">
                    <c:v>0.35</c:v>
                  </c:pt>
                  <c:pt idx="30">
                    <c:v>0.45</c:v>
                  </c:pt>
                  <c:pt idx="31">
                    <c:v>0.4</c:v>
                  </c:pt>
                  <c:pt idx="32">
                    <c:v>0.35</c:v>
                  </c:pt>
                  <c:pt idx="33">
                    <c:v>0.45</c:v>
                  </c:pt>
                  <c:pt idx="34">
                    <c:v>0.45</c:v>
                  </c:pt>
                  <c:pt idx="35">
                    <c:v>0.35</c:v>
                  </c:pt>
                  <c:pt idx="36">
                    <c:v>0.5</c:v>
                  </c:pt>
                  <c:pt idx="37">
                    <c:v>0.45</c:v>
                  </c:pt>
                  <c:pt idx="38">
                    <c:v>0.4</c:v>
                  </c:pt>
                  <c:pt idx="39">
                    <c:v>0.5</c:v>
                  </c:pt>
                  <c:pt idx="40">
                    <c:v>0.5</c:v>
                  </c:pt>
                  <c:pt idx="41">
                    <c:v>0.55000000000000004</c:v>
                  </c:pt>
                  <c:pt idx="42">
                    <c:v>0.3</c:v>
                  </c:pt>
                  <c:pt idx="43">
                    <c:v>0.5</c:v>
                  </c:pt>
                  <c:pt idx="44">
                    <c:v>0.55000000000000004</c:v>
                  </c:pt>
                  <c:pt idx="45">
                    <c:v>0.55000000000000004</c:v>
                  </c:pt>
                  <c:pt idx="46">
                    <c:v>0.55000000000000004</c:v>
                  </c:pt>
                  <c:pt idx="47">
                    <c:v>0.5</c:v>
                  </c:pt>
                  <c:pt idx="48">
                    <c:v>0.45</c:v>
                  </c:pt>
                  <c:pt idx="49">
                    <c:v>0.65</c:v>
                  </c:pt>
                  <c:pt idx="50">
                    <c:v>0.45</c:v>
                  </c:pt>
                  <c:pt idx="51">
                    <c:v>1.4</c:v>
                  </c:pt>
                  <c:pt idx="52">
                    <c:v>0.3</c:v>
                  </c:pt>
                  <c:pt idx="53">
                    <c:v>0.4</c:v>
                  </c:pt>
                  <c:pt idx="54">
                    <c:v>0.3</c:v>
                  </c:pt>
                  <c:pt idx="55">
                    <c:v>0.3</c:v>
                  </c:pt>
                  <c:pt idx="56">
                    <c:v>0.3</c:v>
                  </c:pt>
                  <c:pt idx="57">
                    <c:v>0.35</c:v>
                  </c:pt>
                  <c:pt idx="58">
                    <c:v>0.6</c:v>
                  </c:pt>
                  <c:pt idx="59">
                    <c:v>0.45</c:v>
                  </c:pt>
                  <c:pt idx="60">
                    <c:v>0.7</c:v>
                  </c:pt>
                  <c:pt idx="61">
                    <c:v>0.55000000000000004</c:v>
                  </c:pt>
                  <c:pt idx="62">
                    <c:v>0.4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Data!$B$45:$BL$45</c:f>
                <c:numCache>
                  <c:formatCode>General</c:formatCode>
                  <c:ptCount val="63"/>
                  <c:pt idx="0">
                    <c:v>3.15</c:v>
                  </c:pt>
                  <c:pt idx="1">
                    <c:v>1.95</c:v>
                  </c:pt>
                  <c:pt idx="2">
                    <c:v>1.85</c:v>
                  </c:pt>
                  <c:pt idx="3">
                    <c:v>2.15</c:v>
                  </c:pt>
                  <c:pt idx="4">
                    <c:v>2.5</c:v>
                  </c:pt>
                  <c:pt idx="5">
                    <c:v>1.85</c:v>
                  </c:pt>
                  <c:pt idx="6">
                    <c:v>3</c:v>
                  </c:pt>
                  <c:pt idx="7">
                    <c:v>1.45</c:v>
                  </c:pt>
                  <c:pt idx="8">
                    <c:v>2.4</c:v>
                  </c:pt>
                  <c:pt idx="9">
                    <c:v>2.4500000000000002</c:v>
                  </c:pt>
                  <c:pt idx="10">
                    <c:v>3.4</c:v>
                  </c:pt>
                  <c:pt idx="11">
                    <c:v>3.2</c:v>
                  </c:pt>
                  <c:pt idx="12">
                    <c:v>2.2999999999999998</c:v>
                  </c:pt>
                  <c:pt idx="13">
                    <c:v>2.7</c:v>
                  </c:pt>
                  <c:pt idx="14">
                    <c:v>2.35</c:v>
                  </c:pt>
                  <c:pt idx="15">
                    <c:v>1.75</c:v>
                  </c:pt>
                  <c:pt idx="16">
                    <c:v>1.8</c:v>
                  </c:pt>
                  <c:pt idx="17">
                    <c:v>1.3</c:v>
                  </c:pt>
                  <c:pt idx="18">
                    <c:v>1.75</c:v>
                  </c:pt>
                  <c:pt idx="19">
                    <c:v>1.1499999999999999</c:v>
                  </c:pt>
                  <c:pt idx="20">
                    <c:v>1.3</c:v>
                  </c:pt>
                  <c:pt idx="21">
                    <c:v>1.3</c:v>
                  </c:pt>
                  <c:pt idx="22">
                    <c:v>1</c:v>
                  </c:pt>
                  <c:pt idx="23">
                    <c:v>1.4</c:v>
                  </c:pt>
                  <c:pt idx="24">
                    <c:v>1.2</c:v>
                  </c:pt>
                  <c:pt idx="25">
                    <c:v>1.35</c:v>
                  </c:pt>
                  <c:pt idx="26">
                    <c:v>1.1000000000000001</c:v>
                  </c:pt>
                  <c:pt idx="27">
                    <c:v>1.3</c:v>
                  </c:pt>
                  <c:pt idx="28">
                    <c:v>0.95</c:v>
                  </c:pt>
                  <c:pt idx="29">
                    <c:v>1.1499999999999999</c:v>
                  </c:pt>
                  <c:pt idx="30">
                    <c:v>1</c:v>
                  </c:pt>
                  <c:pt idx="31">
                    <c:v>1.25</c:v>
                  </c:pt>
                  <c:pt idx="32">
                    <c:v>1.2</c:v>
                  </c:pt>
                  <c:pt idx="33">
                    <c:v>1</c:v>
                  </c:pt>
                  <c:pt idx="34">
                    <c:v>1</c:v>
                  </c:pt>
                  <c:pt idx="35">
                    <c:v>1.1499999999999999</c:v>
                  </c:pt>
                  <c:pt idx="36">
                    <c:v>1.1000000000000001</c:v>
                  </c:pt>
                  <c:pt idx="37">
                    <c:v>1.1000000000000001</c:v>
                  </c:pt>
                  <c:pt idx="38">
                    <c:v>1.2</c:v>
                  </c:pt>
                  <c:pt idx="39">
                    <c:v>1</c:v>
                  </c:pt>
                  <c:pt idx="40">
                    <c:v>1.25</c:v>
                  </c:pt>
                  <c:pt idx="41">
                    <c:v>0.7</c:v>
                  </c:pt>
                  <c:pt idx="42">
                    <c:v>1.3</c:v>
                  </c:pt>
                  <c:pt idx="43">
                    <c:v>1.3</c:v>
                  </c:pt>
                  <c:pt idx="44">
                    <c:v>0.95</c:v>
                  </c:pt>
                  <c:pt idx="45">
                    <c:v>0.75</c:v>
                  </c:pt>
                  <c:pt idx="46">
                    <c:v>1.05</c:v>
                  </c:pt>
                  <c:pt idx="47">
                    <c:v>0.65</c:v>
                  </c:pt>
                  <c:pt idx="48">
                    <c:v>1</c:v>
                  </c:pt>
                  <c:pt idx="49">
                    <c:v>0.9</c:v>
                  </c:pt>
                  <c:pt idx="50">
                    <c:v>0.75</c:v>
                  </c:pt>
                  <c:pt idx="51">
                    <c:v>2.25</c:v>
                  </c:pt>
                  <c:pt idx="52">
                    <c:v>1.1000000000000001</c:v>
                  </c:pt>
                  <c:pt idx="53">
                    <c:v>1.3</c:v>
                  </c:pt>
                  <c:pt idx="54">
                    <c:v>1.3</c:v>
                  </c:pt>
                  <c:pt idx="55">
                    <c:v>1.2</c:v>
                  </c:pt>
                  <c:pt idx="56">
                    <c:v>1.1499999999999999</c:v>
                  </c:pt>
                  <c:pt idx="57">
                    <c:v>0.75</c:v>
                  </c:pt>
                  <c:pt idx="58">
                    <c:v>1.5</c:v>
                  </c:pt>
                  <c:pt idx="59">
                    <c:v>0.75</c:v>
                  </c:pt>
                  <c:pt idx="60">
                    <c:v>1.8</c:v>
                  </c:pt>
                  <c:pt idx="61">
                    <c:v>0.65</c:v>
                  </c:pt>
                  <c:pt idx="62">
                    <c:v>0.55000000000000004</c:v>
                  </c:pt>
                </c:numCache>
              </c:numRef>
            </c:plus>
            <c:minus>
              <c:numRef>
                <c:f>Data!$B$45:$BL$45</c:f>
                <c:numCache>
                  <c:formatCode>General</c:formatCode>
                  <c:ptCount val="63"/>
                  <c:pt idx="0">
                    <c:v>3.15</c:v>
                  </c:pt>
                  <c:pt idx="1">
                    <c:v>1.95</c:v>
                  </c:pt>
                  <c:pt idx="2">
                    <c:v>1.85</c:v>
                  </c:pt>
                  <c:pt idx="3">
                    <c:v>2.15</c:v>
                  </c:pt>
                  <c:pt idx="4">
                    <c:v>2.5</c:v>
                  </c:pt>
                  <c:pt idx="5">
                    <c:v>1.85</c:v>
                  </c:pt>
                  <c:pt idx="6">
                    <c:v>3</c:v>
                  </c:pt>
                  <c:pt idx="7">
                    <c:v>1.45</c:v>
                  </c:pt>
                  <c:pt idx="8">
                    <c:v>2.4</c:v>
                  </c:pt>
                  <c:pt idx="9">
                    <c:v>2.4500000000000002</c:v>
                  </c:pt>
                  <c:pt idx="10">
                    <c:v>3.4</c:v>
                  </c:pt>
                  <c:pt idx="11">
                    <c:v>3.2</c:v>
                  </c:pt>
                  <c:pt idx="12">
                    <c:v>2.2999999999999998</c:v>
                  </c:pt>
                  <c:pt idx="13">
                    <c:v>2.7</c:v>
                  </c:pt>
                  <c:pt idx="14">
                    <c:v>2.35</c:v>
                  </c:pt>
                  <c:pt idx="15">
                    <c:v>1.75</c:v>
                  </c:pt>
                  <c:pt idx="16">
                    <c:v>1.8</c:v>
                  </c:pt>
                  <c:pt idx="17">
                    <c:v>1.3</c:v>
                  </c:pt>
                  <c:pt idx="18">
                    <c:v>1.75</c:v>
                  </c:pt>
                  <c:pt idx="19">
                    <c:v>1.1499999999999999</c:v>
                  </c:pt>
                  <c:pt idx="20">
                    <c:v>1.3</c:v>
                  </c:pt>
                  <c:pt idx="21">
                    <c:v>1.3</c:v>
                  </c:pt>
                  <c:pt idx="22">
                    <c:v>1</c:v>
                  </c:pt>
                  <c:pt idx="23">
                    <c:v>1.4</c:v>
                  </c:pt>
                  <c:pt idx="24">
                    <c:v>1.2</c:v>
                  </c:pt>
                  <c:pt idx="25">
                    <c:v>1.35</c:v>
                  </c:pt>
                  <c:pt idx="26">
                    <c:v>1.1000000000000001</c:v>
                  </c:pt>
                  <c:pt idx="27">
                    <c:v>1.3</c:v>
                  </c:pt>
                  <c:pt idx="28">
                    <c:v>0.95</c:v>
                  </c:pt>
                  <c:pt idx="29">
                    <c:v>1.1499999999999999</c:v>
                  </c:pt>
                  <c:pt idx="30">
                    <c:v>1</c:v>
                  </c:pt>
                  <c:pt idx="31">
                    <c:v>1.25</c:v>
                  </c:pt>
                  <c:pt idx="32">
                    <c:v>1.2</c:v>
                  </c:pt>
                  <c:pt idx="33">
                    <c:v>1</c:v>
                  </c:pt>
                  <c:pt idx="34">
                    <c:v>1</c:v>
                  </c:pt>
                  <c:pt idx="35">
                    <c:v>1.1499999999999999</c:v>
                  </c:pt>
                  <c:pt idx="36">
                    <c:v>1.1000000000000001</c:v>
                  </c:pt>
                  <c:pt idx="37">
                    <c:v>1.1000000000000001</c:v>
                  </c:pt>
                  <c:pt idx="38">
                    <c:v>1.2</c:v>
                  </c:pt>
                  <c:pt idx="39">
                    <c:v>1</c:v>
                  </c:pt>
                  <c:pt idx="40">
                    <c:v>1.25</c:v>
                  </c:pt>
                  <c:pt idx="41">
                    <c:v>0.7</c:v>
                  </c:pt>
                  <c:pt idx="42">
                    <c:v>1.3</c:v>
                  </c:pt>
                  <c:pt idx="43">
                    <c:v>1.3</c:v>
                  </c:pt>
                  <c:pt idx="44">
                    <c:v>0.95</c:v>
                  </c:pt>
                  <c:pt idx="45">
                    <c:v>0.75</c:v>
                  </c:pt>
                  <c:pt idx="46">
                    <c:v>1.05</c:v>
                  </c:pt>
                  <c:pt idx="47">
                    <c:v>0.65</c:v>
                  </c:pt>
                  <c:pt idx="48">
                    <c:v>1</c:v>
                  </c:pt>
                  <c:pt idx="49">
                    <c:v>0.9</c:v>
                  </c:pt>
                  <c:pt idx="50">
                    <c:v>0.75</c:v>
                  </c:pt>
                  <c:pt idx="51">
                    <c:v>2.25</c:v>
                  </c:pt>
                  <c:pt idx="52">
                    <c:v>1.1000000000000001</c:v>
                  </c:pt>
                  <c:pt idx="53">
                    <c:v>1.3</c:v>
                  </c:pt>
                  <c:pt idx="54">
                    <c:v>1.3</c:v>
                  </c:pt>
                  <c:pt idx="55">
                    <c:v>1.2</c:v>
                  </c:pt>
                  <c:pt idx="56">
                    <c:v>1.1499999999999999</c:v>
                  </c:pt>
                  <c:pt idx="57">
                    <c:v>0.75</c:v>
                  </c:pt>
                  <c:pt idx="58">
                    <c:v>1.5</c:v>
                  </c:pt>
                  <c:pt idx="59">
                    <c:v>0.75</c:v>
                  </c:pt>
                  <c:pt idx="60">
                    <c:v>1.8</c:v>
                  </c:pt>
                  <c:pt idx="61">
                    <c:v>0.65</c:v>
                  </c:pt>
                  <c:pt idx="62">
                    <c:v>0.55000000000000004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Data!$B$44:$BM$44</c:f>
              <c:numCache>
                <c:formatCode>General</c:formatCode>
                <c:ptCount val="64"/>
                <c:pt idx="0">
                  <c:v>61.2</c:v>
                </c:pt>
                <c:pt idx="1">
                  <c:v>56.8</c:v>
                </c:pt>
                <c:pt idx="2">
                  <c:v>59.3</c:v>
                </c:pt>
                <c:pt idx="3">
                  <c:v>59.6</c:v>
                </c:pt>
                <c:pt idx="4">
                  <c:v>66.099999999999994</c:v>
                </c:pt>
                <c:pt idx="5">
                  <c:v>61.1</c:v>
                </c:pt>
                <c:pt idx="6">
                  <c:v>64.900000000000006</c:v>
                </c:pt>
                <c:pt idx="7">
                  <c:v>55.6</c:v>
                </c:pt>
                <c:pt idx="8">
                  <c:v>66.3</c:v>
                </c:pt>
                <c:pt idx="9">
                  <c:v>59.7</c:v>
                </c:pt>
                <c:pt idx="10">
                  <c:v>64.5</c:v>
                </c:pt>
                <c:pt idx="11">
                  <c:v>69.5</c:v>
                </c:pt>
                <c:pt idx="12">
                  <c:v>57.4</c:v>
                </c:pt>
                <c:pt idx="13">
                  <c:v>67.099999999999994</c:v>
                </c:pt>
                <c:pt idx="14">
                  <c:v>68.3</c:v>
                </c:pt>
                <c:pt idx="15">
                  <c:v>71.3</c:v>
                </c:pt>
                <c:pt idx="16">
                  <c:v>70.900000000000006</c:v>
                </c:pt>
                <c:pt idx="17">
                  <c:v>72.099999999999994</c:v>
                </c:pt>
                <c:pt idx="18">
                  <c:v>71.7</c:v>
                </c:pt>
                <c:pt idx="19">
                  <c:v>70.900000000000006</c:v>
                </c:pt>
                <c:pt idx="20">
                  <c:v>71.2</c:v>
                </c:pt>
                <c:pt idx="21">
                  <c:v>72.2</c:v>
                </c:pt>
                <c:pt idx="22">
                  <c:v>71.400000000000006</c:v>
                </c:pt>
                <c:pt idx="23">
                  <c:v>72.3</c:v>
                </c:pt>
                <c:pt idx="24">
                  <c:v>73.099999999999994</c:v>
                </c:pt>
                <c:pt idx="25">
                  <c:v>71.8</c:v>
                </c:pt>
                <c:pt idx="26">
                  <c:v>72.400000000000006</c:v>
                </c:pt>
                <c:pt idx="27">
                  <c:v>72.2</c:v>
                </c:pt>
                <c:pt idx="28">
                  <c:v>72.7</c:v>
                </c:pt>
                <c:pt idx="29">
                  <c:v>72.7</c:v>
                </c:pt>
                <c:pt idx="30">
                  <c:v>72.5</c:v>
                </c:pt>
                <c:pt idx="31">
                  <c:v>72.599999999999994</c:v>
                </c:pt>
                <c:pt idx="32">
                  <c:v>72.7</c:v>
                </c:pt>
                <c:pt idx="33">
                  <c:v>72.599999999999994</c:v>
                </c:pt>
                <c:pt idx="34">
                  <c:v>72.3</c:v>
                </c:pt>
                <c:pt idx="35">
                  <c:v>72.599999999999994</c:v>
                </c:pt>
                <c:pt idx="36">
                  <c:v>72.5</c:v>
                </c:pt>
                <c:pt idx="37">
                  <c:v>72.599999999999994</c:v>
                </c:pt>
                <c:pt idx="38">
                  <c:v>72.099999999999994</c:v>
                </c:pt>
                <c:pt idx="39">
                  <c:v>72.400000000000006</c:v>
                </c:pt>
                <c:pt idx="40">
                  <c:v>72.2</c:v>
                </c:pt>
                <c:pt idx="41">
                  <c:v>72.7</c:v>
                </c:pt>
                <c:pt idx="42">
                  <c:v>72.7</c:v>
                </c:pt>
                <c:pt idx="43">
                  <c:v>72.599999999999994</c:v>
                </c:pt>
                <c:pt idx="44">
                  <c:v>72.7</c:v>
                </c:pt>
                <c:pt idx="45">
                  <c:v>72.7</c:v>
                </c:pt>
                <c:pt idx="46">
                  <c:v>72.400000000000006</c:v>
                </c:pt>
                <c:pt idx="47">
                  <c:v>72.8</c:v>
                </c:pt>
                <c:pt idx="48">
                  <c:v>72.099999999999994</c:v>
                </c:pt>
                <c:pt idx="49">
                  <c:v>72.400000000000006</c:v>
                </c:pt>
                <c:pt idx="50">
                  <c:v>72.599999999999994</c:v>
                </c:pt>
                <c:pt idx="51">
                  <c:v>62.6</c:v>
                </c:pt>
                <c:pt idx="52">
                  <c:v>71.400000000000006</c:v>
                </c:pt>
                <c:pt idx="53">
                  <c:v>71.7</c:v>
                </c:pt>
                <c:pt idx="54">
                  <c:v>71.7</c:v>
                </c:pt>
                <c:pt idx="55">
                  <c:v>72.5</c:v>
                </c:pt>
                <c:pt idx="56">
                  <c:v>72.599999999999994</c:v>
                </c:pt>
                <c:pt idx="57">
                  <c:v>73</c:v>
                </c:pt>
                <c:pt idx="58">
                  <c:v>70.599999999999994</c:v>
                </c:pt>
                <c:pt idx="59">
                  <c:v>72.2</c:v>
                </c:pt>
                <c:pt idx="60">
                  <c:v>71</c:v>
                </c:pt>
                <c:pt idx="61">
                  <c:v>72.599999999999994</c:v>
                </c:pt>
                <c:pt idx="62">
                  <c:v>72.599999999999994</c:v>
                </c:pt>
                <c:pt idx="63">
                  <c:v>59.3</c:v>
                </c:pt>
              </c:numCache>
            </c:numRef>
          </c:xVal>
          <c:yVal>
            <c:numRef>
              <c:f>Data!$B$54:$BM$54</c:f>
              <c:numCache>
                <c:formatCode>General</c:formatCode>
                <c:ptCount val="64"/>
                <c:pt idx="0">
                  <c:v>5.9</c:v>
                </c:pt>
                <c:pt idx="1">
                  <c:v>6.3</c:v>
                </c:pt>
                <c:pt idx="2">
                  <c:v>6.2</c:v>
                </c:pt>
                <c:pt idx="3">
                  <c:v>6.3</c:v>
                </c:pt>
                <c:pt idx="4">
                  <c:v>3.6</c:v>
                </c:pt>
                <c:pt idx="5">
                  <c:v>6.2</c:v>
                </c:pt>
                <c:pt idx="6">
                  <c:v>4.8</c:v>
                </c:pt>
                <c:pt idx="7">
                  <c:v>6.9</c:v>
                </c:pt>
                <c:pt idx="8">
                  <c:v>3.1</c:v>
                </c:pt>
                <c:pt idx="9">
                  <c:v>6</c:v>
                </c:pt>
                <c:pt idx="10">
                  <c:v>4</c:v>
                </c:pt>
                <c:pt idx="11">
                  <c:v>3.1</c:v>
                </c:pt>
                <c:pt idx="12">
                  <c:v>6.2</c:v>
                </c:pt>
                <c:pt idx="13">
                  <c:v>3.2</c:v>
                </c:pt>
                <c:pt idx="14">
                  <c:v>3.3</c:v>
                </c:pt>
                <c:pt idx="15">
                  <c:v>2.4</c:v>
                </c:pt>
                <c:pt idx="16">
                  <c:v>2.2999999999999998</c:v>
                </c:pt>
                <c:pt idx="17">
                  <c:v>2.2999999999999998</c:v>
                </c:pt>
                <c:pt idx="18">
                  <c:v>2.2999999999999998</c:v>
                </c:pt>
                <c:pt idx="19">
                  <c:v>2.4</c:v>
                </c:pt>
                <c:pt idx="20">
                  <c:v>2.4</c:v>
                </c:pt>
                <c:pt idx="21">
                  <c:v>2.2000000000000002</c:v>
                </c:pt>
                <c:pt idx="22">
                  <c:v>2.4</c:v>
                </c:pt>
                <c:pt idx="23">
                  <c:v>2.2000000000000002</c:v>
                </c:pt>
                <c:pt idx="24">
                  <c:v>2.1</c:v>
                </c:pt>
                <c:pt idx="25">
                  <c:v>2.2999999999999998</c:v>
                </c:pt>
                <c:pt idx="26">
                  <c:v>2.4</c:v>
                </c:pt>
                <c:pt idx="27">
                  <c:v>2.2999999999999998</c:v>
                </c:pt>
                <c:pt idx="28">
                  <c:v>2.2000000000000002</c:v>
                </c:pt>
                <c:pt idx="29">
                  <c:v>2.2000000000000002</c:v>
                </c:pt>
                <c:pt idx="30">
                  <c:v>2.2000000000000002</c:v>
                </c:pt>
                <c:pt idx="31">
                  <c:v>2.2000000000000002</c:v>
                </c:pt>
                <c:pt idx="32">
                  <c:v>2.2000000000000002</c:v>
                </c:pt>
                <c:pt idx="33">
                  <c:v>2.1</c:v>
                </c:pt>
                <c:pt idx="34">
                  <c:v>2.4</c:v>
                </c:pt>
                <c:pt idx="35">
                  <c:v>2.2999999999999998</c:v>
                </c:pt>
                <c:pt idx="36">
                  <c:v>2.2000000000000002</c:v>
                </c:pt>
                <c:pt idx="37">
                  <c:v>2.2999999999999998</c:v>
                </c:pt>
                <c:pt idx="38">
                  <c:v>2.2999999999999998</c:v>
                </c:pt>
                <c:pt idx="39">
                  <c:v>2.6</c:v>
                </c:pt>
                <c:pt idx="40">
                  <c:v>2.2999999999999998</c:v>
                </c:pt>
                <c:pt idx="41">
                  <c:v>2.2000000000000002</c:v>
                </c:pt>
                <c:pt idx="42">
                  <c:v>2</c:v>
                </c:pt>
                <c:pt idx="43">
                  <c:v>2.2999999999999998</c:v>
                </c:pt>
                <c:pt idx="44">
                  <c:v>2.2000000000000002</c:v>
                </c:pt>
                <c:pt idx="45">
                  <c:v>2.2000000000000002</c:v>
                </c:pt>
                <c:pt idx="46">
                  <c:v>2.2999999999999998</c:v>
                </c:pt>
                <c:pt idx="47">
                  <c:v>2.2000000000000002</c:v>
                </c:pt>
                <c:pt idx="48">
                  <c:v>2.7</c:v>
                </c:pt>
                <c:pt idx="49">
                  <c:v>2.5</c:v>
                </c:pt>
                <c:pt idx="50">
                  <c:v>2.8</c:v>
                </c:pt>
                <c:pt idx="51">
                  <c:v>5.3</c:v>
                </c:pt>
                <c:pt idx="52">
                  <c:v>2.2000000000000002</c:v>
                </c:pt>
                <c:pt idx="53">
                  <c:v>1.9</c:v>
                </c:pt>
                <c:pt idx="54">
                  <c:v>2.2999999999999998</c:v>
                </c:pt>
                <c:pt idx="55">
                  <c:v>2.2000000000000002</c:v>
                </c:pt>
                <c:pt idx="56">
                  <c:v>2.2000000000000002</c:v>
                </c:pt>
                <c:pt idx="57">
                  <c:v>2</c:v>
                </c:pt>
                <c:pt idx="58">
                  <c:v>2.5</c:v>
                </c:pt>
                <c:pt idx="59">
                  <c:v>2.2000000000000002</c:v>
                </c:pt>
                <c:pt idx="60">
                  <c:v>2.5</c:v>
                </c:pt>
                <c:pt idx="61">
                  <c:v>2.2000000000000002</c:v>
                </c:pt>
                <c:pt idx="62">
                  <c:v>2.8</c:v>
                </c:pt>
                <c:pt idx="63">
                  <c:v>6.2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982-4198-B44F-B616A33D9F68}"/>
            </c:ext>
          </c:extLst>
        </c:ser>
        <c:ser>
          <c:idx val="1"/>
          <c:order val="2"/>
          <c:tx>
            <c:v>Pumice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Data!$BM$55:$CL$55</c:f>
                <c:numCache>
                  <c:formatCode>General</c:formatCode>
                  <c:ptCount val="26"/>
                  <c:pt idx="0">
                    <c:v>0.6</c:v>
                  </c:pt>
                  <c:pt idx="1">
                    <c:v>1.4</c:v>
                  </c:pt>
                  <c:pt idx="2">
                    <c:v>0.8</c:v>
                  </c:pt>
                  <c:pt idx="3">
                    <c:v>0.95</c:v>
                  </c:pt>
                  <c:pt idx="4">
                    <c:v>1.05</c:v>
                  </c:pt>
                  <c:pt idx="5">
                    <c:v>0.6</c:v>
                  </c:pt>
                  <c:pt idx="6">
                    <c:v>0.35</c:v>
                  </c:pt>
                  <c:pt idx="7">
                    <c:v>0.4</c:v>
                  </c:pt>
                  <c:pt idx="8">
                    <c:v>0.25</c:v>
                  </c:pt>
                  <c:pt idx="9">
                    <c:v>0.4</c:v>
                  </c:pt>
                  <c:pt idx="10">
                    <c:v>0.4</c:v>
                  </c:pt>
                  <c:pt idx="11">
                    <c:v>0.35</c:v>
                  </c:pt>
                  <c:pt idx="12">
                    <c:v>0.5</c:v>
                  </c:pt>
                  <c:pt idx="13">
                    <c:v>0.25</c:v>
                  </c:pt>
                  <c:pt idx="14">
                    <c:v>0.25</c:v>
                  </c:pt>
                  <c:pt idx="15">
                    <c:v>0.45</c:v>
                  </c:pt>
                  <c:pt idx="16">
                    <c:v>0.5</c:v>
                  </c:pt>
                  <c:pt idx="17">
                    <c:v>0.5</c:v>
                  </c:pt>
                  <c:pt idx="18">
                    <c:v>0.4</c:v>
                  </c:pt>
                  <c:pt idx="19">
                    <c:v>0.4</c:v>
                  </c:pt>
                  <c:pt idx="20">
                    <c:v>0.45</c:v>
                  </c:pt>
                  <c:pt idx="21">
                    <c:v>0.45</c:v>
                  </c:pt>
                  <c:pt idx="22">
                    <c:v>0.5</c:v>
                  </c:pt>
                  <c:pt idx="23">
                    <c:v>0.6</c:v>
                  </c:pt>
                  <c:pt idx="24">
                    <c:v>0.6</c:v>
                  </c:pt>
                  <c:pt idx="25">
                    <c:v>0.7</c:v>
                  </c:pt>
                </c:numCache>
              </c:numRef>
            </c:plus>
            <c:minus>
              <c:numRef>
                <c:f>Data!$BM$55:$CL$55</c:f>
                <c:numCache>
                  <c:formatCode>General</c:formatCode>
                  <c:ptCount val="26"/>
                  <c:pt idx="0">
                    <c:v>0.6</c:v>
                  </c:pt>
                  <c:pt idx="1">
                    <c:v>1.4</c:v>
                  </c:pt>
                  <c:pt idx="2">
                    <c:v>0.8</c:v>
                  </c:pt>
                  <c:pt idx="3">
                    <c:v>0.95</c:v>
                  </c:pt>
                  <c:pt idx="4">
                    <c:v>1.05</c:v>
                  </c:pt>
                  <c:pt idx="5">
                    <c:v>0.6</c:v>
                  </c:pt>
                  <c:pt idx="6">
                    <c:v>0.35</c:v>
                  </c:pt>
                  <c:pt idx="7">
                    <c:v>0.4</c:v>
                  </c:pt>
                  <c:pt idx="8">
                    <c:v>0.25</c:v>
                  </c:pt>
                  <c:pt idx="9">
                    <c:v>0.4</c:v>
                  </c:pt>
                  <c:pt idx="10">
                    <c:v>0.4</c:v>
                  </c:pt>
                  <c:pt idx="11">
                    <c:v>0.35</c:v>
                  </c:pt>
                  <c:pt idx="12">
                    <c:v>0.5</c:v>
                  </c:pt>
                  <c:pt idx="13">
                    <c:v>0.25</c:v>
                  </c:pt>
                  <c:pt idx="14">
                    <c:v>0.25</c:v>
                  </c:pt>
                  <c:pt idx="15">
                    <c:v>0.45</c:v>
                  </c:pt>
                  <c:pt idx="16">
                    <c:v>0.5</c:v>
                  </c:pt>
                  <c:pt idx="17">
                    <c:v>0.5</c:v>
                  </c:pt>
                  <c:pt idx="18">
                    <c:v>0.4</c:v>
                  </c:pt>
                  <c:pt idx="19">
                    <c:v>0.4</c:v>
                  </c:pt>
                  <c:pt idx="20">
                    <c:v>0.45</c:v>
                  </c:pt>
                  <c:pt idx="21">
                    <c:v>0.45</c:v>
                  </c:pt>
                  <c:pt idx="22">
                    <c:v>0.5</c:v>
                  </c:pt>
                  <c:pt idx="23">
                    <c:v>0.6</c:v>
                  </c:pt>
                  <c:pt idx="24">
                    <c:v>0.6</c:v>
                  </c:pt>
                  <c:pt idx="25">
                    <c:v>0.7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Data!$BM$45:$CL$45</c:f>
                <c:numCache>
                  <c:formatCode>General</c:formatCode>
                  <c:ptCount val="26"/>
                  <c:pt idx="0">
                    <c:v>1.85</c:v>
                  </c:pt>
                  <c:pt idx="1">
                    <c:v>2.95</c:v>
                  </c:pt>
                  <c:pt idx="2">
                    <c:v>1.45</c:v>
                  </c:pt>
                  <c:pt idx="3">
                    <c:v>2.2999999999999998</c:v>
                  </c:pt>
                  <c:pt idx="4">
                    <c:v>2.95</c:v>
                  </c:pt>
                  <c:pt idx="5">
                    <c:v>2.1</c:v>
                  </c:pt>
                  <c:pt idx="6">
                    <c:v>1.1499999999999999</c:v>
                  </c:pt>
                  <c:pt idx="7">
                    <c:v>1.35</c:v>
                  </c:pt>
                  <c:pt idx="8">
                    <c:v>1</c:v>
                  </c:pt>
                  <c:pt idx="9">
                    <c:v>1.1000000000000001</c:v>
                  </c:pt>
                  <c:pt idx="10">
                    <c:v>1.1499999999999999</c:v>
                  </c:pt>
                  <c:pt idx="11">
                    <c:v>1.4</c:v>
                  </c:pt>
                  <c:pt idx="12">
                    <c:v>0.85</c:v>
                  </c:pt>
                  <c:pt idx="13">
                    <c:v>1.2</c:v>
                  </c:pt>
                  <c:pt idx="14">
                    <c:v>1.3</c:v>
                  </c:pt>
                  <c:pt idx="15">
                    <c:v>1.2</c:v>
                  </c:pt>
                  <c:pt idx="16">
                    <c:v>0.65</c:v>
                  </c:pt>
                  <c:pt idx="17">
                    <c:v>0.65</c:v>
                  </c:pt>
                  <c:pt idx="18">
                    <c:v>0.7</c:v>
                  </c:pt>
                  <c:pt idx="19">
                    <c:v>1</c:v>
                  </c:pt>
                  <c:pt idx="20">
                    <c:v>1.05</c:v>
                  </c:pt>
                  <c:pt idx="21">
                    <c:v>0.9</c:v>
                  </c:pt>
                  <c:pt idx="22">
                    <c:v>0.65</c:v>
                  </c:pt>
                  <c:pt idx="23">
                    <c:v>0.6</c:v>
                  </c:pt>
                  <c:pt idx="24">
                    <c:v>0.75</c:v>
                  </c:pt>
                  <c:pt idx="25">
                    <c:v>0.7</c:v>
                  </c:pt>
                </c:numCache>
              </c:numRef>
            </c:plus>
            <c:minus>
              <c:numRef>
                <c:f>Data!$BM$45:$CL$45</c:f>
                <c:numCache>
                  <c:formatCode>General</c:formatCode>
                  <c:ptCount val="26"/>
                  <c:pt idx="0">
                    <c:v>1.85</c:v>
                  </c:pt>
                  <c:pt idx="1">
                    <c:v>2.95</c:v>
                  </c:pt>
                  <c:pt idx="2">
                    <c:v>1.45</c:v>
                  </c:pt>
                  <c:pt idx="3">
                    <c:v>2.2999999999999998</c:v>
                  </c:pt>
                  <c:pt idx="4">
                    <c:v>2.95</c:v>
                  </c:pt>
                  <c:pt idx="5">
                    <c:v>2.1</c:v>
                  </c:pt>
                  <c:pt idx="6">
                    <c:v>1.1499999999999999</c:v>
                  </c:pt>
                  <c:pt idx="7">
                    <c:v>1.35</c:v>
                  </c:pt>
                  <c:pt idx="8">
                    <c:v>1</c:v>
                  </c:pt>
                  <c:pt idx="9">
                    <c:v>1.1000000000000001</c:v>
                  </c:pt>
                  <c:pt idx="10">
                    <c:v>1.1499999999999999</c:v>
                  </c:pt>
                  <c:pt idx="11">
                    <c:v>1.4</c:v>
                  </c:pt>
                  <c:pt idx="12">
                    <c:v>0.85</c:v>
                  </c:pt>
                  <c:pt idx="13">
                    <c:v>1.2</c:v>
                  </c:pt>
                  <c:pt idx="14">
                    <c:v>1.3</c:v>
                  </c:pt>
                  <c:pt idx="15">
                    <c:v>1.2</c:v>
                  </c:pt>
                  <c:pt idx="16">
                    <c:v>0.65</c:v>
                  </c:pt>
                  <c:pt idx="17">
                    <c:v>0.65</c:v>
                  </c:pt>
                  <c:pt idx="18">
                    <c:v>0.7</c:v>
                  </c:pt>
                  <c:pt idx="19">
                    <c:v>1</c:v>
                  </c:pt>
                  <c:pt idx="20">
                    <c:v>1.05</c:v>
                  </c:pt>
                  <c:pt idx="21">
                    <c:v>0.9</c:v>
                  </c:pt>
                  <c:pt idx="22">
                    <c:v>0.65</c:v>
                  </c:pt>
                  <c:pt idx="23">
                    <c:v>0.6</c:v>
                  </c:pt>
                  <c:pt idx="24">
                    <c:v>0.75</c:v>
                  </c:pt>
                  <c:pt idx="25">
                    <c:v>0.7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Data!$BM$44:$CL$44</c:f>
              <c:numCache>
                <c:formatCode>General</c:formatCode>
                <c:ptCount val="26"/>
                <c:pt idx="0">
                  <c:v>59.3</c:v>
                </c:pt>
                <c:pt idx="1">
                  <c:v>64.400000000000006</c:v>
                </c:pt>
                <c:pt idx="2">
                  <c:v>55.6</c:v>
                </c:pt>
                <c:pt idx="3">
                  <c:v>57.4</c:v>
                </c:pt>
                <c:pt idx="4">
                  <c:v>68.099999999999994</c:v>
                </c:pt>
                <c:pt idx="5">
                  <c:v>71.2</c:v>
                </c:pt>
                <c:pt idx="6">
                  <c:v>72.7</c:v>
                </c:pt>
                <c:pt idx="7">
                  <c:v>72.7</c:v>
                </c:pt>
                <c:pt idx="8">
                  <c:v>72.599999999999994</c:v>
                </c:pt>
                <c:pt idx="9">
                  <c:v>72.7</c:v>
                </c:pt>
                <c:pt idx="10">
                  <c:v>72.2</c:v>
                </c:pt>
                <c:pt idx="11">
                  <c:v>71.7</c:v>
                </c:pt>
                <c:pt idx="12">
                  <c:v>72.8</c:v>
                </c:pt>
                <c:pt idx="13">
                  <c:v>71.400000000000006</c:v>
                </c:pt>
                <c:pt idx="14">
                  <c:v>72.7</c:v>
                </c:pt>
                <c:pt idx="15">
                  <c:v>72.599999999999994</c:v>
                </c:pt>
                <c:pt idx="16">
                  <c:v>72.900000000000006</c:v>
                </c:pt>
                <c:pt idx="17">
                  <c:v>72.900000000000006</c:v>
                </c:pt>
                <c:pt idx="18">
                  <c:v>72.8</c:v>
                </c:pt>
                <c:pt idx="19">
                  <c:v>72.2</c:v>
                </c:pt>
                <c:pt idx="20">
                  <c:v>72.099999999999994</c:v>
                </c:pt>
                <c:pt idx="21">
                  <c:v>72.400000000000006</c:v>
                </c:pt>
                <c:pt idx="22">
                  <c:v>72.8</c:v>
                </c:pt>
                <c:pt idx="23">
                  <c:v>72.7</c:v>
                </c:pt>
                <c:pt idx="24">
                  <c:v>72.599999999999994</c:v>
                </c:pt>
                <c:pt idx="25">
                  <c:v>72.3</c:v>
                </c:pt>
              </c:numCache>
            </c:numRef>
          </c:xVal>
          <c:yVal>
            <c:numRef>
              <c:f>Data!$BM$54:$CL$54</c:f>
              <c:numCache>
                <c:formatCode>General</c:formatCode>
                <c:ptCount val="26"/>
                <c:pt idx="0">
                  <c:v>6.2</c:v>
                </c:pt>
                <c:pt idx="1">
                  <c:v>4.9000000000000004</c:v>
                </c:pt>
                <c:pt idx="2">
                  <c:v>6.9</c:v>
                </c:pt>
                <c:pt idx="3">
                  <c:v>6.2</c:v>
                </c:pt>
                <c:pt idx="4">
                  <c:v>3.5</c:v>
                </c:pt>
                <c:pt idx="5">
                  <c:v>2.2999999999999998</c:v>
                </c:pt>
                <c:pt idx="6">
                  <c:v>2.2000000000000002</c:v>
                </c:pt>
                <c:pt idx="7">
                  <c:v>2.2000000000000002</c:v>
                </c:pt>
                <c:pt idx="8">
                  <c:v>2.2000000000000002</c:v>
                </c:pt>
                <c:pt idx="9">
                  <c:v>2.2000000000000002</c:v>
                </c:pt>
                <c:pt idx="10">
                  <c:v>2.2000000000000002</c:v>
                </c:pt>
                <c:pt idx="11">
                  <c:v>2.2999999999999998</c:v>
                </c:pt>
                <c:pt idx="12">
                  <c:v>2.2000000000000002</c:v>
                </c:pt>
                <c:pt idx="13">
                  <c:v>2.2999999999999998</c:v>
                </c:pt>
                <c:pt idx="14">
                  <c:v>2.2000000000000002</c:v>
                </c:pt>
                <c:pt idx="15">
                  <c:v>2.2999999999999998</c:v>
                </c:pt>
                <c:pt idx="16">
                  <c:v>2.1</c:v>
                </c:pt>
                <c:pt idx="17">
                  <c:v>2</c:v>
                </c:pt>
                <c:pt idx="18">
                  <c:v>2.2000000000000002</c:v>
                </c:pt>
                <c:pt idx="19">
                  <c:v>2.4</c:v>
                </c:pt>
                <c:pt idx="20">
                  <c:v>2.5</c:v>
                </c:pt>
                <c:pt idx="21">
                  <c:v>2.2999999999999998</c:v>
                </c:pt>
                <c:pt idx="22">
                  <c:v>2.2999999999999998</c:v>
                </c:pt>
                <c:pt idx="23">
                  <c:v>2</c:v>
                </c:pt>
                <c:pt idx="24">
                  <c:v>2</c:v>
                </c:pt>
                <c:pt idx="25">
                  <c:v>2.2000000000000002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982-4198-B44F-B616A33D9F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5268992"/>
        <c:axId val="935271616"/>
      </c:scatterChart>
      <c:valAx>
        <c:axId val="935268992"/>
        <c:scaling>
          <c:orientation val="minMax"/>
          <c:min val="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H: Melt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SiO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71616"/>
        <c:crosses val="autoZero"/>
        <c:crossBetween val="midCat"/>
      </c:valAx>
      <c:valAx>
        <c:axId val="93527161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H: Melt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FeO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68992"/>
        <c:crosses val="autoZero"/>
        <c:crossBetween val="midCat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Turner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xVal>
            <c:numRef>
              <c:f>Data!$CN$44:$HE$44</c:f>
              <c:numCache>
                <c:formatCode>General</c:formatCode>
                <c:ptCount val="122"/>
                <c:pt idx="0">
                  <c:v>66.900000000000006</c:v>
                </c:pt>
                <c:pt idx="1">
                  <c:v>65.2</c:v>
                </c:pt>
                <c:pt idx="2">
                  <c:v>65.3</c:v>
                </c:pt>
                <c:pt idx="3">
                  <c:v>67.2</c:v>
                </c:pt>
                <c:pt idx="4">
                  <c:v>64.400000000000006</c:v>
                </c:pt>
                <c:pt idx="5">
                  <c:v>66.5</c:v>
                </c:pt>
                <c:pt idx="6">
                  <c:v>70.599999999999994</c:v>
                </c:pt>
                <c:pt idx="7">
                  <c:v>67.400000000000006</c:v>
                </c:pt>
                <c:pt idx="8">
                  <c:v>64.5</c:v>
                </c:pt>
                <c:pt idx="9">
                  <c:v>57.9</c:v>
                </c:pt>
                <c:pt idx="10">
                  <c:v>55.7</c:v>
                </c:pt>
                <c:pt idx="11">
                  <c:v>55.8</c:v>
                </c:pt>
                <c:pt idx="12">
                  <c:v>54.8</c:v>
                </c:pt>
                <c:pt idx="13">
                  <c:v>54.2</c:v>
                </c:pt>
                <c:pt idx="14">
                  <c:v>54.8</c:v>
                </c:pt>
                <c:pt idx="15">
                  <c:v>53.4</c:v>
                </c:pt>
                <c:pt idx="16">
                  <c:v>55.2</c:v>
                </c:pt>
                <c:pt idx="17">
                  <c:v>54.2</c:v>
                </c:pt>
                <c:pt idx="18">
                  <c:v>55.1</c:v>
                </c:pt>
                <c:pt idx="19">
                  <c:v>55.6</c:v>
                </c:pt>
                <c:pt idx="20">
                  <c:v>55.2</c:v>
                </c:pt>
                <c:pt idx="21">
                  <c:v>55.2</c:v>
                </c:pt>
                <c:pt idx="22">
                  <c:v>54.5</c:v>
                </c:pt>
                <c:pt idx="23">
                  <c:v>56.1</c:v>
                </c:pt>
                <c:pt idx="24">
                  <c:v>55.4</c:v>
                </c:pt>
                <c:pt idx="25">
                  <c:v>54.5</c:v>
                </c:pt>
                <c:pt idx="26">
                  <c:v>54</c:v>
                </c:pt>
                <c:pt idx="27">
                  <c:v>56.1</c:v>
                </c:pt>
                <c:pt idx="28">
                  <c:v>55.3</c:v>
                </c:pt>
                <c:pt idx="29">
                  <c:v>71.5</c:v>
                </c:pt>
                <c:pt idx="30">
                  <c:v>71.599999999999994</c:v>
                </c:pt>
                <c:pt idx="31">
                  <c:v>71.5</c:v>
                </c:pt>
                <c:pt idx="32">
                  <c:v>72.5</c:v>
                </c:pt>
                <c:pt idx="33">
                  <c:v>72</c:v>
                </c:pt>
                <c:pt idx="34">
                  <c:v>66.7</c:v>
                </c:pt>
                <c:pt idx="35">
                  <c:v>71.7</c:v>
                </c:pt>
                <c:pt idx="36">
                  <c:v>68.599999999999994</c:v>
                </c:pt>
                <c:pt idx="37">
                  <c:v>63.2</c:v>
                </c:pt>
                <c:pt idx="38">
                  <c:v>67.5</c:v>
                </c:pt>
                <c:pt idx="39">
                  <c:v>66.2</c:v>
                </c:pt>
                <c:pt idx="40">
                  <c:v>71.2</c:v>
                </c:pt>
                <c:pt idx="41">
                  <c:v>70.8</c:v>
                </c:pt>
                <c:pt idx="42">
                  <c:v>70.099999999999994</c:v>
                </c:pt>
                <c:pt idx="43">
                  <c:v>70.8</c:v>
                </c:pt>
                <c:pt idx="44">
                  <c:v>70.3</c:v>
                </c:pt>
                <c:pt idx="45">
                  <c:v>70.7</c:v>
                </c:pt>
                <c:pt idx="46">
                  <c:v>70.3</c:v>
                </c:pt>
                <c:pt idx="47">
                  <c:v>70.8</c:v>
                </c:pt>
                <c:pt idx="48">
                  <c:v>70.900000000000006</c:v>
                </c:pt>
                <c:pt idx="49">
                  <c:v>72.3</c:v>
                </c:pt>
                <c:pt idx="50">
                  <c:v>72.3</c:v>
                </c:pt>
                <c:pt idx="51">
                  <c:v>71.900000000000006</c:v>
                </c:pt>
                <c:pt idx="52">
                  <c:v>72.400000000000006</c:v>
                </c:pt>
                <c:pt idx="53">
                  <c:v>72.2</c:v>
                </c:pt>
                <c:pt idx="54">
                  <c:v>72.400000000000006</c:v>
                </c:pt>
                <c:pt idx="55">
                  <c:v>72.400000000000006</c:v>
                </c:pt>
                <c:pt idx="56">
                  <c:v>70.900000000000006</c:v>
                </c:pt>
                <c:pt idx="57">
                  <c:v>70.8</c:v>
                </c:pt>
                <c:pt idx="58">
                  <c:v>71.5</c:v>
                </c:pt>
                <c:pt idx="59">
                  <c:v>72.3</c:v>
                </c:pt>
                <c:pt idx="60">
                  <c:v>71.2</c:v>
                </c:pt>
                <c:pt idx="61">
                  <c:v>72.099999999999994</c:v>
                </c:pt>
                <c:pt idx="62">
                  <c:v>72.400000000000006</c:v>
                </c:pt>
                <c:pt idx="63">
                  <c:v>72.5</c:v>
                </c:pt>
                <c:pt idx="64">
                  <c:v>71.599999999999994</c:v>
                </c:pt>
                <c:pt idx="65">
                  <c:v>71.7</c:v>
                </c:pt>
                <c:pt idx="66">
                  <c:v>71.8</c:v>
                </c:pt>
                <c:pt idx="67">
                  <c:v>72.3</c:v>
                </c:pt>
                <c:pt idx="68">
                  <c:v>71.7</c:v>
                </c:pt>
                <c:pt idx="69">
                  <c:v>72.2</c:v>
                </c:pt>
                <c:pt idx="70">
                  <c:v>71.8</c:v>
                </c:pt>
                <c:pt idx="71">
                  <c:v>71.7</c:v>
                </c:pt>
                <c:pt idx="72">
                  <c:v>72.599999999999994</c:v>
                </c:pt>
                <c:pt idx="73">
                  <c:v>72.599999999999994</c:v>
                </c:pt>
                <c:pt idx="74">
                  <c:v>72.8</c:v>
                </c:pt>
                <c:pt idx="75">
                  <c:v>72.099999999999994</c:v>
                </c:pt>
                <c:pt idx="76">
                  <c:v>72.3</c:v>
                </c:pt>
                <c:pt idx="77">
                  <c:v>72</c:v>
                </c:pt>
                <c:pt idx="78">
                  <c:v>72.2</c:v>
                </c:pt>
                <c:pt idx="79">
                  <c:v>72.8</c:v>
                </c:pt>
                <c:pt idx="80">
                  <c:v>71.599999999999994</c:v>
                </c:pt>
                <c:pt idx="81">
                  <c:v>73.099999999999994</c:v>
                </c:pt>
                <c:pt idx="82">
                  <c:v>72.400000000000006</c:v>
                </c:pt>
                <c:pt idx="83">
                  <c:v>72.400000000000006</c:v>
                </c:pt>
                <c:pt idx="84">
                  <c:v>72.099999999999994</c:v>
                </c:pt>
                <c:pt idx="85">
                  <c:v>72.7</c:v>
                </c:pt>
                <c:pt idx="86">
                  <c:v>72.599999999999994</c:v>
                </c:pt>
                <c:pt idx="87">
                  <c:v>70.400000000000006</c:v>
                </c:pt>
                <c:pt idx="88">
                  <c:v>72.900000000000006</c:v>
                </c:pt>
                <c:pt idx="89">
                  <c:v>73</c:v>
                </c:pt>
                <c:pt idx="90">
                  <c:v>72.900000000000006</c:v>
                </c:pt>
                <c:pt idx="91">
                  <c:v>72.2</c:v>
                </c:pt>
                <c:pt idx="92">
                  <c:v>72.8</c:v>
                </c:pt>
                <c:pt idx="93">
                  <c:v>72.7</c:v>
                </c:pt>
                <c:pt idx="94">
                  <c:v>72.599999999999994</c:v>
                </c:pt>
                <c:pt idx="95">
                  <c:v>72.7</c:v>
                </c:pt>
                <c:pt idx="96">
                  <c:v>72.599999999999994</c:v>
                </c:pt>
                <c:pt idx="97">
                  <c:v>73.2</c:v>
                </c:pt>
                <c:pt idx="98">
                  <c:v>73.099999999999994</c:v>
                </c:pt>
                <c:pt idx="99">
                  <c:v>72.599999999999994</c:v>
                </c:pt>
                <c:pt idx="100">
                  <c:v>72.900000000000006</c:v>
                </c:pt>
                <c:pt idx="101">
                  <c:v>71.400000000000006</c:v>
                </c:pt>
                <c:pt idx="102">
                  <c:v>72.2</c:v>
                </c:pt>
                <c:pt idx="103">
                  <c:v>72.599999999999994</c:v>
                </c:pt>
                <c:pt idx="104">
                  <c:v>72.5</c:v>
                </c:pt>
                <c:pt idx="105">
                  <c:v>72</c:v>
                </c:pt>
                <c:pt idx="106">
                  <c:v>72.099999999999994</c:v>
                </c:pt>
                <c:pt idx="107">
                  <c:v>72.5</c:v>
                </c:pt>
                <c:pt idx="108">
                  <c:v>72</c:v>
                </c:pt>
                <c:pt idx="109">
                  <c:v>73</c:v>
                </c:pt>
                <c:pt idx="110">
                  <c:v>72.2</c:v>
                </c:pt>
                <c:pt idx="111">
                  <c:v>72.599999999999994</c:v>
                </c:pt>
                <c:pt idx="112">
                  <c:v>71.599999999999994</c:v>
                </c:pt>
                <c:pt idx="113">
                  <c:v>71.900000000000006</c:v>
                </c:pt>
                <c:pt idx="114">
                  <c:v>71.900000000000006</c:v>
                </c:pt>
                <c:pt idx="115">
                  <c:v>72.3</c:v>
                </c:pt>
                <c:pt idx="116">
                  <c:v>71.5</c:v>
                </c:pt>
                <c:pt idx="117">
                  <c:v>71.7</c:v>
                </c:pt>
                <c:pt idx="118">
                  <c:v>72</c:v>
                </c:pt>
                <c:pt idx="119">
                  <c:v>72.2</c:v>
                </c:pt>
                <c:pt idx="120">
                  <c:v>72.8</c:v>
                </c:pt>
                <c:pt idx="121">
                  <c:v>72.400000000000006</c:v>
                </c:pt>
              </c:numCache>
            </c:numRef>
          </c:xVal>
          <c:yVal>
            <c:numRef>
              <c:f>Data!$CN$56:$HE$56</c:f>
              <c:numCache>
                <c:formatCode>General</c:formatCode>
                <c:ptCount val="122"/>
                <c:pt idx="0">
                  <c:v>0.8</c:v>
                </c:pt>
                <c:pt idx="1">
                  <c:v>1.4</c:v>
                </c:pt>
                <c:pt idx="2">
                  <c:v>1.3</c:v>
                </c:pt>
                <c:pt idx="3">
                  <c:v>0.8</c:v>
                </c:pt>
                <c:pt idx="4">
                  <c:v>1.4</c:v>
                </c:pt>
                <c:pt idx="5">
                  <c:v>0.9</c:v>
                </c:pt>
                <c:pt idx="6">
                  <c:v>0.5</c:v>
                </c:pt>
                <c:pt idx="7">
                  <c:v>0.9</c:v>
                </c:pt>
                <c:pt idx="8">
                  <c:v>1.5</c:v>
                </c:pt>
                <c:pt idx="9">
                  <c:v>2.2999999999999998</c:v>
                </c:pt>
                <c:pt idx="10">
                  <c:v>3.3</c:v>
                </c:pt>
                <c:pt idx="11">
                  <c:v>3.1</c:v>
                </c:pt>
                <c:pt idx="12">
                  <c:v>3.5</c:v>
                </c:pt>
                <c:pt idx="13">
                  <c:v>3.5</c:v>
                </c:pt>
                <c:pt idx="14">
                  <c:v>3.3</c:v>
                </c:pt>
                <c:pt idx="15">
                  <c:v>3.6</c:v>
                </c:pt>
                <c:pt idx="16">
                  <c:v>3.5</c:v>
                </c:pt>
                <c:pt idx="17">
                  <c:v>3.3</c:v>
                </c:pt>
                <c:pt idx="18">
                  <c:v>3.3</c:v>
                </c:pt>
                <c:pt idx="19">
                  <c:v>3.4</c:v>
                </c:pt>
                <c:pt idx="20">
                  <c:v>3.2</c:v>
                </c:pt>
                <c:pt idx="21">
                  <c:v>3.3</c:v>
                </c:pt>
                <c:pt idx="22">
                  <c:v>3.3</c:v>
                </c:pt>
                <c:pt idx="23">
                  <c:v>2.5</c:v>
                </c:pt>
                <c:pt idx="24">
                  <c:v>3.4</c:v>
                </c:pt>
                <c:pt idx="25">
                  <c:v>3.4</c:v>
                </c:pt>
                <c:pt idx="26">
                  <c:v>3.4</c:v>
                </c:pt>
                <c:pt idx="27">
                  <c:v>2.9</c:v>
                </c:pt>
                <c:pt idx="28">
                  <c:v>3.4</c:v>
                </c:pt>
                <c:pt idx="29">
                  <c:v>0.5</c:v>
                </c:pt>
                <c:pt idx="30">
                  <c:v>0.5</c:v>
                </c:pt>
                <c:pt idx="31">
                  <c:v>0.5</c:v>
                </c:pt>
                <c:pt idx="32">
                  <c:v>0.5</c:v>
                </c:pt>
                <c:pt idx="33">
                  <c:v>0.5</c:v>
                </c:pt>
                <c:pt idx="34">
                  <c:v>0.8</c:v>
                </c:pt>
                <c:pt idx="35">
                  <c:v>0.5</c:v>
                </c:pt>
                <c:pt idx="36">
                  <c:v>0.7</c:v>
                </c:pt>
                <c:pt idx="37">
                  <c:v>1.9</c:v>
                </c:pt>
                <c:pt idx="38">
                  <c:v>1.1000000000000001</c:v>
                </c:pt>
                <c:pt idx="39">
                  <c:v>0.7</c:v>
                </c:pt>
                <c:pt idx="40">
                  <c:v>0.5</c:v>
                </c:pt>
                <c:pt idx="41">
                  <c:v>0.5</c:v>
                </c:pt>
                <c:pt idx="42">
                  <c:v>0.5</c:v>
                </c:pt>
                <c:pt idx="43">
                  <c:v>0.5</c:v>
                </c:pt>
                <c:pt idx="44">
                  <c:v>0.6</c:v>
                </c:pt>
                <c:pt idx="45">
                  <c:v>0.5</c:v>
                </c:pt>
                <c:pt idx="46">
                  <c:v>0.6</c:v>
                </c:pt>
                <c:pt idx="47">
                  <c:v>0.6</c:v>
                </c:pt>
                <c:pt idx="48">
                  <c:v>0.6</c:v>
                </c:pt>
                <c:pt idx="49">
                  <c:v>0.6</c:v>
                </c:pt>
                <c:pt idx="50">
                  <c:v>0.6</c:v>
                </c:pt>
                <c:pt idx="51">
                  <c:v>0.6</c:v>
                </c:pt>
                <c:pt idx="52">
                  <c:v>0.6</c:v>
                </c:pt>
                <c:pt idx="53">
                  <c:v>0.6</c:v>
                </c:pt>
                <c:pt idx="54">
                  <c:v>0.6</c:v>
                </c:pt>
                <c:pt idx="55">
                  <c:v>0.5</c:v>
                </c:pt>
                <c:pt idx="56">
                  <c:v>0.5</c:v>
                </c:pt>
                <c:pt idx="57">
                  <c:v>0.6</c:v>
                </c:pt>
                <c:pt idx="58">
                  <c:v>0.6</c:v>
                </c:pt>
                <c:pt idx="59">
                  <c:v>0.6</c:v>
                </c:pt>
                <c:pt idx="60">
                  <c:v>0.7</c:v>
                </c:pt>
                <c:pt idx="61">
                  <c:v>0.6</c:v>
                </c:pt>
                <c:pt idx="62">
                  <c:v>0.6</c:v>
                </c:pt>
                <c:pt idx="63">
                  <c:v>0.5</c:v>
                </c:pt>
                <c:pt idx="64">
                  <c:v>0.6</c:v>
                </c:pt>
                <c:pt idx="65">
                  <c:v>0.6</c:v>
                </c:pt>
                <c:pt idx="66">
                  <c:v>0.6</c:v>
                </c:pt>
                <c:pt idx="67">
                  <c:v>0.6</c:v>
                </c:pt>
                <c:pt idx="68">
                  <c:v>0.6</c:v>
                </c:pt>
                <c:pt idx="69">
                  <c:v>0.6</c:v>
                </c:pt>
                <c:pt idx="70">
                  <c:v>0.6</c:v>
                </c:pt>
                <c:pt idx="71">
                  <c:v>0.5</c:v>
                </c:pt>
                <c:pt idx="72">
                  <c:v>0.5</c:v>
                </c:pt>
                <c:pt idx="73">
                  <c:v>0.5</c:v>
                </c:pt>
                <c:pt idx="74">
                  <c:v>0.5</c:v>
                </c:pt>
                <c:pt idx="75">
                  <c:v>0.5</c:v>
                </c:pt>
                <c:pt idx="76">
                  <c:v>0.5</c:v>
                </c:pt>
                <c:pt idx="77">
                  <c:v>0.5</c:v>
                </c:pt>
                <c:pt idx="78">
                  <c:v>0.6</c:v>
                </c:pt>
                <c:pt idx="79">
                  <c:v>0.5</c:v>
                </c:pt>
                <c:pt idx="80">
                  <c:v>0.6</c:v>
                </c:pt>
                <c:pt idx="81">
                  <c:v>0.5</c:v>
                </c:pt>
                <c:pt idx="82">
                  <c:v>0.6</c:v>
                </c:pt>
                <c:pt idx="83">
                  <c:v>0.5</c:v>
                </c:pt>
                <c:pt idx="84">
                  <c:v>0.6</c:v>
                </c:pt>
                <c:pt idx="85">
                  <c:v>0.5</c:v>
                </c:pt>
                <c:pt idx="86">
                  <c:v>0.6</c:v>
                </c:pt>
                <c:pt idx="87">
                  <c:v>0.6</c:v>
                </c:pt>
                <c:pt idx="88">
                  <c:v>0.5</c:v>
                </c:pt>
                <c:pt idx="89">
                  <c:v>0.5</c:v>
                </c:pt>
                <c:pt idx="90">
                  <c:v>0.5</c:v>
                </c:pt>
                <c:pt idx="91">
                  <c:v>0.6</c:v>
                </c:pt>
                <c:pt idx="92">
                  <c:v>0.6</c:v>
                </c:pt>
                <c:pt idx="93">
                  <c:v>0.5</c:v>
                </c:pt>
                <c:pt idx="94">
                  <c:v>0.6</c:v>
                </c:pt>
                <c:pt idx="95">
                  <c:v>0.6</c:v>
                </c:pt>
                <c:pt idx="96">
                  <c:v>0.5</c:v>
                </c:pt>
                <c:pt idx="97">
                  <c:v>0.5</c:v>
                </c:pt>
                <c:pt idx="98">
                  <c:v>0.5</c:v>
                </c:pt>
                <c:pt idx="99">
                  <c:v>0.6</c:v>
                </c:pt>
                <c:pt idx="100">
                  <c:v>0.5</c:v>
                </c:pt>
                <c:pt idx="101">
                  <c:v>0.5</c:v>
                </c:pt>
                <c:pt idx="102">
                  <c:v>0.5</c:v>
                </c:pt>
                <c:pt idx="103">
                  <c:v>0.6</c:v>
                </c:pt>
                <c:pt idx="104">
                  <c:v>0.6</c:v>
                </c:pt>
                <c:pt idx="105">
                  <c:v>0.6</c:v>
                </c:pt>
                <c:pt idx="106">
                  <c:v>0.6</c:v>
                </c:pt>
                <c:pt idx="107">
                  <c:v>0.6</c:v>
                </c:pt>
                <c:pt idx="108">
                  <c:v>0.6</c:v>
                </c:pt>
                <c:pt idx="109">
                  <c:v>0.5</c:v>
                </c:pt>
                <c:pt idx="110">
                  <c:v>0.6</c:v>
                </c:pt>
                <c:pt idx="111">
                  <c:v>0.6</c:v>
                </c:pt>
                <c:pt idx="112">
                  <c:v>0.6</c:v>
                </c:pt>
                <c:pt idx="113">
                  <c:v>0.7</c:v>
                </c:pt>
                <c:pt idx="114">
                  <c:v>0.6</c:v>
                </c:pt>
                <c:pt idx="115">
                  <c:v>0.6</c:v>
                </c:pt>
                <c:pt idx="116">
                  <c:v>0.7</c:v>
                </c:pt>
                <c:pt idx="117">
                  <c:v>0.6</c:v>
                </c:pt>
                <c:pt idx="118">
                  <c:v>0.6</c:v>
                </c:pt>
                <c:pt idx="119">
                  <c:v>0.6</c:v>
                </c:pt>
                <c:pt idx="120">
                  <c:v>0.5</c:v>
                </c:pt>
                <c:pt idx="121">
                  <c:v>0.6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24C-4F55-B5EA-D0BC1825FD83}"/>
            </c:ext>
          </c:extLst>
        </c:ser>
        <c:ser>
          <c:idx val="0"/>
          <c:order val="1"/>
          <c:tx>
            <c:v>Blast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Data!$B$57:$BL$57</c:f>
                <c:numCache>
                  <c:formatCode>General</c:formatCode>
                  <c:ptCount val="63"/>
                  <c:pt idx="0">
                    <c:v>0.4</c:v>
                  </c:pt>
                  <c:pt idx="1">
                    <c:v>0.35</c:v>
                  </c:pt>
                  <c:pt idx="2">
                    <c:v>0.25</c:v>
                  </c:pt>
                  <c:pt idx="3">
                    <c:v>0.35</c:v>
                  </c:pt>
                  <c:pt idx="4">
                    <c:v>0.2</c:v>
                  </c:pt>
                  <c:pt idx="5">
                    <c:v>0.3</c:v>
                  </c:pt>
                  <c:pt idx="6">
                    <c:v>0.4</c:v>
                  </c:pt>
                  <c:pt idx="7">
                    <c:v>0.5</c:v>
                  </c:pt>
                  <c:pt idx="8">
                    <c:v>0.2</c:v>
                  </c:pt>
                  <c:pt idx="9">
                    <c:v>0.35</c:v>
                  </c:pt>
                  <c:pt idx="10">
                    <c:v>0.65</c:v>
                  </c:pt>
                  <c:pt idx="11">
                    <c:v>0.2</c:v>
                  </c:pt>
                  <c:pt idx="12">
                    <c:v>0.5</c:v>
                  </c:pt>
                  <c:pt idx="13">
                    <c:v>0.15</c:v>
                  </c:pt>
                  <c:pt idx="14">
                    <c:v>0.35</c:v>
                  </c:pt>
                  <c:pt idx="15">
                    <c:v>0.1</c:v>
                  </c:pt>
                  <c:pt idx="16">
                    <c:v>0.1</c:v>
                  </c:pt>
                  <c:pt idx="17">
                    <c:v>0.1</c:v>
                  </c:pt>
                  <c:pt idx="18">
                    <c:v>0.1</c:v>
                  </c:pt>
                  <c:pt idx="19">
                    <c:v>0.1</c:v>
                  </c:pt>
                  <c:pt idx="20">
                    <c:v>0.1</c:v>
                  </c:pt>
                  <c:pt idx="21">
                    <c:v>0.1</c:v>
                  </c:pt>
                  <c:pt idx="22">
                    <c:v>0.1</c:v>
                  </c:pt>
                  <c:pt idx="23">
                    <c:v>0.1</c:v>
                  </c:pt>
                  <c:pt idx="24">
                    <c:v>0.05</c:v>
                  </c:pt>
                  <c:pt idx="25">
                    <c:v>0.1</c:v>
                  </c:pt>
                  <c:pt idx="26">
                    <c:v>0.1</c:v>
                  </c:pt>
                  <c:pt idx="27">
                    <c:v>0.1</c:v>
                  </c:pt>
                  <c:pt idx="28">
                    <c:v>0.1</c:v>
                  </c:pt>
                  <c:pt idx="29">
                    <c:v>0.05</c:v>
                  </c:pt>
                  <c:pt idx="30">
                    <c:v>0.1</c:v>
                  </c:pt>
                  <c:pt idx="31">
                    <c:v>0.1</c:v>
                  </c:pt>
                  <c:pt idx="32">
                    <c:v>0.1</c:v>
                  </c:pt>
                  <c:pt idx="33">
                    <c:v>0.15</c:v>
                  </c:pt>
                  <c:pt idx="34">
                    <c:v>0.05</c:v>
                  </c:pt>
                  <c:pt idx="35">
                    <c:v>0.1</c:v>
                  </c:pt>
                  <c:pt idx="36">
                    <c:v>0.1</c:v>
                  </c:pt>
                  <c:pt idx="37">
                    <c:v>0.1</c:v>
                  </c:pt>
                  <c:pt idx="38">
                    <c:v>0.1</c:v>
                  </c:pt>
                  <c:pt idx="39">
                    <c:v>0.15</c:v>
                  </c:pt>
                  <c:pt idx="40">
                    <c:v>0.1</c:v>
                  </c:pt>
                  <c:pt idx="41">
                    <c:v>0.1</c:v>
                  </c:pt>
                  <c:pt idx="42">
                    <c:v>0.1</c:v>
                  </c:pt>
                  <c:pt idx="43">
                    <c:v>0.15</c:v>
                  </c:pt>
                  <c:pt idx="44">
                    <c:v>0.1</c:v>
                  </c:pt>
                  <c:pt idx="45">
                    <c:v>0.1</c:v>
                  </c:pt>
                  <c:pt idx="46">
                    <c:v>0.15</c:v>
                  </c:pt>
                  <c:pt idx="47">
                    <c:v>0.1</c:v>
                  </c:pt>
                  <c:pt idx="48">
                    <c:v>0.15</c:v>
                  </c:pt>
                  <c:pt idx="49">
                    <c:v>0.15</c:v>
                  </c:pt>
                  <c:pt idx="50">
                    <c:v>0.1</c:v>
                  </c:pt>
                  <c:pt idx="51">
                    <c:v>0.25</c:v>
                  </c:pt>
                  <c:pt idx="52">
                    <c:v>0.05</c:v>
                  </c:pt>
                  <c:pt idx="53">
                    <c:v>0.1</c:v>
                  </c:pt>
                  <c:pt idx="54">
                    <c:v>0.15</c:v>
                  </c:pt>
                  <c:pt idx="55">
                    <c:v>0.1</c:v>
                  </c:pt>
                  <c:pt idx="56">
                    <c:v>0.1</c:v>
                  </c:pt>
                  <c:pt idx="57">
                    <c:v>0.1</c:v>
                  </c:pt>
                  <c:pt idx="58">
                    <c:v>0.2</c:v>
                  </c:pt>
                  <c:pt idx="59">
                    <c:v>0.1</c:v>
                  </c:pt>
                  <c:pt idx="60">
                    <c:v>0.15</c:v>
                  </c:pt>
                  <c:pt idx="61">
                    <c:v>0.1</c:v>
                  </c:pt>
                  <c:pt idx="62">
                    <c:v>0.1</c:v>
                  </c:pt>
                </c:numCache>
              </c:numRef>
            </c:plus>
            <c:minus>
              <c:numRef>
                <c:f>Data!$B$57:$BL$57</c:f>
                <c:numCache>
                  <c:formatCode>General</c:formatCode>
                  <c:ptCount val="63"/>
                  <c:pt idx="0">
                    <c:v>0.4</c:v>
                  </c:pt>
                  <c:pt idx="1">
                    <c:v>0.35</c:v>
                  </c:pt>
                  <c:pt idx="2">
                    <c:v>0.25</c:v>
                  </c:pt>
                  <c:pt idx="3">
                    <c:v>0.35</c:v>
                  </c:pt>
                  <c:pt idx="4">
                    <c:v>0.2</c:v>
                  </c:pt>
                  <c:pt idx="5">
                    <c:v>0.3</c:v>
                  </c:pt>
                  <c:pt idx="6">
                    <c:v>0.4</c:v>
                  </c:pt>
                  <c:pt idx="7">
                    <c:v>0.5</c:v>
                  </c:pt>
                  <c:pt idx="8">
                    <c:v>0.2</c:v>
                  </c:pt>
                  <c:pt idx="9">
                    <c:v>0.35</c:v>
                  </c:pt>
                  <c:pt idx="10">
                    <c:v>0.65</c:v>
                  </c:pt>
                  <c:pt idx="11">
                    <c:v>0.2</c:v>
                  </c:pt>
                  <c:pt idx="12">
                    <c:v>0.5</c:v>
                  </c:pt>
                  <c:pt idx="13">
                    <c:v>0.15</c:v>
                  </c:pt>
                  <c:pt idx="14">
                    <c:v>0.35</c:v>
                  </c:pt>
                  <c:pt idx="15">
                    <c:v>0.1</c:v>
                  </c:pt>
                  <c:pt idx="16">
                    <c:v>0.1</c:v>
                  </c:pt>
                  <c:pt idx="17">
                    <c:v>0.1</c:v>
                  </c:pt>
                  <c:pt idx="18">
                    <c:v>0.1</c:v>
                  </c:pt>
                  <c:pt idx="19">
                    <c:v>0.1</c:v>
                  </c:pt>
                  <c:pt idx="20">
                    <c:v>0.1</c:v>
                  </c:pt>
                  <c:pt idx="21">
                    <c:v>0.1</c:v>
                  </c:pt>
                  <c:pt idx="22">
                    <c:v>0.1</c:v>
                  </c:pt>
                  <c:pt idx="23">
                    <c:v>0.1</c:v>
                  </c:pt>
                  <c:pt idx="24">
                    <c:v>0.05</c:v>
                  </c:pt>
                  <c:pt idx="25">
                    <c:v>0.1</c:v>
                  </c:pt>
                  <c:pt idx="26">
                    <c:v>0.1</c:v>
                  </c:pt>
                  <c:pt idx="27">
                    <c:v>0.1</c:v>
                  </c:pt>
                  <c:pt idx="28">
                    <c:v>0.1</c:v>
                  </c:pt>
                  <c:pt idx="29">
                    <c:v>0.05</c:v>
                  </c:pt>
                  <c:pt idx="30">
                    <c:v>0.1</c:v>
                  </c:pt>
                  <c:pt idx="31">
                    <c:v>0.1</c:v>
                  </c:pt>
                  <c:pt idx="32">
                    <c:v>0.1</c:v>
                  </c:pt>
                  <c:pt idx="33">
                    <c:v>0.15</c:v>
                  </c:pt>
                  <c:pt idx="34">
                    <c:v>0.05</c:v>
                  </c:pt>
                  <c:pt idx="35">
                    <c:v>0.1</c:v>
                  </c:pt>
                  <c:pt idx="36">
                    <c:v>0.1</c:v>
                  </c:pt>
                  <c:pt idx="37">
                    <c:v>0.1</c:v>
                  </c:pt>
                  <c:pt idx="38">
                    <c:v>0.1</c:v>
                  </c:pt>
                  <c:pt idx="39">
                    <c:v>0.15</c:v>
                  </c:pt>
                  <c:pt idx="40">
                    <c:v>0.1</c:v>
                  </c:pt>
                  <c:pt idx="41">
                    <c:v>0.1</c:v>
                  </c:pt>
                  <c:pt idx="42">
                    <c:v>0.1</c:v>
                  </c:pt>
                  <c:pt idx="43">
                    <c:v>0.15</c:v>
                  </c:pt>
                  <c:pt idx="44">
                    <c:v>0.1</c:v>
                  </c:pt>
                  <c:pt idx="45">
                    <c:v>0.1</c:v>
                  </c:pt>
                  <c:pt idx="46">
                    <c:v>0.15</c:v>
                  </c:pt>
                  <c:pt idx="47">
                    <c:v>0.1</c:v>
                  </c:pt>
                  <c:pt idx="48">
                    <c:v>0.15</c:v>
                  </c:pt>
                  <c:pt idx="49">
                    <c:v>0.15</c:v>
                  </c:pt>
                  <c:pt idx="50">
                    <c:v>0.1</c:v>
                  </c:pt>
                  <c:pt idx="51">
                    <c:v>0.25</c:v>
                  </c:pt>
                  <c:pt idx="52">
                    <c:v>0.05</c:v>
                  </c:pt>
                  <c:pt idx="53">
                    <c:v>0.1</c:v>
                  </c:pt>
                  <c:pt idx="54">
                    <c:v>0.15</c:v>
                  </c:pt>
                  <c:pt idx="55">
                    <c:v>0.1</c:v>
                  </c:pt>
                  <c:pt idx="56">
                    <c:v>0.1</c:v>
                  </c:pt>
                  <c:pt idx="57">
                    <c:v>0.1</c:v>
                  </c:pt>
                  <c:pt idx="58">
                    <c:v>0.2</c:v>
                  </c:pt>
                  <c:pt idx="59">
                    <c:v>0.1</c:v>
                  </c:pt>
                  <c:pt idx="60">
                    <c:v>0.15</c:v>
                  </c:pt>
                  <c:pt idx="61">
                    <c:v>0.1</c:v>
                  </c:pt>
                  <c:pt idx="62">
                    <c:v>0.1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Data!$B$45:$BL$45</c:f>
                <c:numCache>
                  <c:formatCode>General</c:formatCode>
                  <c:ptCount val="63"/>
                  <c:pt idx="0">
                    <c:v>3.15</c:v>
                  </c:pt>
                  <c:pt idx="1">
                    <c:v>1.95</c:v>
                  </c:pt>
                  <c:pt idx="2">
                    <c:v>1.85</c:v>
                  </c:pt>
                  <c:pt idx="3">
                    <c:v>2.15</c:v>
                  </c:pt>
                  <c:pt idx="4">
                    <c:v>2.5</c:v>
                  </c:pt>
                  <c:pt idx="5">
                    <c:v>1.85</c:v>
                  </c:pt>
                  <c:pt idx="6">
                    <c:v>3</c:v>
                  </c:pt>
                  <c:pt idx="7">
                    <c:v>1.45</c:v>
                  </c:pt>
                  <c:pt idx="8">
                    <c:v>2.4</c:v>
                  </c:pt>
                  <c:pt idx="9">
                    <c:v>2.4500000000000002</c:v>
                  </c:pt>
                  <c:pt idx="10">
                    <c:v>3.4</c:v>
                  </c:pt>
                  <c:pt idx="11">
                    <c:v>3.2</c:v>
                  </c:pt>
                  <c:pt idx="12">
                    <c:v>2.2999999999999998</c:v>
                  </c:pt>
                  <c:pt idx="13">
                    <c:v>2.7</c:v>
                  </c:pt>
                  <c:pt idx="14">
                    <c:v>2.35</c:v>
                  </c:pt>
                  <c:pt idx="15">
                    <c:v>1.75</c:v>
                  </c:pt>
                  <c:pt idx="16">
                    <c:v>1.8</c:v>
                  </c:pt>
                  <c:pt idx="17">
                    <c:v>1.3</c:v>
                  </c:pt>
                  <c:pt idx="18">
                    <c:v>1.75</c:v>
                  </c:pt>
                  <c:pt idx="19">
                    <c:v>1.1499999999999999</c:v>
                  </c:pt>
                  <c:pt idx="20">
                    <c:v>1.3</c:v>
                  </c:pt>
                  <c:pt idx="21">
                    <c:v>1.3</c:v>
                  </c:pt>
                  <c:pt idx="22">
                    <c:v>1</c:v>
                  </c:pt>
                  <c:pt idx="23">
                    <c:v>1.4</c:v>
                  </c:pt>
                  <c:pt idx="24">
                    <c:v>1.2</c:v>
                  </c:pt>
                  <c:pt idx="25">
                    <c:v>1.35</c:v>
                  </c:pt>
                  <c:pt idx="26">
                    <c:v>1.1000000000000001</c:v>
                  </c:pt>
                  <c:pt idx="27">
                    <c:v>1.3</c:v>
                  </c:pt>
                  <c:pt idx="28">
                    <c:v>0.95</c:v>
                  </c:pt>
                  <c:pt idx="29">
                    <c:v>1.1499999999999999</c:v>
                  </c:pt>
                  <c:pt idx="30">
                    <c:v>1</c:v>
                  </c:pt>
                  <c:pt idx="31">
                    <c:v>1.25</c:v>
                  </c:pt>
                  <c:pt idx="32">
                    <c:v>1.2</c:v>
                  </c:pt>
                  <c:pt idx="33">
                    <c:v>1</c:v>
                  </c:pt>
                  <c:pt idx="34">
                    <c:v>1</c:v>
                  </c:pt>
                  <c:pt idx="35">
                    <c:v>1.1499999999999999</c:v>
                  </c:pt>
                  <c:pt idx="36">
                    <c:v>1.1000000000000001</c:v>
                  </c:pt>
                  <c:pt idx="37">
                    <c:v>1.1000000000000001</c:v>
                  </c:pt>
                  <c:pt idx="38">
                    <c:v>1.2</c:v>
                  </c:pt>
                  <c:pt idx="39">
                    <c:v>1</c:v>
                  </c:pt>
                  <c:pt idx="40">
                    <c:v>1.25</c:v>
                  </c:pt>
                  <c:pt idx="41">
                    <c:v>0.7</c:v>
                  </c:pt>
                  <c:pt idx="42">
                    <c:v>1.3</c:v>
                  </c:pt>
                  <c:pt idx="43">
                    <c:v>1.3</c:v>
                  </c:pt>
                  <c:pt idx="44">
                    <c:v>0.95</c:v>
                  </c:pt>
                  <c:pt idx="45">
                    <c:v>0.75</c:v>
                  </c:pt>
                  <c:pt idx="46">
                    <c:v>1.05</c:v>
                  </c:pt>
                  <c:pt idx="47">
                    <c:v>0.65</c:v>
                  </c:pt>
                  <c:pt idx="48">
                    <c:v>1</c:v>
                  </c:pt>
                  <c:pt idx="49">
                    <c:v>0.9</c:v>
                  </c:pt>
                  <c:pt idx="50">
                    <c:v>0.75</c:v>
                  </c:pt>
                  <c:pt idx="51">
                    <c:v>2.25</c:v>
                  </c:pt>
                  <c:pt idx="52">
                    <c:v>1.1000000000000001</c:v>
                  </c:pt>
                  <c:pt idx="53">
                    <c:v>1.3</c:v>
                  </c:pt>
                  <c:pt idx="54">
                    <c:v>1.3</c:v>
                  </c:pt>
                  <c:pt idx="55">
                    <c:v>1.2</c:v>
                  </c:pt>
                  <c:pt idx="56">
                    <c:v>1.1499999999999999</c:v>
                  </c:pt>
                  <c:pt idx="57">
                    <c:v>0.75</c:v>
                  </c:pt>
                  <c:pt idx="58">
                    <c:v>1.5</c:v>
                  </c:pt>
                  <c:pt idx="59">
                    <c:v>0.75</c:v>
                  </c:pt>
                  <c:pt idx="60">
                    <c:v>1.8</c:v>
                  </c:pt>
                  <c:pt idx="61">
                    <c:v>0.65</c:v>
                  </c:pt>
                  <c:pt idx="62">
                    <c:v>0.55000000000000004</c:v>
                  </c:pt>
                </c:numCache>
              </c:numRef>
            </c:plus>
            <c:minus>
              <c:numRef>
                <c:f>Data!$B$45:$BL$45</c:f>
                <c:numCache>
                  <c:formatCode>General</c:formatCode>
                  <c:ptCount val="63"/>
                  <c:pt idx="0">
                    <c:v>3.15</c:v>
                  </c:pt>
                  <c:pt idx="1">
                    <c:v>1.95</c:v>
                  </c:pt>
                  <c:pt idx="2">
                    <c:v>1.85</c:v>
                  </c:pt>
                  <c:pt idx="3">
                    <c:v>2.15</c:v>
                  </c:pt>
                  <c:pt idx="4">
                    <c:v>2.5</c:v>
                  </c:pt>
                  <c:pt idx="5">
                    <c:v>1.85</c:v>
                  </c:pt>
                  <c:pt idx="6">
                    <c:v>3</c:v>
                  </c:pt>
                  <c:pt idx="7">
                    <c:v>1.45</c:v>
                  </c:pt>
                  <c:pt idx="8">
                    <c:v>2.4</c:v>
                  </c:pt>
                  <c:pt idx="9">
                    <c:v>2.4500000000000002</c:v>
                  </c:pt>
                  <c:pt idx="10">
                    <c:v>3.4</c:v>
                  </c:pt>
                  <c:pt idx="11">
                    <c:v>3.2</c:v>
                  </c:pt>
                  <c:pt idx="12">
                    <c:v>2.2999999999999998</c:v>
                  </c:pt>
                  <c:pt idx="13">
                    <c:v>2.7</c:v>
                  </c:pt>
                  <c:pt idx="14">
                    <c:v>2.35</c:v>
                  </c:pt>
                  <c:pt idx="15">
                    <c:v>1.75</c:v>
                  </c:pt>
                  <c:pt idx="16">
                    <c:v>1.8</c:v>
                  </c:pt>
                  <c:pt idx="17">
                    <c:v>1.3</c:v>
                  </c:pt>
                  <c:pt idx="18">
                    <c:v>1.75</c:v>
                  </c:pt>
                  <c:pt idx="19">
                    <c:v>1.1499999999999999</c:v>
                  </c:pt>
                  <c:pt idx="20">
                    <c:v>1.3</c:v>
                  </c:pt>
                  <c:pt idx="21">
                    <c:v>1.3</c:v>
                  </c:pt>
                  <c:pt idx="22">
                    <c:v>1</c:v>
                  </c:pt>
                  <c:pt idx="23">
                    <c:v>1.4</c:v>
                  </c:pt>
                  <c:pt idx="24">
                    <c:v>1.2</c:v>
                  </c:pt>
                  <c:pt idx="25">
                    <c:v>1.35</c:v>
                  </c:pt>
                  <c:pt idx="26">
                    <c:v>1.1000000000000001</c:v>
                  </c:pt>
                  <c:pt idx="27">
                    <c:v>1.3</c:v>
                  </c:pt>
                  <c:pt idx="28">
                    <c:v>0.95</c:v>
                  </c:pt>
                  <c:pt idx="29">
                    <c:v>1.1499999999999999</c:v>
                  </c:pt>
                  <c:pt idx="30">
                    <c:v>1</c:v>
                  </c:pt>
                  <c:pt idx="31">
                    <c:v>1.25</c:v>
                  </c:pt>
                  <c:pt idx="32">
                    <c:v>1.2</c:v>
                  </c:pt>
                  <c:pt idx="33">
                    <c:v>1</c:v>
                  </c:pt>
                  <c:pt idx="34">
                    <c:v>1</c:v>
                  </c:pt>
                  <c:pt idx="35">
                    <c:v>1.1499999999999999</c:v>
                  </c:pt>
                  <c:pt idx="36">
                    <c:v>1.1000000000000001</c:v>
                  </c:pt>
                  <c:pt idx="37">
                    <c:v>1.1000000000000001</c:v>
                  </c:pt>
                  <c:pt idx="38">
                    <c:v>1.2</c:v>
                  </c:pt>
                  <c:pt idx="39">
                    <c:v>1</c:v>
                  </c:pt>
                  <c:pt idx="40">
                    <c:v>1.25</c:v>
                  </c:pt>
                  <c:pt idx="41">
                    <c:v>0.7</c:v>
                  </c:pt>
                  <c:pt idx="42">
                    <c:v>1.3</c:v>
                  </c:pt>
                  <c:pt idx="43">
                    <c:v>1.3</c:v>
                  </c:pt>
                  <c:pt idx="44">
                    <c:v>0.95</c:v>
                  </c:pt>
                  <c:pt idx="45">
                    <c:v>0.75</c:v>
                  </c:pt>
                  <c:pt idx="46">
                    <c:v>1.05</c:v>
                  </c:pt>
                  <c:pt idx="47">
                    <c:v>0.65</c:v>
                  </c:pt>
                  <c:pt idx="48">
                    <c:v>1</c:v>
                  </c:pt>
                  <c:pt idx="49">
                    <c:v>0.9</c:v>
                  </c:pt>
                  <c:pt idx="50">
                    <c:v>0.75</c:v>
                  </c:pt>
                  <c:pt idx="51">
                    <c:v>2.25</c:v>
                  </c:pt>
                  <c:pt idx="52">
                    <c:v>1.1000000000000001</c:v>
                  </c:pt>
                  <c:pt idx="53">
                    <c:v>1.3</c:v>
                  </c:pt>
                  <c:pt idx="54">
                    <c:v>1.3</c:v>
                  </c:pt>
                  <c:pt idx="55">
                    <c:v>1.2</c:v>
                  </c:pt>
                  <c:pt idx="56">
                    <c:v>1.1499999999999999</c:v>
                  </c:pt>
                  <c:pt idx="57">
                    <c:v>0.75</c:v>
                  </c:pt>
                  <c:pt idx="58">
                    <c:v>1.5</c:v>
                  </c:pt>
                  <c:pt idx="59">
                    <c:v>0.75</c:v>
                  </c:pt>
                  <c:pt idx="60">
                    <c:v>1.8</c:v>
                  </c:pt>
                  <c:pt idx="61">
                    <c:v>0.65</c:v>
                  </c:pt>
                  <c:pt idx="62">
                    <c:v>0.55000000000000004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Data!$B$44:$BM$44</c:f>
              <c:numCache>
                <c:formatCode>General</c:formatCode>
                <c:ptCount val="64"/>
                <c:pt idx="0">
                  <c:v>61.2</c:v>
                </c:pt>
                <c:pt idx="1">
                  <c:v>56.8</c:v>
                </c:pt>
                <c:pt idx="2">
                  <c:v>59.3</c:v>
                </c:pt>
                <c:pt idx="3">
                  <c:v>59.6</c:v>
                </c:pt>
                <c:pt idx="4">
                  <c:v>66.099999999999994</c:v>
                </c:pt>
                <c:pt idx="5">
                  <c:v>61.1</c:v>
                </c:pt>
                <c:pt idx="6">
                  <c:v>64.900000000000006</c:v>
                </c:pt>
                <c:pt idx="7">
                  <c:v>55.6</c:v>
                </c:pt>
                <c:pt idx="8">
                  <c:v>66.3</c:v>
                </c:pt>
                <c:pt idx="9">
                  <c:v>59.7</c:v>
                </c:pt>
                <c:pt idx="10">
                  <c:v>64.5</c:v>
                </c:pt>
                <c:pt idx="11">
                  <c:v>69.5</c:v>
                </c:pt>
                <c:pt idx="12">
                  <c:v>57.4</c:v>
                </c:pt>
                <c:pt idx="13">
                  <c:v>67.099999999999994</c:v>
                </c:pt>
                <c:pt idx="14">
                  <c:v>68.3</c:v>
                </c:pt>
                <c:pt idx="15">
                  <c:v>71.3</c:v>
                </c:pt>
                <c:pt idx="16">
                  <c:v>70.900000000000006</c:v>
                </c:pt>
                <c:pt idx="17">
                  <c:v>72.099999999999994</c:v>
                </c:pt>
                <c:pt idx="18">
                  <c:v>71.7</c:v>
                </c:pt>
                <c:pt idx="19">
                  <c:v>70.900000000000006</c:v>
                </c:pt>
                <c:pt idx="20">
                  <c:v>71.2</c:v>
                </c:pt>
                <c:pt idx="21">
                  <c:v>72.2</c:v>
                </c:pt>
                <c:pt idx="22">
                  <c:v>71.400000000000006</c:v>
                </c:pt>
                <c:pt idx="23">
                  <c:v>72.3</c:v>
                </c:pt>
                <c:pt idx="24">
                  <c:v>73.099999999999994</c:v>
                </c:pt>
                <c:pt idx="25">
                  <c:v>71.8</c:v>
                </c:pt>
                <c:pt idx="26">
                  <c:v>72.400000000000006</c:v>
                </c:pt>
                <c:pt idx="27">
                  <c:v>72.2</c:v>
                </c:pt>
                <c:pt idx="28">
                  <c:v>72.7</c:v>
                </c:pt>
                <c:pt idx="29">
                  <c:v>72.7</c:v>
                </c:pt>
                <c:pt idx="30">
                  <c:v>72.5</c:v>
                </c:pt>
                <c:pt idx="31">
                  <c:v>72.599999999999994</c:v>
                </c:pt>
                <c:pt idx="32">
                  <c:v>72.7</c:v>
                </c:pt>
                <c:pt idx="33">
                  <c:v>72.599999999999994</c:v>
                </c:pt>
                <c:pt idx="34">
                  <c:v>72.3</c:v>
                </c:pt>
                <c:pt idx="35">
                  <c:v>72.599999999999994</c:v>
                </c:pt>
                <c:pt idx="36">
                  <c:v>72.5</c:v>
                </c:pt>
                <c:pt idx="37">
                  <c:v>72.599999999999994</c:v>
                </c:pt>
                <c:pt idx="38">
                  <c:v>72.099999999999994</c:v>
                </c:pt>
                <c:pt idx="39">
                  <c:v>72.400000000000006</c:v>
                </c:pt>
                <c:pt idx="40">
                  <c:v>72.2</c:v>
                </c:pt>
                <c:pt idx="41">
                  <c:v>72.7</c:v>
                </c:pt>
                <c:pt idx="42">
                  <c:v>72.7</c:v>
                </c:pt>
                <c:pt idx="43">
                  <c:v>72.599999999999994</c:v>
                </c:pt>
                <c:pt idx="44">
                  <c:v>72.7</c:v>
                </c:pt>
                <c:pt idx="45">
                  <c:v>72.7</c:v>
                </c:pt>
                <c:pt idx="46">
                  <c:v>72.400000000000006</c:v>
                </c:pt>
                <c:pt idx="47">
                  <c:v>72.8</c:v>
                </c:pt>
                <c:pt idx="48">
                  <c:v>72.099999999999994</c:v>
                </c:pt>
                <c:pt idx="49">
                  <c:v>72.400000000000006</c:v>
                </c:pt>
                <c:pt idx="50">
                  <c:v>72.599999999999994</c:v>
                </c:pt>
                <c:pt idx="51">
                  <c:v>62.6</c:v>
                </c:pt>
                <c:pt idx="52">
                  <c:v>71.400000000000006</c:v>
                </c:pt>
                <c:pt idx="53">
                  <c:v>71.7</c:v>
                </c:pt>
                <c:pt idx="54">
                  <c:v>71.7</c:v>
                </c:pt>
                <c:pt idx="55">
                  <c:v>72.5</c:v>
                </c:pt>
                <c:pt idx="56">
                  <c:v>72.599999999999994</c:v>
                </c:pt>
                <c:pt idx="57">
                  <c:v>73</c:v>
                </c:pt>
                <c:pt idx="58">
                  <c:v>70.599999999999994</c:v>
                </c:pt>
                <c:pt idx="59">
                  <c:v>72.2</c:v>
                </c:pt>
                <c:pt idx="60">
                  <c:v>71</c:v>
                </c:pt>
                <c:pt idx="61">
                  <c:v>72.599999999999994</c:v>
                </c:pt>
                <c:pt idx="62">
                  <c:v>72.599999999999994</c:v>
                </c:pt>
                <c:pt idx="63">
                  <c:v>59.3</c:v>
                </c:pt>
              </c:numCache>
            </c:numRef>
          </c:xVal>
          <c:yVal>
            <c:numRef>
              <c:f>Data!$B$56:$BM$56</c:f>
              <c:numCache>
                <c:formatCode>General</c:formatCode>
                <c:ptCount val="64"/>
                <c:pt idx="0">
                  <c:v>1.6</c:v>
                </c:pt>
                <c:pt idx="1">
                  <c:v>2.4</c:v>
                </c:pt>
                <c:pt idx="2">
                  <c:v>2</c:v>
                </c:pt>
                <c:pt idx="3">
                  <c:v>2</c:v>
                </c:pt>
                <c:pt idx="4">
                  <c:v>0.7</c:v>
                </c:pt>
                <c:pt idx="5">
                  <c:v>1.8</c:v>
                </c:pt>
                <c:pt idx="6">
                  <c:v>1.5</c:v>
                </c:pt>
                <c:pt idx="7">
                  <c:v>3.5</c:v>
                </c:pt>
                <c:pt idx="8">
                  <c:v>0.6</c:v>
                </c:pt>
                <c:pt idx="9">
                  <c:v>1.9</c:v>
                </c:pt>
                <c:pt idx="10">
                  <c:v>1.3</c:v>
                </c:pt>
                <c:pt idx="11">
                  <c:v>0.6</c:v>
                </c:pt>
                <c:pt idx="12">
                  <c:v>2.2000000000000002</c:v>
                </c:pt>
                <c:pt idx="13">
                  <c:v>0.6</c:v>
                </c:pt>
                <c:pt idx="14">
                  <c:v>0.9</c:v>
                </c:pt>
                <c:pt idx="15">
                  <c:v>0.5</c:v>
                </c:pt>
                <c:pt idx="16">
                  <c:v>0.5</c:v>
                </c:pt>
                <c:pt idx="17">
                  <c:v>0.6</c:v>
                </c:pt>
                <c:pt idx="18">
                  <c:v>0.5</c:v>
                </c:pt>
                <c:pt idx="19">
                  <c:v>0.5</c:v>
                </c:pt>
                <c:pt idx="20">
                  <c:v>0.6</c:v>
                </c:pt>
                <c:pt idx="21">
                  <c:v>0.5</c:v>
                </c:pt>
                <c:pt idx="22">
                  <c:v>0.5</c:v>
                </c:pt>
                <c:pt idx="23">
                  <c:v>0.5</c:v>
                </c:pt>
                <c:pt idx="24">
                  <c:v>0.4</c:v>
                </c:pt>
                <c:pt idx="25">
                  <c:v>0.5</c:v>
                </c:pt>
                <c:pt idx="26">
                  <c:v>0.5</c:v>
                </c:pt>
                <c:pt idx="27">
                  <c:v>0.5</c:v>
                </c:pt>
                <c:pt idx="28">
                  <c:v>0.5</c:v>
                </c:pt>
                <c:pt idx="29">
                  <c:v>0.4</c:v>
                </c:pt>
                <c:pt idx="30">
                  <c:v>0.5</c:v>
                </c:pt>
                <c:pt idx="31">
                  <c:v>0.4</c:v>
                </c:pt>
                <c:pt idx="32">
                  <c:v>0.4</c:v>
                </c:pt>
                <c:pt idx="33">
                  <c:v>0.5</c:v>
                </c:pt>
                <c:pt idx="34">
                  <c:v>0.5</c:v>
                </c:pt>
                <c:pt idx="35">
                  <c:v>0.5</c:v>
                </c:pt>
                <c:pt idx="36">
                  <c:v>0.5</c:v>
                </c:pt>
                <c:pt idx="37">
                  <c:v>0.5</c:v>
                </c:pt>
                <c:pt idx="38">
                  <c:v>0.5</c:v>
                </c:pt>
                <c:pt idx="39">
                  <c:v>0.6</c:v>
                </c:pt>
                <c:pt idx="40">
                  <c:v>0.6</c:v>
                </c:pt>
                <c:pt idx="41">
                  <c:v>0.5</c:v>
                </c:pt>
                <c:pt idx="42">
                  <c:v>0.4</c:v>
                </c:pt>
                <c:pt idx="43">
                  <c:v>0.6</c:v>
                </c:pt>
                <c:pt idx="44">
                  <c:v>0.6</c:v>
                </c:pt>
                <c:pt idx="45">
                  <c:v>0.6</c:v>
                </c:pt>
                <c:pt idx="46">
                  <c:v>0.6</c:v>
                </c:pt>
                <c:pt idx="47">
                  <c:v>0.5</c:v>
                </c:pt>
                <c:pt idx="48">
                  <c:v>0.6</c:v>
                </c:pt>
                <c:pt idx="49">
                  <c:v>0.6</c:v>
                </c:pt>
                <c:pt idx="50">
                  <c:v>0.6</c:v>
                </c:pt>
                <c:pt idx="51">
                  <c:v>1.7</c:v>
                </c:pt>
                <c:pt idx="52">
                  <c:v>0.5</c:v>
                </c:pt>
                <c:pt idx="53">
                  <c:v>0.5</c:v>
                </c:pt>
                <c:pt idx="54">
                  <c:v>0.5</c:v>
                </c:pt>
                <c:pt idx="55">
                  <c:v>0.5</c:v>
                </c:pt>
                <c:pt idx="56">
                  <c:v>0.5</c:v>
                </c:pt>
                <c:pt idx="57">
                  <c:v>0.5</c:v>
                </c:pt>
                <c:pt idx="58">
                  <c:v>0.8</c:v>
                </c:pt>
                <c:pt idx="59">
                  <c:v>0.6</c:v>
                </c:pt>
                <c:pt idx="60">
                  <c:v>0.6</c:v>
                </c:pt>
                <c:pt idx="61">
                  <c:v>0.5</c:v>
                </c:pt>
                <c:pt idx="62">
                  <c:v>0.7</c:v>
                </c:pt>
                <c:pt idx="63">
                  <c:v>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24C-4F55-B5EA-D0BC1825FD83}"/>
            </c:ext>
          </c:extLst>
        </c:ser>
        <c:ser>
          <c:idx val="1"/>
          <c:order val="2"/>
          <c:tx>
            <c:v>Pumice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Data!$BM$57:$CL$57</c:f>
                <c:numCache>
                  <c:formatCode>General</c:formatCode>
                  <c:ptCount val="26"/>
                  <c:pt idx="0">
                    <c:v>0.25</c:v>
                  </c:pt>
                  <c:pt idx="1">
                    <c:v>0.4</c:v>
                  </c:pt>
                  <c:pt idx="2">
                    <c:v>0.5</c:v>
                  </c:pt>
                  <c:pt idx="3">
                    <c:v>0.5</c:v>
                  </c:pt>
                  <c:pt idx="4">
                    <c:v>0.15</c:v>
                  </c:pt>
                  <c:pt idx="5">
                    <c:v>0.1</c:v>
                  </c:pt>
                  <c:pt idx="6">
                    <c:v>0.1</c:v>
                  </c:pt>
                  <c:pt idx="7">
                    <c:v>0.1</c:v>
                  </c:pt>
                  <c:pt idx="8">
                    <c:v>0.1</c:v>
                  </c:pt>
                  <c:pt idx="9">
                    <c:v>0.1</c:v>
                  </c:pt>
                  <c:pt idx="10">
                    <c:v>0.1</c:v>
                  </c:pt>
                  <c:pt idx="11">
                    <c:v>0.1</c:v>
                  </c:pt>
                  <c:pt idx="12">
                    <c:v>0.1</c:v>
                  </c:pt>
                  <c:pt idx="13">
                    <c:v>0.05</c:v>
                  </c:pt>
                  <c:pt idx="14">
                    <c:v>0.1</c:v>
                  </c:pt>
                  <c:pt idx="15">
                    <c:v>0.15</c:v>
                  </c:pt>
                  <c:pt idx="16">
                    <c:v>0.1</c:v>
                  </c:pt>
                  <c:pt idx="17">
                    <c:v>0.1</c:v>
                  </c:pt>
                  <c:pt idx="18">
                    <c:v>0.1</c:v>
                  </c:pt>
                  <c:pt idx="19">
                    <c:v>0.15</c:v>
                  </c:pt>
                  <c:pt idx="20">
                    <c:v>0.15</c:v>
                  </c:pt>
                  <c:pt idx="21">
                    <c:v>0.15</c:v>
                  </c:pt>
                  <c:pt idx="22">
                    <c:v>0.1</c:v>
                  </c:pt>
                  <c:pt idx="23">
                    <c:v>0.15</c:v>
                  </c:pt>
                  <c:pt idx="24">
                    <c:v>0.15</c:v>
                  </c:pt>
                  <c:pt idx="25">
                    <c:v>0.1</c:v>
                  </c:pt>
                </c:numCache>
              </c:numRef>
            </c:plus>
            <c:minus>
              <c:numRef>
                <c:f>Data!$BM$57:$CL$57</c:f>
                <c:numCache>
                  <c:formatCode>General</c:formatCode>
                  <c:ptCount val="26"/>
                  <c:pt idx="0">
                    <c:v>0.25</c:v>
                  </c:pt>
                  <c:pt idx="1">
                    <c:v>0.4</c:v>
                  </c:pt>
                  <c:pt idx="2">
                    <c:v>0.5</c:v>
                  </c:pt>
                  <c:pt idx="3">
                    <c:v>0.5</c:v>
                  </c:pt>
                  <c:pt idx="4">
                    <c:v>0.15</c:v>
                  </c:pt>
                  <c:pt idx="5">
                    <c:v>0.1</c:v>
                  </c:pt>
                  <c:pt idx="6">
                    <c:v>0.1</c:v>
                  </c:pt>
                  <c:pt idx="7">
                    <c:v>0.1</c:v>
                  </c:pt>
                  <c:pt idx="8">
                    <c:v>0.1</c:v>
                  </c:pt>
                  <c:pt idx="9">
                    <c:v>0.1</c:v>
                  </c:pt>
                  <c:pt idx="10">
                    <c:v>0.1</c:v>
                  </c:pt>
                  <c:pt idx="11">
                    <c:v>0.1</c:v>
                  </c:pt>
                  <c:pt idx="12">
                    <c:v>0.1</c:v>
                  </c:pt>
                  <c:pt idx="13">
                    <c:v>0.05</c:v>
                  </c:pt>
                  <c:pt idx="14">
                    <c:v>0.1</c:v>
                  </c:pt>
                  <c:pt idx="15">
                    <c:v>0.15</c:v>
                  </c:pt>
                  <c:pt idx="16">
                    <c:v>0.1</c:v>
                  </c:pt>
                  <c:pt idx="17">
                    <c:v>0.1</c:v>
                  </c:pt>
                  <c:pt idx="18">
                    <c:v>0.1</c:v>
                  </c:pt>
                  <c:pt idx="19">
                    <c:v>0.15</c:v>
                  </c:pt>
                  <c:pt idx="20">
                    <c:v>0.15</c:v>
                  </c:pt>
                  <c:pt idx="21">
                    <c:v>0.15</c:v>
                  </c:pt>
                  <c:pt idx="22">
                    <c:v>0.1</c:v>
                  </c:pt>
                  <c:pt idx="23">
                    <c:v>0.15</c:v>
                  </c:pt>
                  <c:pt idx="24">
                    <c:v>0.15</c:v>
                  </c:pt>
                  <c:pt idx="25">
                    <c:v>0.1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Data!$BM$45:$CL$45</c:f>
                <c:numCache>
                  <c:formatCode>General</c:formatCode>
                  <c:ptCount val="26"/>
                  <c:pt idx="0">
                    <c:v>1.85</c:v>
                  </c:pt>
                  <c:pt idx="1">
                    <c:v>2.95</c:v>
                  </c:pt>
                  <c:pt idx="2">
                    <c:v>1.45</c:v>
                  </c:pt>
                  <c:pt idx="3">
                    <c:v>2.2999999999999998</c:v>
                  </c:pt>
                  <c:pt idx="4">
                    <c:v>2.95</c:v>
                  </c:pt>
                  <c:pt idx="5">
                    <c:v>2.1</c:v>
                  </c:pt>
                  <c:pt idx="6">
                    <c:v>1.1499999999999999</c:v>
                  </c:pt>
                  <c:pt idx="7">
                    <c:v>1.35</c:v>
                  </c:pt>
                  <c:pt idx="8">
                    <c:v>1</c:v>
                  </c:pt>
                  <c:pt idx="9">
                    <c:v>1.1000000000000001</c:v>
                  </c:pt>
                  <c:pt idx="10">
                    <c:v>1.1499999999999999</c:v>
                  </c:pt>
                  <c:pt idx="11">
                    <c:v>1.4</c:v>
                  </c:pt>
                  <c:pt idx="12">
                    <c:v>0.85</c:v>
                  </c:pt>
                  <c:pt idx="13">
                    <c:v>1.2</c:v>
                  </c:pt>
                  <c:pt idx="14">
                    <c:v>1.3</c:v>
                  </c:pt>
                  <c:pt idx="15">
                    <c:v>1.2</c:v>
                  </c:pt>
                  <c:pt idx="16">
                    <c:v>0.65</c:v>
                  </c:pt>
                  <c:pt idx="17">
                    <c:v>0.65</c:v>
                  </c:pt>
                  <c:pt idx="18">
                    <c:v>0.7</c:v>
                  </c:pt>
                  <c:pt idx="19">
                    <c:v>1</c:v>
                  </c:pt>
                  <c:pt idx="20">
                    <c:v>1.05</c:v>
                  </c:pt>
                  <c:pt idx="21">
                    <c:v>0.9</c:v>
                  </c:pt>
                  <c:pt idx="22">
                    <c:v>0.65</c:v>
                  </c:pt>
                  <c:pt idx="23">
                    <c:v>0.6</c:v>
                  </c:pt>
                  <c:pt idx="24">
                    <c:v>0.75</c:v>
                  </c:pt>
                  <c:pt idx="25">
                    <c:v>0.7</c:v>
                  </c:pt>
                </c:numCache>
              </c:numRef>
            </c:plus>
            <c:minus>
              <c:numRef>
                <c:f>Data!$BM$45:$CL$45</c:f>
                <c:numCache>
                  <c:formatCode>General</c:formatCode>
                  <c:ptCount val="26"/>
                  <c:pt idx="0">
                    <c:v>1.85</c:v>
                  </c:pt>
                  <c:pt idx="1">
                    <c:v>2.95</c:v>
                  </c:pt>
                  <c:pt idx="2">
                    <c:v>1.45</c:v>
                  </c:pt>
                  <c:pt idx="3">
                    <c:v>2.2999999999999998</c:v>
                  </c:pt>
                  <c:pt idx="4">
                    <c:v>2.95</c:v>
                  </c:pt>
                  <c:pt idx="5">
                    <c:v>2.1</c:v>
                  </c:pt>
                  <c:pt idx="6">
                    <c:v>1.1499999999999999</c:v>
                  </c:pt>
                  <c:pt idx="7">
                    <c:v>1.35</c:v>
                  </c:pt>
                  <c:pt idx="8">
                    <c:v>1</c:v>
                  </c:pt>
                  <c:pt idx="9">
                    <c:v>1.1000000000000001</c:v>
                  </c:pt>
                  <c:pt idx="10">
                    <c:v>1.1499999999999999</c:v>
                  </c:pt>
                  <c:pt idx="11">
                    <c:v>1.4</c:v>
                  </c:pt>
                  <c:pt idx="12">
                    <c:v>0.85</c:v>
                  </c:pt>
                  <c:pt idx="13">
                    <c:v>1.2</c:v>
                  </c:pt>
                  <c:pt idx="14">
                    <c:v>1.3</c:v>
                  </c:pt>
                  <c:pt idx="15">
                    <c:v>1.2</c:v>
                  </c:pt>
                  <c:pt idx="16">
                    <c:v>0.65</c:v>
                  </c:pt>
                  <c:pt idx="17">
                    <c:v>0.65</c:v>
                  </c:pt>
                  <c:pt idx="18">
                    <c:v>0.7</c:v>
                  </c:pt>
                  <c:pt idx="19">
                    <c:v>1</c:v>
                  </c:pt>
                  <c:pt idx="20">
                    <c:v>1.05</c:v>
                  </c:pt>
                  <c:pt idx="21">
                    <c:v>0.9</c:v>
                  </c:pt>
                  <c:pt idx="22">
                    <c:v>0.65</c:v>
                  </c:pt>
                  <c:pt idx="23">
                    <c:v>0.6</c:v>
                  </c:pt>
                  <c:pt idx="24">
                    <c:v>0.75</c:v>
                  </c:pt>
                  <c:pt idx="25">
                    <c:v>0.7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Data!$BM$44:$CL$44</c:f>
              <c:numCache>
                <c:formatCode>General</c:formatCode>
                <c:ptCount val="26"/>
                <c:pt idx="0">
                  <c:v>59.3</c:v>
                </c:pt>
                <c:pt idx="1">
                  <c:v>64.400000000000006</c:v>
                </c:pt>
                <c:pt idx="2">
                  <c:v>55.6</c:v>
                </c:pt>
                <c:pt idx="3">
                  <c:v>57.4</c:v>
                </c:pt>
                <c:pt idx="4">
                  <c:v>68.099999999999994</c:v>
                </c:pt>
                <c:pt idx="5">
                  <c:v>71.2</c:v>
                </c:pt>
                <c:pt idx="6">
                  <c:v>72.7</c:v>
                </c:pt>
                <c:pt idx="7">
                  <c:v>72.7</c:v>
                </c:pt>
                <c:pt idx="8">
                  <c:v>72.599999999999994</c:v>
                </c:pt>
                <c:pt idx="9">
                  <c:v>72.7</c:v>
                </c:pt>
                <c:pt idx="10">
                  <c:v>72.2</c:v>
                </c:pt>
                <c:pt idx="11">
                  <c:v>71.7</c:v>
                </c:pt>
                <c:pt idx="12">
                  <c:v>72.8</c:v>
                </c:pt>
                <c:pt idx="13">
                  <c:v>71.400000000000006</c:v>
                </c:pt>
                <c:pt idx="14">
                  <c:v>72.7</c:v>
                </c:pt>
                <c:pt idx="15">
                  <c:v>72.599999999999994</c:v>
                </c:pt>
                <c:pt idx="16">
                  <c:v>72.900000000000006</c:v>
                </c:pt>
                <c:pt idx="17">
                  <c:v>72.900000000000006</c:v>
                </c:pt>
                <c:pt idx="18">
                  <c:v>72.8</c:v>
                </c:pt>
                <c:pt idx="19">
                  <c:v>72.2</c:v>
                </c:pt>
                <c:pt idx="20">
                  <c:v>72.099999999999994</c:v>
                </c:pt>
                <c:pt idx="21">
                  <c:v>72.400000000000006</c:v>
                </c:pt>
                <c:pt idx="22">
                  <c:v>72.8</c:v>
                </c:pt>
                <c:pt idx="23">
                  <c:v>72.7</c:v>
                </c:pt>
                <c:pt idx="24">
                  <c:v>72.599999999999994</c:v>
                </c:pt>
                <c:pt idx="25">
                  <c:v>72.3</c:v>
                </c:pt>
              </c:numCache>
            </c:numRef>
          </c:xVal>
          <c:yVal>
            <c:numRef>
              <c:f>Data!$BM$56:$CL$56</c:f>
              <c:numCache>
                <c:formatCode>General</c:formatCode>
                <c:ptCount val="26"/>
                <c:pt idx="0">
                  <c:v>2</c:v>
                </c:pt>
                <c:pt idx="1">
                  <c:v>1.4</c:v>
                </c:pt>
                <c:pt idx="2">
                  <c:v>3.5</c:v>
                </c:pt>
                <c:pt idx="3">
                  <c:v>2.2000000000000002</c:v>
                </c:pt>
                <c:pt idx="4">
                  <c:v>0.6</c:v>
                </c:pt>
                <c:pt idx="5">
                  <c:v>0.5</c:v>
                </c:pt>
                <c:pt idx="6">
                  <c:v>0.5</c:v>
                </c:pt>
                <c:pt idx="7">
                  <c:v>0.5</c:v>
                </c:pt>
                <c:pt idx="8">
                  <c:v>0.5</c:v>
                </c:pt>
                <c:pt idx="9">
                  <c:v>0.5</c:v>
                </c:pt>
                <c:pt idx="10">
                  <c:v>0.5</c:v>
                </c:pt>
                <c:pt idx="11">
                  <c:v>0.5</c:v>
                </c:pt>
                <c:pt idx="12">
                  <c:v>0.5</c:v>
                </c:pt>
                <c:pt idx="13">
                  <c:v>0.5</c:v>
                </c:pt>
                <c:pt idx="14">
                  <c:v>0.5</c:v>
                </c:pt>
                <c:pt idx="15">
                  <c:v>0.6</c:v>
                </c:pt>
                <c:pt idx="16">
                  <c:v>0.5</c:v>
                </c:pt>
                <c:pt idx="17">
                  <c:v>0.5</c:v>
                </c:pt>
                <c:pt idx="18">
                  <c:v>0.5</c:v>
                </c:pt>
                <c:pt idx="19">
                  <c:v>0.6</c:v>
                </c:pt>
                <c:pt idx="20">
                  <c:v>0.6</c:v>
                </c:pt>
                <c:pt idx="21">
                  <c:v>0.6</c:v>
                </c:pt>
                <c:pt idx="22">
                  <c:v>0.6</c:v>
                </c:pt>
                <c:pt idx="23">
                  <c:v>0.5</c:v>
                </c:pt>
                <c:pt idx="24">
                  <c:v>0.6</c:v>
                </c:pt>
                <c:pt idx="25">
                  <c:v>0.6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24C-4F55-B5EA-D0BC1825FD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5268992"/>
        <c:axId val="935271616"/>
      </c:scatterChart>
      <c:valAx>
        <c:axId val="935268992"/>
        <c:scaling>
          <c:orientation val="minMax"/>
          <c:min val="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H: Melt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SiO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71616"/>
        <c:crosses val="autoZero"/>
        <c:crossBetween val="midCat"/>
      </c:valAx>
      <c:valAx>
        <c:axId val="93527161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H: Melt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MgO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68992"/>
        <c:crosses val="autoZero"/>
        <c:crossBetween val="midCat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Turner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1"/>
                <c:pt idx="0">
                  <c:v>1</c:v>
                </c:pt>
              </c:numLit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Data!$CN$44:$HE$44</c:f>
              <c:numCache>
                <c:formatCode>General</c:formatCode>
                <c:ptCount val="122"/>
                <c:pt idx="0">
                  <c:v>66.900000000000006</c:v>
                </c:pt>
                <c:pt idx="1">
                  <c:v>65.2</c:v>
                </c:pt>
                <c:pt idx="2">
                  <c:v>65.3</c:v>
                </c:pt>
                <c:pt idx="3">
                  <c:v>67.2</c:v>
                </c:pt>
                <c:pt idx="4">
                  <c:v>64.400000000000006</c:v>
                </c:pt>
                <c:pt idx="5">
                  <c:v>66.5</c:v>
                </c:pt>
                <c:pt idx="6">
                  <c:v>70.599999999999994</c:v>
                </c:pt>
                <c:pt idx="7">
                  <c:v>67.400000000000006</c:v>
                </c:pt>
                <c:pt idx="8">
                  <c:v>64.5</c:v>
                </c:pt>
                <c:pt idx="9">
                  <c:v>57.9</c:v>
                </c:pt>
                <c:pt idx="10">
                  <c:v>55.7</c:v>
                </c:pt>
                <c:pt idx="11">
                  <c:v>55.8</c:v>
                </c:pt>
                <c:pt idx="12">
                  <c:v>54.8</c:v>
                </c:pt>
                <c:pt idx="13">
                  <c:v>54.2</c:v>
                </c:pt>
                <c:pt idx="14">
                  <c:v>54.8</c:v>
                </c:pt>
                <c:pt idx="15">
                  <c:v>53.4</c:v>
                </c:pt>
                <c:pt idx="16">
                  <c:v>55.2</c:v>
                </c:pt>
                <c:pt idx="17">
                  <c:v>54.2</c:v>
                </c:pt>
                <c:pt idx="18">
                  <c:v>55.1</c:v>
                </c:pt>
                <c:pt idx="19">
                  <c:v>55.6</c:v>
                </c:pt>
                <c:pt idx="20">
                  <c:v>55.2</c:v>
                </c:pt>
                <c:pt idx="21">
                  <c:v>55.2</c:v>
                </c:pt>
                <c:pt idx="22">
                  <c:v>54.5</c:v>
                </c:pt>
                <c:pt idx="23">
                  <c:v>56.1</c:v>
                </c:pt>
                <c:pt idx="24">
                  <c:v>55.4</c:v>
                </c:pt>
                <c:pt idx="25">
                  <c:v>54.5</c:v>
                </c:pt>
                <c:pt idx="26">
                  <c:v>54</c:v>
                </c:pt>
                <c:pt idx="27">
                  <c:v>56.1</c:v>
                </c:pt>
                <c:pt idx="28">
                  <c:v>55.3</c:v>
                </c:pt>
                <c:pt idx="29">
                  <c:v>71.5</c:v>
                </c:pt>
                <c:pt idx="30">
                  <c:v>71.599999999999994</c:v>
                </c:pt>
                <c:pt idx="31">
                  <c:v>71.5</c:v>
                </c:pt>
                <c:pt idx="32">
                  <c:v>72.5</c:v>
                </c:pt>
                <c:pt idx="33">
                  <c:v>72</c:v>
                </c:pt>
                <c:pt idx="34">
                  <c:v>66.7</c:v>
                </c:pt>
                <c:pt idx="35">
                  <c:v>71.7</c:v>
                </c:pt>
                <c:pt idx="36">
                  <c:v>68.599999999999994</c:v>
                </c:pt>
                <c:pt idx="37">
                  <c:v>63.2</c:v>
                </c:pt>
                <c:pt idx="38">
                  <c:v>67.5</c:v>
                </c:pt>
                <c:pt idx="39">
                  <c:v>66.2</c:v>
                </c:pt>
                <c:pt idx="40">
                  <c:v>71.2</c:v>
                </c:pt>
                <c:pt idx="41">
                  <c:v>70.8</c:v>
                </c:pt>
                <c:pt idx="42">
                  <c:v>70.099999999999994</c:v>
                </c:pt>
                <c:pt idx="43">
                  <c:v>70.8</c:v>
                </c:pt>
                <c:pt idx="44">
                  <c:v>70.3</c:v>
                </c:pt>
                <c:pt idx="45">
                  <c:v>70.7</c:v>
                </c:pt>
                <c:pt idx="46">
                  <c:v>70.3</c:v>
                </c:pt>
                <c:pt idx="47">
                  <c:v>70.8</c:v>
                </c:pt>
                <c:pt idx="48">
                  <c:v>70.900000000000006</c:v>
                </c:pt>
                <c:pt idx="49">
                  <c:v>72.3</c:v>
                </c:pt>
                <c:pt idx="50">
                  <c:v>72.3</c:v>
                </c:pt>
                <c:pt idx="51">
                  <c:v>71.900000000000006</c:v>
                </c:pt>
                <c:pt idx="52">
                  <c:v>72.400000000000006</c:v>
                </c:pt>
                <c:pt idx="53">
                  <c:v>72.2</c:v>
                </c:pt>
                <c:pt idx="54">
                  <c:v>72.400000000000006</c:v>
                </c:pt>
                <c:pt idx="55">
                  <c:v>72.400000000000006</c:v>
                </c:pt>
                <c:pt idx="56">
                  <c:v>70.900000000000006</c:v>
                </c:pt>
                <c:pt idx="57">
                  <c:v>70.8</c:v>
                </c:pt>
                <c:pt idx="58">
                  <c:v>71.5</c:v>
                </c:pt>
                <c:pt idx="59">
                  <c:v>72.3</c:v>
                </c:pt>
                <c:pt idx="60">
                  <c:v>71.2</c:v>
                </c:pt>
                <c:pt idx="61">
                  <c:v>72.099999999999994</c:v>
                </c:pt>
                <c:pt idx="62">
                  <c:v>72.400000000000006</c:v>
                </c:pt>
                <c:pt idx="63">
                  <c:v>72.5</c:v>
                </c:pt>
                <c:pt idx="64">
                  <c:v>71.599999999999994</c:v>
                </c:pt>
                <c:pt idx="65">
                  <c:v>71.7</c:v>
                </c:pt>
                <c:pt idx="66">
                  <c:v>71.8</c:v>
                </c:pt>
                <c:pt idx="67">
                  <c:v>72.3</c:v>
                </c:pt>
                <c:pt idx="68">
                  <c:v>71.7</c:v>
                </c:pt>
                <c:pt idx="69">
                  <c:v>72.2</c:v>
                </c:pt>
                <c:pt idx="70">
                  <c:v>71.8</c:v>
                </c:pt>
                <c:pt idx="71">
                  <c:v>71.7</c:v>
                </c:pt>
                <c:pt idx="72">
                  <c:v>72.599999999999994</c:v>
                </c:pt>
                <c:pt idx="73">
                  <c:v>72.599999999999994</c:v>
                </c:pt>
                <c:pt idx="74">
                  <c:v>72.8</c:v>
                </c:pt>
                <c:pt idx="75">
                  <c:v>72.099999999999994</c:v>
                </c:pt>
                <c:pt idx="76">
                  <c:v>72.3</c:v>
                </c:pt>
                <c:pt idx="77">
                  <c:v>72</c:v>
                </c:pt>
                <c:pt idx="78">
                  <c:v>72.2</c:v>
                </c:pt>
                <c:pt idx="79">
                  <c:v>72.8</c:v>
                </c:pt>
                <c:pt idx="80">
                  <c:v>71.599999999999994</c:v>
                </c:pt>
                <c:pt idx="81">
                  <c:v>73.099999999999994</c:v>
                </c:pt>
                <c:pt idx="82">
                  <c:v>72.400000000000006</c:v>
                </c:pt>
                <c:pt idx="83">
                  <c:v>72.400000000000006</c:v>
                </c:pt>
                <c:pt idx="84">
                  <c:v>72.099999999999994</c:v>
                </c:pt>
                <c:pt idx="85">
                  <c:v>72.7</c:v>
                </c:pt>
                <c:pt idx="86">
                  <c:v>72.599999999999994</c:v>
                </c:pt>
                <c:pt idx="87">
                  <c:v>70.400000000000006</c:v>
                </c:pt>
                <c:pt idx="88">
                  <c:v>72.900000000000006</c:v>
                </c:pt>
                <c:pt idx="89">
                  <c:v>73</c:v>
                </c:pt>
                <c:pt idx="90">
                  <c:v>72.900000000000006</c:v>
                </c:pt>
                <c:pt idx="91">
                  <c:v>72.2</c:v>
                </c:pt>
                <c:pt idx="92">
                  <c:v>72.8</c:v>
                </c:pt>
                <c:pt idx="93">
                  <c:v>72.7</c:v>
                </c:pt>
                <c:pt idx="94">
                  <c:v>72.599999999999994</c:v>
                </c:pt>
                <c:pt idx="95">
                  <c:v>72.7</c:v>
                </c:pt>
                <c:pt idx="96">
                  <c:v>72.599999999999994</c:v>
                </c:pt>
                <c:pt idx="97">
                  <c:v>73.2</c:v>
                </c:pt>
                <c:pt idx="98">
                  <c:v>73.099999999999994</c:v>
                </c:pt>
                <c:pt idx="99">
                  <c:v>72.599999999999994</c:v>
                </c:pt>
                <c:pt idx="100">
                  <c:v>72.900000000000006</c:v>
                </c:pt>
                <c:pt idx="101">
                  <c:v>71.400000000000006</c:v>
                </c:pt>
                <c:pt idx="102">
                  <c:v>72.2</c:v>
                </c:pt>
                <c:pt idx="103">
                  <c:v>72.599999999999994</c:v>
                </c:pt>
                <c:pt idx="104">
                  <c:v>72.5</c:v>
                </c:pt>
                <c:pt idx="105">
                  <c:v>72</c:v>
                </c:pt>
                <c:pt idx="106">
                  <c:v>72.099999999999994</c:v>
                </c:pt>
                <c:pt idx="107">
                  <c:v>72.5</c:v>
                </c:pt>
                <c:pt idx="108">
                  <c:v>72</c:v>
                </c:pt>
                <c:pt idx="109">
                  <c:v>73</c:v>
                </c:pt>
                <c:pt idx="110">
                  <c:v>72.2</c:v>
                </c:pt>
                <c:pt idx="111">
                  <c:v>72.599999999999994</c:v>
                </c:pt>
                <c:pt idx="112">
                  <c:v>71.599999999999994</c:v>
                </c:pt>
                <c:pt idx="113">
                  <c:v>71.900000000000006</c:v>
                </c:pt>
                <c:pt idx="114">
                  <c:v>71.900000000000006</c:v>
                </c:pt>
                <c:pt idx="115">
                  <c:v>72.3</c:v>
                </c:pt>
                <c:pt idx="116">
                  <c:v>71.5</c:v>
                </c:pt>
                <c:pt idx="117">
                  <c:v>71.7</c:v>
                </c:pt>
                <c:pt idx="118">
                  <c:v>72</c:v>
                </c:pt>
                <c:pt idx="119">
                  <c:v>72.2</c:v>
                </c:pt>
                <c:pt idx="120">
                  <c:v>72.8</c:v>
                </c:pt>
                <c:pt idx="121">
                  <c:v>72.400000000000006</c:v>
                </c:pt>
              </c:numCache>
            </c:numRef>
          </c:xVal>
          <c:yVal>
            <c:numRef>
              <c:f>Data!$CN$48:$HE$48</c:f>
              <c:numCache>
                <c:formatCode>General</c:formatCode>
                <c:ptCount val="122"/>
                <c:pt idx="0">
                  <c:v>4</c:v>
                </c:pt>
                <c:pt idx="1">
                  <c:v>4.5</c:v>
                </c:pt>
                <c:pt idx="2">
                  <c:v>4.5999999999999996</c:v>
                </c:pt>
                <c:pt idx="3">
                  <c:v>4.2</c:v>
                </c:pt>
                <c:pt idx="4">
                  <c:v>4.8</c:v>
                </c:pt>
                <c:pt idx="5">
                  <c:v>4.2</c:v>
                </c:pt>
                <c:pt idx="6">
                  <c:v>3.2</c:v>
                </c:pt>
                <c:pt idx="7">
                  <c:v>4.0999999999999996</c:v>
                </c:pt>
                <c:pt idx="8">
                  <c:v>5</c:v>
                </c:pt>
                <c:pt idx="9">
                  <c:v>7.4</c:v>
                </c:pt>
                <c:pt idx="10">
                  <c:v>8.5</c:v>
                </c:pt>
                <c:pt idx="11">
                  <c:v>8.4</c:v>
                </c:pt>
                <c:pt idx="12">
                  <c:v>8.5</c:v>
                </c:pt>
                <c:pt idx="13">
                  <c:v>8.9</c:v>
                </c:pt>
                <c:pt idx="14">
                  <c:v>8.3000000000000007</c:v>
                </c:pt>
                <c:pt idx="15">
                  <c:v>8.6999999999999993</c:v>
                </c:pt>
                <c:pt idx="16">
                  <c:v>8.3000000000000007</c:v>
                </c:pt>
                <c:pt idx="17">
                  <c:v>8.1</c:v>
                </c:pt>
                <c:pt idx="18">
                  <c:v>8.1</c:v>
                </c:pt>
                <c:pt idx="19">
                  <c:v>8.1</c:v>
                </c:pt>
                <c:pt idx="20">
                  <c:v>8.5</c:v>
                </c:pt>
                <c:pt idx="21">
                  <c:v>8.3000000000000007</c:v>
                </c:pt>
                <c:pt idx="22">
                  <c:v>8.6999999999999993</c:v>
                </c:pt>
                <c:pt idx="23">
                  <c:v>8.6</c:v>
                </c:pt>
                <c:pt idx="24">
                  <c:v>8.4</c:v>
                </c:pt>
                <c:pt idx="25">
                  <c:v>8.4</c:v>
                </c:pt>
                <c:pt idx="26">
                  <c:v>8.6</c:v>
                </c:pt>
                <c:pt idx="27">
                  <c:v>8.3000000000000007</c:v>
                </c:pt>
                <c:pt idx="28">
                  <c:v>8.1999999999999993</c:v>
                </c:pt>
                <c:pt idx="29">
                  <c:v>3.2</c:v>
                </c:pt>
                <c:pt idx="30">
                  <c:v>3.2</c:v>
                </c:pt>
                <c:pt idx="31">
                  <c:v>3.1</c:v>
                </c:pt>
                <c:pt idx="32">
                  <c:v>3</c:v>
                </c:pt>
                <c:pt idx="33">
                  <c:v>3.1</c:v>
                </c:pt>
                <c:pt idx="34">
                  <c:v>4.8</c:v>
                </c:pt>
                <c:pt idx="35">
                  <c:v>3.3</c:v>
                </c:pt>
                <c:pt idx="36">
                  <c:v>3.9</c:v>
                </c:pt>
                <c:pt idx="37">
                  <c:v>5.4</c:v>
                </c:pt>
                <c:pt idx="38">
                  <c:v>4.5</c:v>
                </c:pt>
                <c:pt idx="39">
                  <c:v>5</c:v>
                </c:pt>
                <c:pt idx="40">
                  <c:v>3.2</c:v>
                </c:pt>
                <c:pt idx="41">
                  <c:v>3.3</c:v>
                </c:pt>
                <c:pt idx="42">
                  <c:v>3.9</c:v>
                </c:pt>
                <c:pt idx="43">
                  <c:v>3.6</c:v>
                </c:pt>
                <c:pt idx="44">
                  <c:v>3.7</c:v>
                </c:pt>
                <c:pt idx="45">
                  <c:v>3.5</c:v>
                </c:pt>
                <c:pt idx="46">
                  <c:v>3.4</c:v>
                </c:pt>
                <c:pt idx="47">
                  <c:v>3.4</c:v>
                </c:pt>
                <c:pt idx="48">
                  <c:v>3.3</c:v>
                </c:pt>
                <c:pt idx="49">
                  <c:v>3.1</c:v>
                </c:pt>
                <c:pt idx="50">
                  <c:v>3</c:v>
                </c:pt>
                <c:pt idx="51">
                  <c:v>3.1</c:v>
                </c:pt>
                <c:pt idx="52">
                  <c:v>3</c:v>
                </c:pt>
                <c:pt idx="53">
                  <c:v>2.9</c:v>
                </c:pt>
                <c:pt idx="54">
                  <c:v>2.9</c:v>
                </c:pt>
                <c:pt idx="55">
                  <c:v>3.1</c:v>
                </c:pt>
                <c:pt idx="56">
                  <c:v>3.5</c:v>
                </c:pt>
                <c:pt idx="57">
                  <c:v>3.4</c:v>
                </c:pt>
                <c:pt idx="58">
                  <c:v>3.1</c:v>
                </c:pt>
                <c:pt idx="59">
                  <c:v>2.9</c:v>
                </c:pt>
                <c:pt idx="60">
                  <c:v>3.3</c:v>
                </c:pt>
                <c:pt idx="61">
                  <c:v>3.1</c:v>
                </c:pt>
                <c:pt idx="62">
                  <c:v>3</c:v>
                </c:pt>
                <c:pt idx="63">
                  <c:v>2.8</c:v>
                </c:pt>
                <c:pt idx="64">
                  <c:v>3.3</c:v>
                </c:pt>
                <c:pt idx="65">
                  <c:v>3.2</c:v>
                </c:pt>
                <c:pt idx="66">
                  <c:v>3.2</c:v>
                </c:pt>
                <c:pt idx="67">
                  <c:v>3.3</c:v>
                </c:pt>
                <c:pt idx="68">
                  <c:v>3.1</c:v>
                </c:pt>
                <c:pt idx="69">
                  <c:v>3.1</c:v>
                </c:pt>
                <c:pt idx="70">
                  <c:v>3</c:v>
                </c:pt>
                <c:pt idx="71">
                  <c:v>3.1</c:v>
                </c:pt>
                <c:pt idx="72">
                  <c:v>2.8</c:v>
                </c:pt>
                <c:pt idx="73">
                  <c:v>3</c:v>
                </c:pt>
                <c:pt idx="74">
                  <c:v>2.7</c:v>
                </c:pt>
                <c:pt idx="75">
                  <c:v>3</c:v>
                </c:pt>
                <c:pt idx="76">
                  <c:v>3.1</c:v>
                </c:pt>
                <c:pt idx="77">
                  <c:v>2.9</c:v>
                </c:pt>
                <c:pt idx="78">
                  <c:v>2.8</c:v>
                </c:pt>
                <c:pt idx="79">
                  <c:v>2.9</c:v>
                </c:pt>
                <c:pt idx="80">
                  <c:v>3</c:v>
                </c:pt>
                <c:pt idx="81">
                  <c:v>2.6</c:v>
                </c:pt>
                <c:pt idx="82">
                  <c:v>2.8</c:v>
                </c:pt>
                <c:pt idx="83">
                  <c:v>3</c:v>
                </c:pt>
                <c:pt idx="84">
                  <c:v>3.1</c:v>
                </c:pt>
                <c:pt idx="85">
                  <c:v>2.7</c:v>
                </c:pt>
                <c:pt idx="86">
                  <c:v>2.8</c:v>
                </c:pt>
                <c:pt idx="87">
                  <c:v>3.2</c:v>
                </c:pt>
                <c:pt idx="88">
                  <c:v>2.6</c:v>
                </c:pt>
                <c:pt idx="89">
                  <c:v>2.5</c:v>
                </c:pt>
                <c:pt idx="90">
                  <c:v>2.4</c:v>
                </c:pt>
                <c:pt idx="91">
                  <c:v>2.8</c:v>
                </c:pt>
                <c:pt idx="92">
                  <c:v>2.7</c:v>
                </c:pt>
                <c:pt idx="93">
                  <c:v>2.8</c:v>
                </c:pt>
                <c:pt idx="94">
                  <c:v>2.8</c:v>
                </c:pt>
                <c:pt idx="95">
                  <c:v>2.8</c:v>
                </c:pt>
                <c:pt idx="96">
                  <c:v>2.8</c:v>
                </c:pt>
                <c:pt idx="97">
                  <c:v>2.2999999999999998</c:v>
                </c:pt>
                <c:pt idx="98">
                  <c:v>2.4</c:v>
                </c:pt>
                <c:pt idx="99">
                  <c:v>2.9</c:v>
                </c:pt>
                <c:pt idx="100">
                  <c:v>2.4</c:v>
                </c:pt>
                <c:pt idx="101">
                  <c:v>3.1</c:v>
                </c:pt>
                <c:pt idx="102">
                  <c:v>3.1</c:v>
                </c:pt>
                <c:pt idx="103">
                  <c:v>2.8</c:v>
                </c:pt>
                <c:pt idx="104">
                  <c:v>2.8</c:v>
                </c:pt>
                <c:pt idx="105">
                  <c:v>3</c:v>
                </c:pt>
                <c:pt idx="106">
                  <c:v>2.9</c:v>
                </c:pt>
                <c:pt idx="107">
                  <c:v>3.1</c:v>
                </c:pt>
                <c:pt idx="108">
                  <c:v>2.9</c:v>
                </c:pt>
                <c:pt idx="109">
                  <c:v>2.6</c:v>
                </c:pt>
                <c:pt idx="110">
                  <c:v>3.1</c:v>
                </c:pt>
                <c:pt idx="111">
                  <c:v>2.8</c:v>
                </c:pt>
                <c:pt idx="112">
                  <c:v>2.8</c:v>
                </c:pt>
                <c:pt idx="113">
                  <c:v>3</c:v>
                </c:pt>
                <c:pt idx="114">
                  <c:v>2.8</c:v>
                </c:pt>
                <c:pt idx="115">
                  <c:v>3</c:v>
                </c:pt>
                <c:pt idx="116">
                  <c:v>3.1</c:v>
                </c:pt>
                <c:pt idx="117">
                  <c:v>2.8</c:v>
                </c:pt>
                <c:pt idx="118">
                  <c:v>3.1</c:v>
                </c:pt>
                <c:pt idx="119">
                  <c:v>2.9</c:v>
                </c:pt>
                <c:pt idx="120">
                  <c:v>2.5</c:v>
                </c:pt>
                <c:pt idx="121">
                  <c:v>2.8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318-44AF-9FBC-51289B72EB6A}"/>
            </c:ext>
          </c:extLst>
        </c:ser>
        <c:ser>
          <c:idx val="0"/>
          <c:order val="1"/>
          <c:tx>
            <c:v>Blast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Data!$B$49:$BL$49</c:f>
                <c:numCache>
                  <c:formatCode>General</c:formatCode>
                  <c:ptCount val="63"/>
                  <c:pt idx="0">
                    <c:v>1.05</c:v>
                  </c:pt>
                  <c:pt idx="1">
                    <c:v>0.8</c:v>
                  </c:pt>
                  <c:pt idx="2">
                    <c:v>0.9</c:v>
                  </c:pt>
                  <c:pt idx="3">
                    <c:v>1.3</c:v>
                  </c:pt>
                  <c:pt idx="4">
                    <c:v>1.1499999999999999</c:v>
                  </c:pt>
                  <c:pt idx="5">
                    <c:v>0.8</c:v>
                  </c:pt>
                  <c:pt idx="6">
                    <c:v>1.1000000000000001</c:v>
                  </c:pt>
                  <c:pt idx="7">
                    <c:v>1.05</c:v>
                  </c:pt>
                  <c:pt idx="8">
                    <c:v>0.85</c:v>
                  </c:pt>
                  <c:pt idx="9">
                    <c:v>0.7</c:v>
                  </c:pt>
                  <c:pt idx="10">
                    <c:v>1.05</c:v>
                  </c:pt>
                  <c:pt idx="11">
                    <c:v>1.3</c:v>
                  </c:pt>
                  <c:pt idx="12">
                    <c:v>0.9</c:v>
                  </c:pt>
                  <c:pt idx="13">
                    <c:v>1.05</c:v>
                  </c:pt>
                  <c:pt idx="14">
                    <c:v>0.75</c:v>
                  </c:pt>
                  <c:pt idx="15">
                    <c:v>0.55000000000000004</c:v>
                  </c:pt>
                  <c:pt idx="16">
                    <c:v>0.65</c:v>
                  </c:pt>
                  <c:pt idx="17">
                    <c:v>0.45</c:v>
                  </c:pt>
                  <c:pt idx="18">
                    <c:v>0.6</c:v>
                  </c:pt>
                  <c:pt idx="19">
                    <c:v>0.4</c:v>
                  </c:pt>
                  <c:pt idx="20">
                    <c:v>0.5</c:v>
                  </c:pt>
                  <c:pt idx="21">
                    <c:v>0.55000000000000004</c:v>
                  </c:pt>
                  <c:pt idx="22">
                    <c:v>0.35</c:v>
                  </c:pt>
                  <c:pt idx="23">
                    <c:v>0.6</c:v>
                  </c:pt>
                  <c:pt idx="24">
                    <c:v>0.45</c:v>
                  </c:pt>
                  <c:pt idx="25">
                    <c:v>0.5</c:v>
                  </c:pt>
                  <c:pt idx="26">
                    <c:v>0.4</c:v>
                  </c:pt>
                  <c:pt idx="27">
                    <c:v>0.45</c:v>
                  </c:pt>
                  <c:pt idx="28">
                    <c:v>0.5</c:v>
                  </c:pt>
                  <c:pt idx="29">
                    <c:v>0.45</c:v>
                  </c:pt>
                  <c:pt idx="30">
                    <c:v>0.55000000000000004</c:v>
                  </c:pt>
                  <c:pt idx="31">
                    <c:v>0.5</c:v>
                  </c:pt>
                  <c:pt idx="32">
                    <c:v>0.55000000000000004</c:v>
                  </c:pt>
                  <c:pt idx="33">
                    <c:v>0.65</c:v>
                  </c:pt>
                  <c:pt idx="34">
                    <c:v>0.45</c:v>
                  </c:pt>
                  <c:pt idx="35">
                    <c:v>0.45</c:v>
                  </c:pt>
                  <c:pt idx="36">
                    <c:v>0.55000000000000004</c:v>
                  </c:pt>
                  <c:pt idx="37">
                    <c:v>0.6</c:v>
                  </c:pt>
                  <c:pt idx="38">
                    <c:v>0.45</c:v>
                  </c:pt>
                  <c:pt idx="39">
                    <c:v>0.55000000000000004</c:v>
                  </c:pt>
                  <c:pt idx="40">
                    <c:v>0.45</c:v>
                  </c:pt>
                  <c:pt idx="41">
                    <c:v>0.55000000000000004</c:v>
                  </c:pt>
                  <c:pt idx="42">
                    <c:v>0.5</c:v>
                  </c:pt>
                  <c:pt idx="43">
                    <c:v>0.5</c:v>
                  </c:pt>
                  <c:pt idx="44">
                    <c:v>0.6</c:v>
                  </c:pt>
                  <c:pt idx="45">
                    <c:v>0.6</c:v>
                  </c:pt>
                  <c:pt idx="46">
                    <c:v>0.6</c:v>
                  </c:pt>
                  <c:pt idx="47">
                    <c:v>0.5</c:v>
                  </c:pt>
                  <c:pt idx="48">
                    <c:v>0.6</c:v>
                  </c:pt>
                  <c:pt idx="49">
                    <c:v>0.6</c:v>
                  </c:pt>
                  <c:pt idx="50">
                    <c:v>0.5</c:v>
                  </c:pt>
                  <c:pt idx="51">
                    <c:v>0.75</c:v>
                  </c:pt>
                  <c:pt idx="52">
                    <c:v>0.6</c:v>
                  </c:pt>
                  <c:pt idx="53">
                    <c:v>0.6</c:v>
                  </c:pt>
                  <c:pt idx="54">
                    <c:v>0.65</c:v>
                  </c:pt>
                  <c:pt idx="55">
                    <c:v>0.45</c:v>
                  </c:pt>
                  <c:pt idx="56">
                    <c:v>0.5</c:v>
                  </c:pt>
                  <c:pt idx="57">
                    <c:v>0.5</c:v>
                  </c:pt>
                  <c:pt idx="58">
                    <c:v>0.5</c:v>
                  </c:pt>
                  <c:pt idx="59">
                    <c:v>0.4</c:v>
                  </c:pt>
                  <c:pt idx="60">
                    <c:v>0.75</c:v>
                  </c:pt>
                  <c:pt idx="61">
                    <c:v>0.5</c:v>
                  </c:pt>
                  <c:pt idx="62">
                    <c:v>0.35</c:v>
                  </c:pt>
                </c:numCache>
              </c:numRef>
            </c:plus>
            <c:minus>
              <c:numRef>
                <c:f>Data!$B$49:$BL$49</c:f>
                <c:numCache>
                  <c:formatCode>General</c:formatCode>
                  <c:ptCount val="63"/>
                  <c:pt idx="0">
                    <c:v>1.05</c:v>
                  </c:pt>
                  <c:pt idx="1">
                    <c:v>0.8</c:v>
                  </c:pt>
                  <c:pt idx="2">
                    <c:v>0.9</c:v>
                  </c:pt>
                  <c:pt idx="3">
                    <c:v>1.3</c:v>
                  </c:pt>
                  <c:pt idx="4">
                    <c:v>1.1499999999999999</c:v>
                  </c:pt>
                  <c:pt idx="5">
                    <c:v>0.8</c:v>
                  </c:pt>
                  <c:pt idx="6">
                    <c:v>1.1000000000000001</c:v>
                  </c:pt>
                  <c:pt idx="7">
                    <c:v>1.05</c:v>
                  </c:pt>
                  <c:pt idx="8">
                    <c:v>0.85</c:v>
                  </c:pt>
                  <c:pt idx="9">
                    <c:v>0.7</c:v>
                  </c:pt>
                  <c:pt idx="10">
                    <c:v>1.05</c:v>
                  </c:pt>
                  <c:pt idx="11">
                    <c:v>1.3</c:v>
                  </c:pt>
                  <c:pt idx="12">
                    <c:v>0.9</c:v>
                  </c:pt>
                  <c:pt idx="13">
                    <c:v>1.05</c:v>
                  </c:pt>
                  <c:pt idx="14">
                    <c:v>0.75</c:v>
                  </c:pt>
                  <c:pt idx="15">
                    <c:v>0.55000000000000004</c:v>
                  </c:pt>
                  <c:pt idx="16">
                    <c:v>0.65</c:v>
                  </c:pt>
                  <c:pt idx="17">
                    <c:v>0.45</c:v>
                  </c:pt>
                  <c:pt idx="18">
                    <c:v>0.6</c:v>
                  </c:pt>
                  <c:pt idx="19">
                    <c:v>0.4</c:v>
                  </c:pt>
                  <c:pt idx="20">
                    <c:v>0.5</c:v>
                  </c:pt>
                  <c:pt idx="21">
                    <c:v>0.55000000000000004</c:v>
                  </c:pt>
                  <c:pt idx="22">
                    <c:v>0.35</c:v>
                  </c:pt>
                  <c:pt idx="23">
                    <c:v>0.6</c:v>
                  </c:pt>
                  <c:pt idx="24">
                    <c:v>0.45</c:v>
                  </c:pt>
                  <c:pt idx="25">
                    <c:v>0.5</c:v>
                  </c:pt>
                  <c:pt idx="26">
                    <c:v>0.4</c:v>
                  </c:pt>
                  <c:pt idx="27">
                    <c:v>0.45</c:v>
                  </c:pt>
                  <c:pt idx="28">
                    <c:v>0.5</c:v>
                  </c:pt>
                  <c:pt idx="29">
                    <c:v>0.45</c:v>
                  </c:pt>
                  <c:pt idx="30">
                    <c:v>0.55000000000000004</c:v>
                  </c:pt>
                  <c:pt idx="31">
                    <c:v>0.5</c:v>
                  </c:pt>
                  <c:pt idx="32">
                    <c:v>0.55000000000000004</c:v>
                  </c:pt>
                  <c:pt idx="33">
                    <c:v>0.65</c:v>
                  </c:pt>
                  <c:pt idx="34">
                    <c:v>0.45</c:v>
                  </c:pt>
                  <c:pt idx="35">
                    <c:v>0.45</c:v>
                  </c:pt>
                  <c:pt idx="36">
                    <c:v>0.55000000000000004</c:v>
                  </c:pt>
                  <c:pt idx="37">
                    <c:v>0.6</c:v>
                  </c:pt>
                  <c:pt idx="38">
                    <c:v>0.45</c:v>
                  </c:pt>
                  <c:pt idx="39">
                    <c:v>0.55000000000000004</c:v>
                  </c:pt>
                  <c:pt idx="40">
                    <c:v>0.45</c:v>
                  </c:pt>
                  <c:pt idx="41">
                    <c:v>0.55000000000000004</c:v>
                  </c:pt>
                  <c:pt idx="42">
                    <c:v>0.5</c:v>
                  </c:pt>
                  <c:pt idx="43">
                    <c:v>0.5</c:v>
                  </c:pt>
                  <c:pt idx="44">
                    <c:v>0.6</c:v>
                  </c:pt>
                  <c:pt idx="45">
                    <c:v>0.6</c:v>
                  </c:pt>
                  <c:pt idx="46">
                    <c:v>0.6</c:v>
                  </c:pt>
                  <c:pt idx="47">
                    <c:v>0.5</c:v>
                  </c:pt>
                  <c:pt idx="48">
                    <c:v>0.6</c:v>
                  </c:pt>
                  <c:pt idx="49">
                    <c:v>0.6</c:v>
                  </c:pt>
                  <c:pt idx="50">
                    <c:v>0.5</c:v>
                  </c:pt>
                  <c:pt idx="51">
                    <c:v>0.75</c:v>
                  </c:pt>
                  <c:pt idx="52">
                    <c:v>0.6</c:v>
                  </c:pt>
                  <c:pt idx="53">
                    <c:v>0.6</c:v>
                  </c:pt>
                  <c:pt idx="54">
                    <c:v>0.65</c:v>
                  </c:pt>
                  <c:pt idx="55">
                    <c:v>0.45</c:v>
                  </c:pt>
                  <c:pt idx="56">
                    <c:v>0.5</c:v>
                  </c:pt>
                  <c:pt idx="57">
                    <c:v>0.5</c:v>
                  </c:pt>
                  <c:pt idx="58">
                    <c:v>0.5</c:v>
                  </c:pt>
                  <c:pt idx="59">
                    <c:v>0.4</c:v>
                  </c:pt>
                  <c:pt idx="60">
                    <c:v>0.75</c:v>
                  </c:pt>
                  <c:pt idx="61">
                    <c:v>0.5</c:v>
                  </c:pt>
                  <c:pt idx="62">
                    <c:v>0.35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Data!$B$45:$BL$45</c:f>
                <c:numCache>
                  <c:formatCode>General</c:formatCode>
                  <c:ptCount val="63"/>
                  <c:pt idx="0">
                    <c:v>3.15</c:v>
                  </c:pt>
                  <c:pt idx="1">
                    <c:v>1.95</c:v>
                  </c:pt>
                  <c:pt idx="2">
                    <c:v>1.85</c:v>
                  </c:pt>
                  <c:pt idx="3">
                    <c:v>2.15</c:v>
                  </c:pt>
                  <c:pt idx="4">
                    <c:v>2.5</c:v>
                  </c:pt>
                  <c:pt idx="5">
                    <c:v>1.85</c:v>
                  </c:pt>
                  <c:pt idx="6">
                    <c:v>3</c:v>
                  </c:pt>
                  <c:pt idx="7">
                    <c:v>1.45</c:v>
                  </c:pt>
                  <c:pt idx="8">
                    <c:v>2.4</c:v>
                  </c:pt>
                  <c:pt idx="9">
                    <c:v>2.4500000000000002</c:v>
                  </c:pt>
                  <c:pt idx="10">
                    <c:v>3.4</c:v>
                  </c:pt>
                  <c:pt idx="11">
                    <c:v>3.2</c:v>
                  </c:pt>
                  <c:pt idx="12">
                    <c:v>2.2999999999999998</c:v>
                  </c:pt>
                  <c:pt idx="13">
                    <c:v>2.7</c:v>
                  </c:pt>
                  <c:pt idx="14">
                    <c:v>2.35</c:v>
                  </c:pt>
                  <c:pt idx="15">
                    <c:v>1.75</c:v>
                  </c:pt>
                  <c:pt idx="16">
                    <c:v>1.8</c:v>
                  </c:pt>
                  <c:pt idx="17">
                    <c:v>1.3</c:v>
                  </c:pt>
                  <c:pt idx="18">
                    <c:v>1.75</c:v>
                  </c:pt>
                  <c:pt idx="19">
                    <c:v>1.1499999999999999</c:v>
                  </c:pt>
                  <c:pt idx="20">
                    <c:v>1.3</c:v>
                  </c:pt>
                  <c:pt idx="21">
                    <c:v>1.3</c:v>
                  </c:pt>
                  <c:pt idx="22">
                    <c:v>1</c:v>
                  </c:pt>
                  <c:pt idx="23">
                    <c:v>1.4</c:v>
                  </c:pt>
                  <c:pt idx="24">
                    <c:v>1.2</c:v>
                  </c:pt>
                  <c:pt idx="25">
                    <c:v>1.35</c:v>
                  </c:pt>
                  <c:pt idx="26">
                    <c:v>1.1000000000000001</c:v>
                  </c:pt>
                  <c:pt idx="27">
                    <c:v>1.3</c:v>
                  </c:pt>
                  <c:pt idx="28">
                    <c:v>0.95</c:v>
                  </c:pt>
                  <c:pt idx="29">
                    <c:v>1.1499999999999999</c:v>
                  </c:pt>
                  <c:pt idx="30">
                    <c:v>1</c:v>
                  </c:pt>
                  <c:pt idx="31">
                    <c:v>1.25</c:v>
                  </c:pt>
                  <c:pt idx="32">
                    <c:v>1.2</c:v>
                  </c:pt>
                  <c:pt idx="33">
                    <c:v>1</c:v>
                  </c:pt>
                  <c:pt idx="34">
                    <c:v>1</c:v>
                  </c:pt>
                  <c:pt idx="35">
                    <c:v>1.1499999999999999</c:v>
                  </c:pt>
                  <c:pt idx="36">
                    <c:v>1.1000000000000001</c:v>
                  </c:pt>
                  <c:pt idx="37">
                    <c:v>1.1000000000000001</c:v>
                  </c:pt>
                  <c:pt idx="38">
                    <c:v>1.2</c:v>
                  </c:pt>
                  <c:pt idx="39">
                    <c:v>1</c:v>
                  </c:pt>
                  <c:pt idx="40">
                    <c:v>1.25</c:v>
                  </c:pt>
                  <c:pt idx="41">
                    <c:v>0.7</c:v>
                  </c:pt>
                  <c:pt idx="42">
                    <c:v>1.3</c:v>
                  </c:pt>
                  <c:pt idx="43">
                    <c:v>1.3</c:v>
                  </c:pt>
                  <c:pt idx="44">
                    <c:v>0.95</c:v>
                  </c:pt>
                  <c:pt idx="45">
                    <c:v>0.75</c:v>
                  </c:pt>
                  <c:pt idx="46">
                    <c:v>1.05</c:v>
                  </c:pt>
                  <c:pt idx="47">
                    <c:v>0.65</c:v>
                  </c:pt>
                  <c:pt idx="48">
                    <c:v>1</c:v>
                  </c:pt>
                  <c:pt idx="49">
                    <c:v>0.9</c:v>
                  </c:pt>
                  <c:pt idx="50">
                    <c:v>0.75</c:v>
                  </c:pt>
                  <c:pt idx="51">
                    <c:v>2.25</c:v>
                  </c:pt>
                  <c:pt idx="52">
                    <c:v>1.1000000000000001</c:v>
                  </c:pt>
                  <c:pt idx="53">
                    <c:v>1.3</c:v>
                  </c:pt>
                  <c:pt idx="54">
                    <c:v>1.3</c:v>
                  </c:pt>
                  <c:pt idx="55">
                    <c:v>1.2</c:v>
                  </c:pt>
                  <c:pt idx="56">
                    <c:v>1.1499999999999999</c:v>
                  </c:pt>
                  <c:pt idx="57">
                    <c:v>0.75</c:v>
                  </c:pt>
                  <c:pt idx="58">
                    <c:v>1.5</c:v>
                  </c:pt>
                  <c:pt idx="59">
                    <c:v>0.75</c:v>
                  </c:pt>
                  <c:pt idx="60">
                    <c:v>1.8</c:v>
                  </c:pt>
                  <c:pt idx="61">
                    <c:v>0.65</c:v>
                  </c:pt>
                  <c:pt idx="62">
                    <c:v>0.55000000000000004</c:v>
                  </c:pt>
                </c:numCache>
              </c:numRef>
            </c:plus>
            <c:minus>
              <c:numRef>
                <c:f>Data!$B$45:$BL$45</c:f>
                <c:numCache>
                  <c:formatCode>General</c:formatCode>
                  <c:ptCount val="63"/>
                  <c:pt idx="0">
                    <c:v>3.15</c:v>
                  </c:pt>
                  <c:pt idx="1">
                    <c:v>1.95</c:v>
                  </c:pt>
                  <c:pt idx="2">
                    <c:v>1.85</c:v>
                  </c:pt>
                  <c:pt idx="3">
                    <c:v>2.15</c:v>
                  </c:pt>
                  <c:pt idx="4">
                    <c:v>2.5</c:v>
                  </c:pt>
                  <c:pt idx="5">
                    <c:v>1.85</c:v>
                  </c:pt>
                  <c:pt idx="6">
                    <c:v>3</c:v>
                  </c:pt>
                  <c:pt idx="7">
                    <c:v>1.45</c:v>
                  </c:pt>
                  <c:pt idx="8">
                    <c:v>2.4</c:v>
                  </c:pt>
                  <c:pt idx="9">
                    <c:v>2.4500000000000002</c:v>
                  </c:pt>
                  <c:pt idx="10">
                    <c:v>3.4</c:v>
                  </c:pt>
                  <c:pt idx="11">
                    <c:v>3.2</c:v>
                  </c:pt>
                  <c:pt idx="12">
                    <c:v>2.2999999999999998</c:v>
                  </c:pt>
                  <c:pt idx="13">
                    <c:v>2.7</c:v>
                  </c:pt>
                  <c:pt idx="14">
                    <c:v>2.35</c:v>
                  </c:pt>
                  <c:pt idx="15">
                    <c:v>1.75</c:v>
                  </c:pt>
                  <c:pt idx="16">
                    <c:v>1.8</c:v>
                  </c:pt>
                  <c:pt idx="17">
                    <c:v>1.3</c:v>
                  </c:pt>
                  <c:pt idx="18">
                    <c:v>1.75</c:v>
                  </c:pt>
                  <c:pt idx="19">
                    <c:v>1.1499999999999999</c:v>
                  </c:pt>
                  <c:pt idx="20">
                    <c:v>1.3</c:v>
                  </c:pt>
                  <c:pt idx="21">
                    <c:v>1.3</c:v>
                  </c:pt>
                  <c:pt idx="22">
                    <c:v>1</c:v>
                  </c:pt>
                  <c:pt idx="23">
                    <c:v>1.4</c:v>
                  </c:pt>
                  <c:pt idx="24">
                    <c:v>1.2</c:v>
                  </c:pt>
                  <c:pt idx="25">
                    <c:v>1.35</c:v>
                  </c:pt>
                  <c:pt idx="26">
                    <c:v>1.1000000000000001</c:v>
                  </c:pt>
                  <c:pt idx="27">
                    <c:v>1.3</c:v>
                  </c:pt>
                  <c:pt idx="28">
                    <c:v>0.95</c:v>
                  </c:pt>
                  <c:pt idx="29">
                    <c:v>1.1499999999999999</c:v>
                  </c:pt>
                  <c:pt idx="30">
                    <c:v>1</c:v>
                  </c:pt>
                  <c:pt idx="31">
                    <c:v>1.25</c:v>
                  </c:pt>
                  <c:pt idx="32">
                    <c:v>1.2</c:v>
                  </c:pt>
                  <c:pt idx="33">
                    <c:v>1</c:v>
                  </c:pt>
                  <c:pt idx="34">
                    <c:v>1</c:v>
                  </c:pt>
                  <c:pt idx="35">
                    <c:v>1.1499999999999999</c:v>
                  </c:pt>
                  <c:pt idx="36">
                    <c:v>1.1000000000000001</c:v>
                  </c:pt>
                  <c:pt idx="37">
                    <c:v>1.1000000000000001</c:v>
                  </c:pt>
                  <c:pt idx="38">
                    <c:v>1.2</c:v>
                  </c:pt>
                  <c:pt idx="39">
                    <c:v>1</c:v>
                  </c:pt>
                  <c:pt idx="40">
                    <c:v>1.25</c:v>
                  </c:pt>
                  <c:pt idx="41">
                    <c:v>0.7</c:v>
                  </c:pt>
                  <c:pt idx="42">
                    <c:v>1.3</c:v>
                  </c:pt>
                  <c:pt idx="43">
                    <c:v>1.3</c:v>
                  </c:pt>
                  <c:pt idx="44">
                    <c:v>0.95</c:v>
                  </c:pt>
                  <c:pt idx="45">
                    <c:v>0.75</c:v>
                  </c:pt>
                  <c:pt idx="46">
                    <c:v>1.05</c:v>
                  </c:pt>
                  <c:pt idx="47">
                    <c:v>0.65</c:v>
                  </c:pt>
                  <c:pt idx="48">
                    <c:v>1</c:v>
                  </c:pt>
                  <c:pt idx="49">
                    <c:v>0.9</c:v>
                  </c:pt>
                  <c:pt idx="50">
                    <c:v>0.75</c:v>
                  </c:pt>
                  <c:pt idx="51">
                    <c:v>2.25</c:v>
                  </c:pt>
                  <c:pt idx="52">
                    <c:v>1.1000000000000001</c:v>
                  </c:pt>
                  <c:pt idx="53">
                    <c:v>1.3</c:v>
                  </c:pt>
                  <c:pt idx="54">
                    <c:v>1.3</c:v>
                  </c:pt>
                  <c:pt idx="55">
                    <c:v>1.2</c:v>
                  </c:pt>
                  <c:pt idx="56">
                    <c:v>1.1499999999999999</c:v>
                  </c:pt>
                  <c:pt idx="57">
                    <c:v>0.75</c:v>
                  </c:pt>
                  <c:pt idx="58">
                    <c:v>1.5</c:v>
                  </c:pt>
                  <c:pt idx="59">
                    <c:v>0.75</c:v>
                  </c:pt>
                  <c:pt idx="60">
                    <c:v>1.8</c:v>
                  </c:pt>
                  <c:pt idx="61">
                    <c:v>0.65</c:v>
                  </c:pt>
                  <c:pt idx="62">
                    <c:v>0.55000000000000004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Data!$B$44:$BM$44</c:f>
              <c:numCache>
                <c:formatCode>General</c:formatCode>
                <c:ptCount val="64"/>
                <c:pt idx="0">
                  <c:v>61.2</c:v>
                </c:pt>
                <c:pt idx="1">
                  <c:v>56.8</c:v>
                </c:pt>
                <c:pt idx="2">
                  <c:v>59.3</c:v>
                </c:pt>
                <c:pt idx="3">
                  <c:v>59.6</c:v>
                </c:pt>
                <c:pt idx="4">
                  <c:v>66.099999999999994</c:v>
                </c:pt>
                <c:pt idx="5">
                  <c:v>61.1</c:v>
                </c:pt>
                <c:pt idx="6">
                  <c:v>64.900000000000006</c:v>
                </c:pt>
                <c:pt idx="7">
                  <c:v>55.6</c:v>
                </c:pt>
                <c:pt idx="8">
                  <c:v>66.3</c:v>
                </c:pt>
                <c:pt idx="9">
                  <c:v>59.7</c:v>
                </c:pt>
                <c:pt idx="10">
                  <c:v>64.5</c:v>
                </c:pt>
                <c:pt idx="11">
                  <c:v>69.5</c:v>
                </c:pt>
                <c:pt idx="12">
                  <c:v>57.4</c:v>
                </c:pt>
                <c:pt idx="13">
                  <c:v>67.099999999999994</c:v>
                </c:pt>
                <c:pt idx="14">
                  <c:v>68.3</c:v>
                </c:pt>
                <c:pt idx="15">
                  <c:v>71.3</c:v>
                </c:pt>
                <c:pt idx="16">
                  <c:v>70.900000000000006</c:v>
                </c:pt>
                <c:pt idx="17">
                  <c:v>72.099999999999994</c:v>
                </c:pt>
                <c:pt idx="18">
                  <c:v>71.7</c:v>
                </c:pt>
                <c:pt idx="19">
                  <c:v>70.900000000000006</c:v>
                </c:pt>
                <c:pt idx="20">
                  <c:v>71.2</c:v>
                </c:pt>
                <c:pt idx="21">
                  <c:v>72.2</c:v>
                </c:pt>
                <c:pt idx="22">
                  <c:v>71.400000000000006</c:v>
                </c:pt>
                <c:pt idx="23">
                  <c:v>72.3</c:v>
                </c:pt>
                <c:pt idx="24">
                  <c:v>73.099999999999994</c:v>
                </c:pt>
                <c:pt idx="25">
                  <c:v>71.8</c:v>
                </c:pt>
                <c:pt idx="26">
                  <c:v>72.400000000000006</c:v>
                </c:pt>
                <c:pt idx="27">
                  <c:v>72.2</c:v>
                </c:pt>
                <c:pt idx="28">
                  <c:v>72.7</c:v>
                </c:pt>
                <c:pt idx="29">
                  <c:v>72.7</c:v>
                </c:pt>
                <c:pt idx="30">
                  <c:v>72.5</c:v>
                </c:pt>
                <c:pt idx="31">
                  <c:v>72.599999999999994</c:v>
                </c:pt>
                <c:pt idx="32">
                  <c:v>72.7</c:v>
                </c:pt>
                <c:pt idx="33">
                  <c:v>72.599999999999994</c:v>
                </c:pt>
                <c:pt idx="34">
                  <c:v>72.3</c:v>
                </c:pt>
                <c:pt idx="35">
                  <c:v>72.599999999999994</c:v>
                </c:pt>
                <c:pt idx="36">
                  <c:v>72.5</c:v>
                </c:pt>
                <c:pt idx="37">
                  <c:v>72.599999999999994</c:v>
                </c:pt>
                <c:pt idx="38">
                  <c:v>72.099999999999994</c:v>
                </c:pt>
                <c:pt idx="39">
                  <c:v>72.400000000000006</c:v>
                </c:pt>
                <c:pt idx="40">
                  <c:v>72.2</c:v>
                </c:pt>
                <c:pt idx="41">
                  <c:v>72.7</c:v>
                </c:pt>
                <c:pt idx="42">
                  <c:v>72.7</c:v>
                </c:pt>
                <c:pt idx="43">
                  <c:v>72.599999999999994</c:v>
                </c:pt>
                <c:pt idx="44">
                  <c:v>72.7</c:v>
                </c:pt>
                <c:pt idx="45">
                  <c:v>72.7</c:v>
                </c:pt>
                <c:pt idx="46">
                  <c:v>72.400000000000006</c:v>
                </c:pt>
                <c:pt idx="47">
                  <c:v>72.8</c:v>
                </c:pt>
                <c:pt idx="48">
                  <c:v>72.099999999999994</c:v>
                </c:pt>
                <c:pt idx="49">
                  <c:v>72.400000000000006</c:v>
                </c:pt>
                <c:pt idx="50">
                  <c:v>72.599999999999994</c:v>
                </c:pt>
                <c:pt idx="51">
                  <c:v>62.6</c:v>
                </c:pt>
                <c:pt idx="52">
                  <c:v>71.400000000000006</c:v>
                </c:pt>
                <c:pt idx="53">
                  <c:v>71.7</c:v>
                </c:pt>
                <c:pt idx="54">
                  <c:v>71.7</c:v>
                </c:pt>
                <c:pt idx="55">
                  <c:v>72.5</c:v>
                </c:pt>
                <c:pt idx="56">
                  <c:v>72.599999999999994</c:v>
                </c:pt>
                <c:pt idx="57">
                  <c:v>73</c:v>
                </c:pt>
                <c:pt idx="58">
                  <c:v>70.599999999999994</c:v>
                </c:pt>
                <c:pt idx="59">
                  <c:v>72.2</c:v>
                </c:pt>
                <c:pt idx="60">
                  <c:v>71</c:v>
                </c:pt>
                <c:pt idx="61">
                  <c:v>72.599999999999994</c:v>
                </c:pt>
                <c:pt idx="62">
                  <c:v>72.599999999999994</c:v>
                </c:pt>
                <c:pt idx="63">
                  <c:v>59.3</c:v>
                </c:pt>
              </c:numCache>
            </c:numRef>
          </c:xVal>
          <c:yVal>
            <c:numRef>
              <c:f>Data!$B$48:$BM$48</c:f>
              <c:numCache>
                <c:formatCode>General</c:formatCode>
                <c:ptCount val="64"/>
                <c:pt idx="0">
                  <c:v>6.4</c:v>
                </c:pt>
                <c:pt idx="1">
                  <c:v>7.6</c:v>
                </c:pt>
                <c:pt idx="2">
                  <c:v>7.4</c:v>
                </c:pt>
                <c:pt idx="3">
                  <c:v>7.4</c:v>
                </c:pt>
                <c:pt idx="4">
                  <c:v>5.4</c:v>
                </c:pt>
                <c:pt idx="5">
                  <c:v>6.6</c:v>
                </c:pt>
                <c:pt idx="6">
                  <c:v>5.7</c:v>
                </c:pt>
                <c:pt idx="7">
                  <c:v>8.4</c:v>
                </c:pt>
                <c:pt idx="8">
                  <c:v>5</c:v>
                </c:pt>
                <c:pt idx="9">
                  <c:v>7</c:v>
                </c:pt>
                <c:pt idx="10">
                  <c:v>5.7</c:v>
                </c:pt>
                <c:pt idx="11">
                  <c:v>3.5</c:v>
                </c:pt>
                <c:pt idx="12">
                  <c:v>7.7</c:v>
                </c:pt>
                <c:pt idx="13">
                  <c:v>4.9000000000000004</c:v>
                </c:pt>
                <c:pt idx="14">
                  <c:v>3.8</c:v>
                </c:pt>
                <c:pt idx="15">
                  <c:v>3</c:v>
                </c:pt>
                <c:pt idx="16">
                  <c:v>3.2</c:v>
                </c:pt>
                <c:pt idx="17">
                  <c:v>3.2</c:v>
                </c:pt>
                <c:pt idx="18">
                  <c:v>3.1</c:v>
                </c:pt>
                <c:pt idx="19">
                  <c:v>3.3</c:v>
                </c:pt>
                <c:pt idx="20">
                  <c:v>3.1</c:v>
                </c:pt>
                <c:pt idx="21">
                  <c:v>2.9</c:v>
                </c:pt>
                <c:pt idx="22">
                  <c:v>3.2</c:v>
                </c:pt>
                <c:pt idx="23">
                  <c:v>2.8</c:v>
                </c:pt>
                <c:pt idx="24">
                  <c:v>2.7</c:v>
                </c:pt>
                <c:pt idx="25">
                  <c:v>3.1</c:v>
                </c:pt>
                <c:pt idx="26">
                  <c:v>3</c:v>
                </c:pt>
                <c:pt idx="27">
                  <c:v>3.1</c:v>
                </c:pt>
                <c:pt idx="28">
                  <c:v>2.7</c:v>
                </c:pt>
                <c:pt idx="29">
                  <c:v>2.8</c:v>
                </c:pt>
                <c:pt idx="30">
                  <c:v>2.8</c:v>
                </c:pt>
                <c:pt idx="31">
                  <c:v>2.8</c:v>
                </c:pt>
                <c:pt idx="32">
                  <c:v>2.8</c:v>
                </c:pt>
                <c:pt idx="33">
                  <c:v>2.8</c:v>
                </c:pt>
                <c:pt idx="34">
                  <c:v>3</c:v>
                </c:pt>
                <c:pt idx="35">
                  <c:v>2.8</c:v>
                </c:pt>
                <c:pt idx="36">
                  <c:v>2.7</c:v>
                </c:pt>
                <c:pt idx="37">
                  <c:v>2.9</c:v>
                </c:pt>
                <c:pt idx="38">
                  <c:v>3.1</c:v>
                </c:pt>
                <c:pt idx="39">
                  <c:v>3.1</c:v>
                </c:pt>
                <c:pt idx="40">
                  <c:v>3</c:v>
                </c:pt>
                <c:pt idx="41">
                  <c:v>2.6</c:v>
                </c:pt>
                <c:pt idx="42">
                  <c:v>2.8</c:v>
                </c:pt>
                <c:pt idx="43">
                  <c:v>2.9</c:v>
                </c:pt>
                <c:pt idx="44">
                  <c:v>2.6</c:v>
                </c:pt>
                <c:pt idx="45">
                  <c:v>2.7</c:v>
                </c:pt>
                <c:pt idx="46">
                  <c:v>2.9</c:v>
                </c:pt>
                <c:pt idx="47">
                  <c:v>2.6</c:v>
                </c:pt>
                <c:pt idx="48">
                  <c:v>3.2</c:v>
                </c:pt>
                <c:pt idx="49">
                  <c:v>2.9</c:v>
                </c:pt>
                <c:pt idx="50">
                  <c:v>3.3</c:v>
                </c:pt>
                <c:pt idx="51">
                  <c:v>5.7</c:v>
                </c:pt>
                <c:pt idx="52">
                  <c:v>3.1</c:v>
                </c:pt>
                <c:pt idx="53">
                  <c:v>3.4</c:v>
                </c:pt>
                <c:pt idx="54">
                  <c:v>2.9</c:v>
                </c:pt>
                <c:pt idx="55">
                  <c:v>2.9</c:v>
                </c:pt>
                <c:pt idx="56">
                  <c:v>2.9</c:v>
                </c:pt>
                <c:pt idx="57">
                  <c:v>2.7</c:v>
                </c:pt>
                <c:pt idx="58">
                  <c:v>3</c:v>
                </c:pt>
                <c:pt idx="59">
                  <c:v>2.8</c:v>
                </c:pt>
                <c:pt idx="60">
                  <c:v>3.2</c:v>
                </c:pt>
                <c:pt idx="61">
                  <c:v>2.5</c:v>
                </c:pt>
                <c:pt idx="62">
                  <c:v>3.5</c:v>
                </c:pt>
                <c:pt idx="63">
                  <c:v>7.4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318-44AF-9FBC-51289B72EB6A}"/>
            </c:ext>
          </c:extLst>
        </c:ser>
        <c:ser>
          <c:idx val="1"/>
          <c:order val="2"/>
          <c:tx>
            <c:v>Pumice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Data!$BM$49:$CL$49</c:f>
                <c:numCache>
                  <c:formatCode>General</c:formatCode>
                  <c:ptCount val="26"/>
                  <c:pt idx="0">
                    <c:v>0.9</c:v>
                  </c:pt>
                  <c:pt idx="1">
                    <c:v>0.95</c:v>
                  </c:pt>
                  <c:pt idx="2">
                    <c:v>1.05</c:v>
                  </c:pt>
                  <c:pt idx="3">
                    <c:v>0.9</c:v>
                  </c:pt>
                  <c:pt idx="4">
                    <c:v>1.35</c:v>
                  </c:pt>
                  <c:pt idx="5">
                    <c:v>0.75</c:v>
                  </c:pt>
                  <c:pt idx="6">
                    <c:v>0.5</c:v>
                  </c:pt>
                  <c:pt idx="7">
                    <c:v>0.55000000000000004</c:v>
                  </c:pt>
                  <c:pt idx="8">
                    <c:v>0.35</c:v>
                  </c:pt>
                  <c:pt idx="9">
                    <c:v>0.5</c:v>
                  </c:pt>
                  <c:pt idx="10">
                    <c:v>0.5</c:v>
                  </c:pt>
                  <c:pt idx="11">
                    <c:v>0.45</c:v>
                  </c:pt>
                  <c:pt idx="12">
                    <c:v>0.6</c:v>
                  </c:pt>
                  <c:pt idx="13">
                    <c:v>0.45</c:v>
                  </c:pt>
                  <c:pt idx="14">
                    <c:v>0.5</c:v>
                  </c:pt>
                  <c:pt idx="15">
                    <c:v>0.55000000000000004</c:v>
                  </c:pt>
                  <c:pt idx="16">
                    <c:v>0.45</c:v>
                  </c:pt>
                  <c:pt idx="17">
                    <c:v>0.65</c:v>
                  </c:pt>
                  <c:pt idx="18">
                    <c:v>0.55000000000000004</c:v>
                  </c:pt>
                  <c:pt idx="19">
                    <c:v>0.45</c:v>
                  </c:pt>
                  <c:pt idx="20">
                    <c:v>0.5</c:v>
                  </c:pt>
                  <c:pt idx="21">
                    <c:v>0.45</c:v>
                  </c:pt>
                  <c:pt idx="22">
                    <c:v>0.65</c:v>
                  </c:pt>
                  <c:pt idx="23">
                    <c:v>0.6</c:v>
                  </c:pt>
                  <c:pt idx="24">
                    <c:v>0.75</c:v>
                  </c:pt>
                  <c:pt idx="25">
                    <c:v>0.75</c:v>
                  </c:pt>
                </c:numCache>
              </c:numRef>
            </c:plus>
            <c:minus>
              <c:numRef>
                <c:f>Data!$BM$49:$CL$49</c:f>
                <c:numCache>
                  <c:formatCode>General</c:formatCode>
                  <c:ptCount val="26"/>
                  <c:pt idx="0">
                    <c:v>0.9</c:v>
                  </c:pt>
                  <c:pt idx="1">
                    <c:v>0.95</c:v>
                  </c:pt>
                  <c:pt idx="2">
                    <c:v>1.05</c:v>
                  </c:pt>
                  <c:pt idx="3">
                    <c:v>0.9</c:v>
                  </c:pt>
                  <c:pt idx="4">
                    <c:v>1.35</c:v>
                  </c:pt>
                  <c:pt idx="5">
                    <c:v>0.75</c:v>
                  </c:pt>
                  <c:pt idx="6">
                    <c:v>0.5</c:v>
                  </c:pt>
                  <c:pt idx="7">
                    <c:v>0.55000000000000004</c:v>
                  </c:pt>
                  <c:pt idx="8">
                    <c:v>0.35</c:v>
                  </c:pt>
                  <c:pt idx="9">
                    <c:v>0.5</c:v>
                  </c:pt>
                  <c:pt idx="10">
                    <c:v>0.5</c:v>
                  </c:pt>
                  <c:pt idx="11">
                    <c:v>0.45</c:v>
                  </c:pt>
                  <c:pt idx="12">
                    <c:v>0.6</c:v>
                  </c:pt>
                  <c:pt idx="13">
                    <c:v>0.45</c:v>
                  </c:pt>
                  <c:pt idx="14">
                    <c:v>0.5</c:v>
                  </c:pt>
                  <c:pt idx="15">
                    <c:v>0.55000000000000004</c:v>
                  </c:pt>
                  <c:pt idx="16">
                    <c:v>0.45</c:v>
                  </c:pt>
                  <c:pt idx="17">
                    <c:v>0.65</c:v>
                  </c:pt>
                  <c:pt idx="18">
                    <c:v>0.55000000000000004</c:v>
                  </c:pt>
                  <c:pt idx="19">
                    <c:v>0.45</c:v>
                  </c:pt>
                  <c:pt idx="20">
                    <c:v>0.5</c:v>
                  </c:pt>
                  <c:pt idx="21">
                    <c:v>0.45</c:v>
                  </c:pt>
                  <c:pt idx="22">
                    <c:v>0.65</c:v>
                  </c:pt>
                  <c:pt idx="23">
                    <c:v>0.6</c:v>
                  </c:pt>
                  <c:pt idx="24">
                    <c:v>0.75</c:v>
                  </c:pt>
                  <c:pt idx="25">
                    <c:v>0.75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Data!$BM$45:$CL$45</c:f>
                <c:numCache>
                  <c:formatCode>General</c:formatCode>
                  <c:ptCount val="26"/>
                  <c:pt idx="0">
                    <c:v>1.85</c:v>
                  </c:pt>
                  <c:pt idx="1">
                    <c:v>2.95</c:v>
                  </c:pt>
                  <c:pt idx="2">
                    <c:v>1.45</c:v>
                  </c:pt>
                  <c:pt idx="3">
                    <c:v>2.2999999999999998</c:v>
                  </c:pt>
                  <c:pt idx="4">
                    <c:v>2.95</c:v>
                  </c:pt>
                  <c:pt idx="5">
                    <c:v>2.1</c:v>
                  </c:pt>
                  <c:pt idx="6">
                    <c:v>1.1499999999999999</c:v>
                  </c:pt>
                  <c:pt idx="7">
                    <c:v>1.35</c:v>
                  </c:pt>
                  <c:pt idx="8">
                    <c:v>1</c:v>
                  </c:pt>
                  <c:pt idx="9">
                    <c:v>1.1000000000000001</c:v>
                  </c:pt>
                  <c:pt idx="10">
                    <c:v>1.1499999999999999</c:v>
                  </c:pt>
                  <c:pt idx="11">
                    <c:v>1.4</c:v>
                  </c:pt>
                  <c:pt idx="12">
                    <c:v>0.85</c:v>
                  </c:pt>
                  <c:pt idx="13">
                    <c:v>1.2</c:v>
                  </c:pt>
                  <c:pt idx="14">
                    <c:v>1.3</c:v>
                  </c:pt>
                  <c:pt idx="15">
                    <c:v>1.2</c:v>
                  </c:pt>
                  <c:pt idx="16">
                    <c:v>0.65</c:v>
                  </c:pt>
                  <c:pt idx="17">
                    <c:v>0.65</c:v>
                  </c:pt>
                  <c:pt idx="18">
                    <c:v>0.7</c:v>
                  </c:pt>
                  <c:pt idx="19">
                    <c:v>1</c:v>
                  </c:pt>
                  <c:pt idx="20">
                    <c:v>1.05</c:v>
                  </c:pt>
                  <c:pt idx="21">
                    <c:v>0.9</c:v>
                  </c:pt>
                  <c:pt idx="22">
                    <c:v>0.65</c:v>
                  </c:pt>
                  <c:pt idx="23">
                    <c:v>0.6</c:v>
                  </c:pt>
                  <c:pt idx="24">
                    <c:v>0.75</c:v>
                  </c:pt>
                  <c:pt idx="25">
                    <c:v>0.7</c:v>
                  </c:pt>
                </c:numCache>
              </c:numRef>
            </c:plus>
            <c:minus>
              <c:numRef>
                <c:f>Data!$BM$45:$CL$45</c:f>
                <c:numCache>
                  <c:formatCode>General</c:formatCode>
                  <c:ptCount val="26"/>
                  <c:pt idx="0">
                    <c:v>1.85</c:v>
                  </c:pt>
                  <c:pt idx="1">
                    <c:v>2.95</c:v>
                  </c:pt>
                  <c:pt idx="2">
                    <c:v>1.45</c:v>
                  </c:pt>
                  <c:pt idx="3">
                    <c:v>2.2999999999999998</c:v>
                  </c:pt>
                  <c:pt idx="4">
                    <c:v>2.95</c:v>
                  </c:pt>
                  <c:pt idx="5">
                    <c:v>2.1</c:v>
                  </c:pt>
                  <c:pt idx="6">
                    <c:v>1.1499999999999999</c:v>
                  </c:pt>
                  <c:pt idx="7">
                    <c:v>1.35</c:v>
                  </c:pt>
                  <c:pt idx="8">
                    <c:v>1</c:v>
                  </c:pt>
                  <c:pt idx="9">
                    <c:v>1.1000000000000001</c:v>
                  </c:pt>
                  <c:pt idx="10">
                    <c:v>1.1499999999999999</c:v>
                  </c:pt>
                  <c:pt idx="11">
                    <c:v>1.4</c:v>
                  </c:pt>
                  <c:pt idx="12">
                    <c:v>0.85</c:v>
                  </c:pt>
                  <c:pt idx="13">
                    <c:v>1.2</c:v>
                  </c:pt>
                  <c:pt idx="14">
                    <c:v>1.3</c:v>
                  </c:pt>
                  <c:pt idx="15">
                    <c:v>1.2</c:v>
                  </c:pt>
                  <c:pt idx="16">
                    <c:v>0.65</c:v>
                  </c:pt>
                  <c:pt idx="17">
                    <c:v>0.65</c:v>
                  </c:pt>
                  <c:pt idx="18">
                    <c:v>0.7</c:v>
                  </c:pt>
                  <c:pt idx="19">
                    <c:v>1</c:v>
                  </c:pt>
                  <c:pt idx="20">
                    <c:v>1.05</c:v>
                  </c:pt>
                  <c:pt idx="21">
                    <c:v>0.9</c:v>
                  </c:pt>
                  <c:pt idx="22">
                    <c:v>0.65</c:v>
                  </c:pt>
                  <c:pt idx="23">
                    <c:v>0.6</c:v>
                  </c:pt>
                  <c:pt idx="24">
                    <c:v>0.75</c:v>
                  </c:pt>
                  <c:pt idx="25">
                    <c:v>0.7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Data!$BM$44:$CL$44</c:f>
              <c:numCache>
                <c:formatCode>General</c:formatCode>
                <c:ptCount val="26"/>
                <c:pt idx="0">
                  <c:v>59.3</c:v>
                </c:pt>
                <c:pt idx="1">
                  <c:v>64.400000000000006</c:v>
                </c:pt>
                <c:pt idx="2">
                  <c:v>55.6</c:v>
                </c:pt>
                <c:pt idx="3">
                  <c:v>57.4</c:v>
                </c:pt>
                <c:pt idx="4">
                  <c:v>68.099999999999994</c:v>
                </c:pt>
                <c:pt idx="5">
                  <c:v>71.2</c:v>
                </c:pt>
                <c:pt idx="6">
                  <c:v>72.7</c:v>
                </c:pt>
                <c:pt idx="7">
                  <c:v>72.7</c:v>
                </c:pt>
                <c:pt idx="8">
                  <c:v>72.599999999999994</c:v>
                </c:pt>
                <c:pt idx="9">
                  <c:v>72.7</c:v>
                </c:pt>
                <c:pt idx="10">
                  <c:v>72.2</c:v>
                </c:pt>
                <c:pt idx="11">
                  <c:v>71.7</c:v>
                </c:pt>
                <c:pt idx="12">
                  <c:v>72.8</c:v>
                </c:pt>
                <c:pt idx="13">
                  <c:v>71.400000000000006</c:v>
                </c:pt>
                <c:pt idx="14">
                  <c:v>72.7</c:v>
                </c:pt>
                <c:pt idx="15">
                  <c:v>72.599999999999994</c:v>
                </c:pt>
                <c:pt idx="16">
                  <c:v>72.900000000000006</c:v>
                </c:pt>
                <c:pt idx="17">
                  <c:v>72.900000000000006</c:v>
                </c:pt>
                <c:pt idx="18">
                  <c:v>72.8</c:v>
                </c:pt>
                <c:pt idx="19">
                  <c:v>72.2</c:v>
                </c:pt>
                <c:pt idx="20">
                  <c:v>72.099999999999994</c:v>
                </c:pt>
                <c:pt idx="21">
                  <c:v>72.400000000000006</c:v>
                </c:pt>
                <c:pt idx="22">
                  <c:v>72.8</c:v>
                </c:pt>
                <c:pt idx="23">
                  <c:v>72.7</c:v>
                </c:pt>
                <c:pt idx="24">
                  <c:v>72.599999999999994</c:v>
                </c:pt>
                <c:pt idx="25">
                  <c:v>72.3</c:v>
                </c:pt>
              </c:numCache>
            </c:numRef>
          </c:xVal>
          <c:yVal>
            <c:numRef>
              <c:f>Data!$BM$48:$CL$48</c:f>
              <c:numCache>
                <c:formatCode>General</c:formatCode>
                <c:ptCount val="26"/>
                <c:pt idx="0">
                  <c:v>7.4</c:v>
                </c:pt>
                <c:pt idx="1">
                  <c:v>5.2</c:v>
                </c:pt>
                <c:pt idx="2">
                  <c:v>8.4</c:v>
                </c:pt>
                <c:pt idx="3">
                  <c:v>7.7</c:v>
                </c:pt>
                <c:pt idx="4">
                  <c:v>4.3</c:v>
                </c:pt>
                <c:pt idx="5">
                  <c:v>3.3</c:v>
                </c:pt>
                <c:pt idx="6">
                  <c:v>2.8</c:v>
                </c:pt>
                <c:pt idx="7">
                  <c:v>2.8</c:v>
                </c:pt>
                <c:pt idx="8">
                  <c:v>2.9</c:v>
                </c:pt>
                <c:pt idx="9">
                  <c:v>2.7</c:v>
                </c:pt>
                <c:pt idx="10">
                  <c:v>3</c:v>
                </c:pt>
                <c:pt idx="11">
                  <c:v>3.2</c:v>
                </c:pt>
                <c:pt idx="12">
                  <c:v>2.9</c:v>
                </c:pt>
                <c:pt idx="13">
                  <c:v>3.2</c:v>
                </c:pt>
                <c:pt idx="14">
                  <c:v>2.7</c:v>
                </c:pt>
                <c:pt idx="15">
                  <c:v>2.8</c:v>
                </c:pt>
                <c:pt idx="16">
                  <c:v>2.6</c:v>
                </c:pt>
                <c:pt idx="17">
                  <c:v>2.7</c:v>
                </c:pt>
                <c:pt idx="18">
                  <c:v>2.6</c:v>
                </c:pt>
                <c:pt idx="19">
                  <c:v>2.9</c:v>
                </c:pt>
                <c:pt idx="20">
                  <c:v>3</c:v>
                </c:pt>
                <c:pt idx="21">
                  <c:v>2.9</c:v>
                </c:pt>
                <c:pt idx="22">
                  <c:v>2.6</c:v>
                </c:pt>
                <c:pt idx="23">
                  <c:v>2.6</c:v>
                </c:pt>
                <c:pt idx="24">
                  <c:v>2.8</c:v>
                </c:pt>
                <c:pt idx="25">
                  <c:v>2.8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318-44AF-9FBC-51289B72EB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5268992"/>
        <c:axId val="935271616"/>
      </c:scatterChart>
      <c:valAx>
        <c:axId val="935268992"/>
        <c:scaling>
          <c:orientation val="minMax"/>
          <c:min val="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H: Melt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SiO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71616"/>
        <c:crosses val="autoZero"/>
        <c:crossBetween val="midCat"/>
      </c:valAx>
      <c:valAx>
        <c:axId val="93527161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H: Melt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CaO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68992"/>
        <c:crosses val="autoZero"/>
        <c:crossBetween val="midCat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Turner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xVal>
            <c:numRef>
              <c:f>Data!$CN$44:$HE$44</c:f>
              <c:numCache>
                <c:formatCode>General</c:formatCode>
                <c:ptCount val="122"/>
                <c:pt idx="0">
                  <c:v>66.900000000000006</c:v>
                </c:pt>
                <c:pt idx="1">
                  <c:v>65.2</c:v>
                </c:pt>
                <c:pt idx="2">
                  <c:v>65.3</c:v>
                </c:pt>
                <c:pt idx="3">
                  <c:v>67.2</c:v>
                </c:pt>
                <c:pt idx="4">
                  <c:v>64.400000000000006</c:v>
                </c:pt>
                <c:pt idx="5">
                  <c:v>66.5</c:v>
                </c:pt>
                <c:pt idx="6">
                  <c:v>70.599999999999994</c:v>
                </c:pt>
                <c:pt idx="7">
                  <c:v>67.400000000000006</c:v>
                </c:pt>
                <c:pt idx="8">
                  <c:v>64.5</c:v>
                </c:pt>
                <c:pt idx="9">
                  <c:v>57.9</c:v>
                </c:pt>
                <c:pt idx="10">
                  <c:v>55.7</c:v>
                </c:pt>
                <c:pt idx="11">
                  <c:v>55.8</c:v>
                </c:pt>
                <c:pt idx="12">
                  <c:v>54.8</c:v>
                </c:pt>
                <c:pt idx="13">
                  <c:v>54.2</c:v>
                </c:pt>
                <c:pt idx="14">
                  <c:v>54.8</c:v>
                </c:pt>
                <c:pt idx="15">
                  <c:v>53.4</c:v>
                </c:pt>
                <c:pt idx="16">
                  <c:v>55.2</c:v>
                </c:pt>
                <c:pt idx="17">
                  <c:v>54.2</c:v>
                </c:pt>
                <c:pt idx="18">
                  <c:v>55.1</c:v>
                </c:pt>
                <c:pt idx="19">
                  <c:v>55.6</c:v>
                </c:pt>
                <c:pt idx="20">
                  <c:v>55.2</c:v>
                </c:pt>
                <c:pt idx="21">
                  <c:v>55.2</c:v>
                </c:pt>
                <c:pt idx="22">
                  <c:v>54.5</c:v>
                </c:pt>
                <c:pt idx="23">
                  <c:v>56.1</c:v>
                </c:pt>
                <c:pt idx="24">
                  <c:v>55.4</c:v>
                </c:pt>
                <c:pt idx="25">
                  <c:v>54.5</c:v>
                </c:pt>
                <c:pt idx="26">
                  <c:v>54</c:v>
                </c:pt>
                <c:pt idx="27">
                  <c:v>56.1</c:v>
                </c:pt>
                <c:pt idx="28">
                  <c:v>55.3</c:v>
                </c:pt>
                <c:pt idx="29">
                  <c:v>71.5</c:v>
                </c:pt>
                <c:pt idx="30">
                  <c:v>71.599999999999994</c:v>
                </c:pt>
                <c:pt idx="31">
                  <c:v>71.5</c:v>
                </c:pt>
                <c:pt idx="32">
                  <c:v>72.5</c:v>
                </c:pt>
                <c:pt idx="33">
                  <c:v>72</c:v>
                </c:pt>
                <c:pt idx="34">
                  <c:v>66.7</c:v>
                </c:pt>
                <c:pt idx="35">
                  <c:v>71.7</c:v>
                </c:pt>
                <c:pt idx="36">
                  <c:v>68.599999999999994</c:v>
                </c:pt>
                <c:pt idx="37">
                  <c:v>63.2</c:v>
                </c:pt>
                <c:pt idx="38">
                  <c:v>67.5</c:v>
                </c:pt>
                <c:pt idx="39">
                  <c:v>66.2</c:v>
                </c:pt>
                <c:pt idx="40">
                  <c:v>71.2</c:v>
                </c:pt>
                <c:pt idx="41">
                  <c:v>70.8</c:v>
                </c:pt>
                <c:pt idx="42">
                  <c:v>70.099999999999994</c:v>
                </c:pt>
                <c:pt idx="43">
                  <c:v>70.8</c:v>
                </c:pt>
                <c:pt idx="44">
                  <c:v>70.3</c:v>
                </c:pt>
                <c:pt idx="45">
                  <c:v>70.7</c:v>
                </c:pt>
                <c:pt idx="46">
                  <c:v>70.3</c:v>
                </c:pt>
                <c:pt idx="47">
                  <c:v>70.8</c:v>
                </c:pt>
                <c:pt idx="48">
                  <c:v>70.900000000000006</c:v>
                </c:pt>
                <c:pt idx="49">
                  <c:v>72.3</c:v>
                </c:pt>
                <c:pt idx="50">
                  <c:v>72.3</c:v>
                </c:pt>
                <c:pt idx="51">
                  <c:v>71.900000000000006</c:v>
                </c:pt>
                <c:pt idx="52">
                  <c:v>72.400000000000006</c:v>
                </c:pt>
                <c:pt idx="53">
                  <c:v>72.2</c:v>
                </c:pt>
                <c:pt idx="54">
                  <c:v>72.400000000000006</c:v>
                </c:pt>
                <c:pt idx="55">
                  <c:v>72.400000000000006</c:v>
                </c:pt>
                <c:pt idx="56">
                  <c:v>70.900000000000006</c:v>
                </c:pt>
                <c:pt idx="57">
                  <c:v>70.8</c:v>
                </c:pt>
                <c:pt idx="58">
                  <c:v>71.5</c:v>
                </c:pt>
                <c:pt idx="59">
                  <c:v>72.3</c:v>
                </c:pt>
                <c:pt idx="60">
                  <c:v>71.2</c:v>
                </c:pt>
                <c:pt idx="61">
                  <c:v>72.099999999999994</c:v>
                </c:pt>
                <c:pt idx="62">
                  <c:v>72.400000000000006</c:v>
                </c:pt>
                <c:pt idx="63">
                  <c:v>72.5</c:v>
                </c:pt>
                <c:pt idx="64">
                  <c:v>71.599999999999994</c:v>
                </c:pt>
                <c:pt idx="65">
                  <c:v>71.7</c:v>
                </c:pt>
                <c:pt idx="66">
                  <c:v>71.8</c:v>
                </c:pt>
                <c:pt idx="67">
                  <c:v>72.3</c:v>
                </c:pt>
                <c:pt idx="68">
                  <c:v>71.7</c:v>
                </c:pt>
                <c:pt idx="69">
                  <c:v>72.2</c:v>
                </c:pt>
                <c:pt idx="70">
                  <c:v>71.8</c:v>
                </c:pt>
                <c:pt idx="71">
                  <c:v>71.7</c:v>
                </c:pt>
                <c:pt idx="72">
                  <c:v>72.599999999999994</c:v>
                </c:pt>
                <c:pt idx="73">
                  <c:v>72.599999999999994</c:v>
                </c:pt>
                <c:pt idx="74">
                  <c:v>72.8</c:v>
                </c:pt>
                <c:pt idx="75">
                  <c:v>72.099999999999994</c:v>
                </c:pt>
                <c:pt idx="76">
                  <c:v>72.3</c:v>
                </c:pt>
                <c:pt idx="77">
                  <c:v>72</c:v>
                </c:pt>
                <c:pt idx="78">
                  <c:v>72.2</c:v>
                </c:pt>
                <c:pt idx="79">
                  <c:v>72.8</c:v>
                </c:pt>
                <c:pt idx="80">
                  <c:v>71.599999999999994</c:v>
                </c:pt>
                <c:pt idx="81">
                  <c:v>73.099999999999994</c:v>
                </c:pt>
                <c:pt idx="82">
                  <c:v>72.400000000000006</c:v>
                </c:pt>
                <c:pt idx="83">
                  <c:v>72.400000000000006</c:v>
                </c:pt>
                <c:pt idx="84">
                  <c:v>72.099999999999994</c:v>
                </c:pt>
                <c:pt idx="85">
                  <c:v>72.7</c:v>
                </c:pt>
                <c:pt idx="86">
                  <c:v>72.599999999999994</c:v>
                </c:pt>
                <c:pt idx="87">
                  <c:v>70.400000000000006</c:v>
                </c:pt>
                <c:pt idx="88">
                  <c:v>72.900000000000006</c:v>
                </c:pt>
                <c:pt idx="89">
                  <c:v>73</c:v>
                </c:pt>
                <c:pt idx="90">
                  <c:v>72.900000000000006</c:v>
                </c:pt>
                <c:pt idx="91">
                  <c:v>72.2</c:v>
                </c:pt>
                <c:pt idx="92">
                  <c:v>72.8</c:v>
                </c:pt>
                <c:pt idx="93">
                  <c:v>72.7</c:v>
                </c:pt>
                <c:pt idx="94">
                  <c:v>72.599999999999994</c:v>
                </c:pt>
                <c:pt idx="95">
                  <c:v>72.7</c:v>
                </c:pt>
                <c:pt idx="96">
                  <c:v>72.599999999999994</c:v>
                </c:pt>
                <c:pt idx="97">
                  <c:v>73.2</c:v>
                </c:pt>
                <c:pt idx="98">
                  <c:v>73.099999999999994</c:v>
                </c:pt>
                <c:pt idx="99">
                  <c:v>72.599999999999994</c:v>
                </c:pt>
                <c:pt idx="100">
                  <c:v>72.900000000000006</c:v>
                </c:pt>
                <c:pt idx="101">
                  <c:v>71.400000000000006</c:v>
                </c:pt>
                <c:pt idx="102">
                  <c:v>72.2</c:v>
                </c:pt>
                <c:pt idx="103">
                  <c:v>72.599999999999994</c:v>
                </c:pt>
                <c:pt idx="104">
                  <c:v>72.5</c:v>
                </c:pt>
                <c:pt idx="105">
                  <c:v>72</c:v>
                </c:pt>
                <c:pt idx="106">
                  <c:v>72.099999999999994</c:v>
                </c:pt>
                <c:pt idx="107">
                  <c:v>72.5</c:v>
                </c:pt>
                <c:pt idx="108">
                  <c:v>72</c:v>
                </c:pt>
                <c:pt idx="109">
                  <c:v>73</c:v>
                </c:pt>
                <c:pt idx="110">
                  <c:v>72.2</c:v>
                </c:pt>
                <c:pt idx="111">
                  <c:v>72.599999999999994</c:v>
                </c:pt>
                <c:pt idx="112">
                  <c:v>71.599999999999994</c:v>
                </c:pt>
                <c:pt idx="113">
                  <c:v>71.900000000000006</c:v>
                </c:pt>
                <c:pt idx="114">
                  <c:v>71.900000000000006</c:v>
                </c:pt>
                <c:pt idx="115">
                  <c:v>72.3</c:v>
                </c:pt>
                <c:pt idx="116">
                  <c:v>71.5</c:v>
                </c:pt>
                <c:pt idx="117">
                  <c:v>71.7</c:v>
                </c:pt>
                <c:pt idx="118">
                  <c:v>72</c:v>
                </c:pt>
                <c:pt idx="119">
                  <c:v>72.2</c:v>
                </c:pt>
                <c:pt idx="120">
                  <c:v>72.8</c:v>
                </c:pt>
                <c:pt idx="121">
                  <c:v>72.400000000000006</c:v>
                </c:pt>
              </c:numCache>
            </c:numRef>
          </c:xVal>
          <c:yVal>
            <c:numRef>
              <c:f>Data!$CN$50:$HE$50</c:f>
              <c:numCache>
                <c:formatCode>General</c:formatCode>
                <c:ptCount val="122"/>
                <c:pt idx="0">
                  <c:v>3.6</c:v>
                </c:pt>
                <c:pt idx="1">
                  <c:v>4.0999999999999996</c:v>
                </c:pt>
                <c:pt idx="2">
                  <c:v>3.4</c:v>
                </c:pt>
                <c:pt idx="3">
                  <c:v>3.2</c:v>
                </c:pt>
                <c:pt idx="4">
                  <c:v>3.7</c:v>
                </c:pt>
                <c:pt idx="5">
                  <c:v>3.5</c:v>
                </c:pt>
                <c:pt idx="6">
                  <c:v>3.4</c:v>
                </c:pt>
                <c:pt idx="7">
                  <c:v>3.2</c:v>
                </c:pt>
                <c:pt idx="8">
                  <c:v>3.6</c:v>
                </c:pt>
                <c:pt idx="9">
                  <c:v>3.2</c:v>
                </c:pt>
                <c:pt idx="10">
                  <c:v>2.9</c:v>
                </c:pt>
                <c:pt idx="11">
                  <c:v>3.1</c:v>
                </c:pt>
                <c:pt idx="12">
                  <c:v>3.1</c:v>
                </c:pt>
                <c:pt idx="13">
                  <c:v>2.8</c:v>
                </c:pt>
                <c:pt idx="14">
                  <c:v>3.2</c:v>
                </c:pt>
                <c:pt idx="15">
                  <c:v>3.1</c:v>
                </c:pt>
                <c:pt idx="16">
                  <c:v>3.1</c:v>
                </c:pt>
                <c:pt idx="17">
                  <c:v>3.2</c:v>
                </c:pt>
                <c:pt idx="18">
                  <c:v>3.2</c:v>
                </c:pt>
                <c:pt idx="19">
                  <c:v>3.2</c:v>
                </c:pt>
                <c:pt idx="20">
                  <c:v>3</c:v>
                </c:pt>
                <c:pt idx="21">
                  <c:v>3.1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3.1</c:v>
                </c:pt>
                <c:pt idx="26">
                  <c:v>3</c:v>
                </c:pt>
                <c:pt idx="27">
                  <c:v>3</c:v>
                </c:pt>
                <c:pt idx="28">
                  <c:v>3.2</c:v>
                </c:pt>
                <c:pt idx="29">
                  <c:v>3.3</c:v>
                </c:pt>
                <c:pt idx="30">
                  <c:v>3.3</c:v>
                </c:pt>
                <c:pt idx="31">
                  <c:v>3.2</c:v>
                </c:pt>
                <c:pt idx="32">
                  <c:v>3.3</c:v>
                </c:pt>
                <c:pt idx="33">
                  <c:v>2.8</c:v>
                </c:pt>
                <c:pt idx="34">
                  <c:v>3.1</c:v>
                </c:pt>
                <c:pt idx="35">
                  <c:v>3.3</c:v>
                </c:pt>
                <c:pt idx="36">
                  <c:v>3.4</c:v>
                </c:pt>
                <c:pt idx="37">
                  <c:v>3.5</c:v>
                </c:pt>
                <c:pt idx="38">
                  <c:v>3.5</c:v>
                </c:pt>
                <c:pt idx="39">
                  <c:v>3.2</c:v>
                </c:pt>
                <c:pt idx="40">
                  <c:v>3.4</c:v>
                </c:pt>
                <c:pt idx="41">
                  <c:v>3.4</c:v>
                </c:pt>
                <c:pt idx="42">
                  <c:v>3.4</c:v>
                </c:pt>
                <c:pt idx="43">
                  <c:v>3.6</c:v>
                </c:pt>
                <c:pt idx="44">
                  <c:v>3.3</c:v>
                </c:pt>
                <c:pt idx="45">
                  <c:v>3.4</c:v>
                </c:pt>
                <c:pt idx="46">
                  <c:v>3.4</c:v>
                </c:pt>
                <c:pt idx="47">
                  <c:v>3.4</c:v>
                </c:pt>
                <c:pt idx="48">
                  <c:v>3.4</c:v>
                </c:pt>
                <c:pt idx="49">
                  <c:v>3.1</c:v>
                </c:pt>
                <c:pt idx="50">
                  <c:v>3</c:v>
                </c:pt>
                <c:pt idx="51">
                  <c:v>3.1</c:v>
                </c:pt>
                <c:pt idx="52">
                  <c:v>3</c:v>
                </c:pt>
                <c:pt idx="53">
                  <c:v>4.4000000000000004</c:v>
                </c:pt>
                <c:pt idx="54">
                  <c:v>3</c:v>
                </c:pt>
                <c:pt idx="55">
                  <c:v>3.2</c:v>
                </c:pt>
                <c:pt idx="56">
                  <c:v>3.3</c:v>
                </c:pt>
                <c:pt idx="57">
                  <c:v>3.6</c:v>
                </c:pt>
                <c:pt idx="58">
                  <c:v>3.3</c:v>
                </c:pt>
                <c:pt idx="59">
                  <c:v>3.4</c:v>
                </c:pt>
                <c:pt idx="60">
                  <c:v>2.9</c:v>
                </c:pt>
                <c:pt idx="61">
                  <c:v>2.8</c:v>
                </c:pt>
                <c:pt idx="62">
                  <c:v>3.4</c:v>
                </c:pt>
                <c:pt idx="63">
                  <c:v>3.3</c:v>
                </c:pt>
                <c:pt idx="64">
                  <c:v>2.9</c:v>
                </c:pt>
                <c:pt idx="65">
                  <c:v>2.8</c:v>
                </c:pt>
                <c:pt idx="66">
                  <c:v>3</c:v>
                </c:pt>
                <c:pt idx="67">
                  <c:v>2.7</c:v>
                </c:pt>
                <c:pt idx="68">
                  <c:v>3.3</c:v>
                </c:pt>
                <c:pt idx="69">
                  <c:v>3.2</c:v>
                </c:pt>
                <c:pt idx="70">
                  <c:v>3.4</c:v>
                </c:pt>
                <c:pt idx="71">
                  <c:v>3.3</c:v>
                </c:pt>
                <c:pt idx="72">
                  <c:v>3.4</c:v>
                </c:pt>
                <c:pt idx="73">
                  <c:v>3.4</c:v>
                </c:pt>
                <c:pt idx="74">
                  <c:v>3.3</c:v>
                </c:pt>
                <c:pt idx="75">
                  <c:v>3.2</c:v>
                </c:pt>
                <c:pt idx="76">
                  <c:v>3.3</c:v>
                </c:pt>
                <c:pt idx="77">
                  <c:v>3.5</c:v>
                </c:pt>
                <c:pt idx="78">
                  <c:v>3.1</c:v>
                </c:pt>
                <c:pt idx="79">
                  <c:v>3.2</c:v>
                </c:pt>
                <c:pt idx="80">
                  <c:v>3.4</c:v>
                </c:pt>
                <c:pt idx="81">
                  <c:v>3.3</c:v>
                </c:pt>
                <c:pt idx="82">
                  <c:v>3.1</c:v>
                </c:pt>
                <c:pt idx="83">
                  <c:v>3.3</c:v>
                </c:pt>
                <c:pt idx="84">
                  <c:v>3.3</c:v>
                </c:pt>
                <c:pt idx="85">
                  <c:v>3.4</c:v>
                </c:pt>
                <c:pt idx="86">
                  <c:v>3.3</c:v>
                </c:pt>
                <c:pt idx="87">
                  <c:v>3.6</c:v>
                </c:pt>
                <c:pt idx="88">
                  <c:v>3.4</c:v>
                </c:pt>
                <c:pt idx="89">
                  <c:v>3.6</c:v>
                </c:pt>
                <c:pt idx="90">
                  <c:v>3.6</c:v>
                </c:pt>
                <c:pt idx="91">
                  <c:v>3.4</c:v>
                </c:pt>
                <c:pt idx="92">
                  <c:v>3.5</c:v>
                </c:pt>
                <c:pt idx="93">
                  <c:v>3.4</c:v>
                </c:pt>
                <c:pt idx="94">
                  <c:v>3.5</c:v>
                </c:pt>
                <c:pt idx="95">
                  <c:v>3.4</c:v>
                </c:pt>
                <c:pt idx="96">
                  <c:v>3.3</c:v>
                </c:pt>
                <c:pt idx="97">
                  <c:v>4.0999999999999996</c:v>
                </c:pt>
                <c:pt idx="98">
                  <c:v>3.8</c:v>
                </c:pt>
                <c:pt idx="99">
                  <c:v>2.9</c:v>
                </c:pt>
                <c:pt idx="100">
                  <c:v>3.7</c:v>
                </c:pt>
                <c:pt idx="101">
                  <c:v>3.7</c:v>
                </c:pt>
                <c:pt idx="102">
                  <c:v>3.3</c:v>
                </c:pt>
                <c:pt idx="103">
                  <c:v>3.2</c:v>
                </c:pt>
                <c:pt idx="104">
                  <c:v>3.1</c:v>
                </c:pt>
                <c:pt idx="105">
                  <c:v>3.4</c:v>
                </c:pt>
                <c:pt idx="106">
                  <c:v>3.3</c:v>
                </c:pt>
                <c:pt idx="107">
                  <c:v>2.8</c:v>
                </c:pt>
                <c:pt idx="108">
                  <c:v>3.5</c:v>
                </c:pt>
                <c:pt idx="109">
                  <c:v>3.8</c:v>
                </c:pt>
                <c:pt idx="110">
                  <c:v>2.9</c:v>
                </c:pt>
                <c:pt idx="111">
                  <c:v>3.6</c:v>
                </c:pt>
                <c:pt idx="112">
                  <c:v>3.5</c:v>
                </c:pt>
                <c:pt idx="113">
                  <c:v>3.4</c:v>
                </c:pt>
                <c:pt idx="114">
                  <c:v>3.3</c:v>
                </c:pt>
                <c:pt idx="115">
                  <c:v>3.3</c:v>
                </c:pt>
                <c:pt idx="116">
                  <c:v>3.3</c:v>
                </c:pt>
                <c:pt idx="117">
                  <c:v>3.5</c:v>
                </c:pt>
                <c:pt idx="118">
                  <c:v>2.9</c:v>
                </c:pt>
                <c:pt idx="119">
                  <c:v>3.2</c:v>
                </c:pt>
                <c:pt idx="120">
                  <c:v>3.6</c:v>
                </c:pt>
                <c:pt idx="121">
                  <c:v>3.3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C28-4A66-80E1-486B2F50623E}"/>
            </c:ext>
          </c:extLst>
        </c:ser>
        <c:ser>
          <c:idx val="0"/>
          <c:order val="1"/>
          <c:tx>
            <c:v>Blast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Data!$B$51:$BL$51</c:f>
                <c:numCache>
                  <c:formatCode>General</c:formatCode>
                  <c:ptCount val="63"/>
                  <c:pt idx="0">
                    <c:v>0.35</c:v>
                  </c:pt>
                  <c:pt idx="1">
                    <c:v>0.4</c:v>
                  </c:pt>
                  <c:pt idx="2">
                    <c:v>0.25</c:v>
                  </c:pt>
                  <c:pt idx="3">
                    <c:v>0.35</c:v>
                  </c:pt>
                  <c:pt idx="4">
                    <c:v>0.4</c:v>
                  </c:pt>
                  <c:pt idx="5">
                    <c:v>0.25</c:v>
                  </c:pt>
                  <c:pt idx="6">
                    <c:v>0.35</c:v>
                  </c:pt>
                  <c:pt idx="7">
                    <c:v>0.35</c:v>
                  </c:pt>
                  <c:pt idx="8">
                    <c:v>0.5</c:v>
                  </c:pt>
                  <c:pt idx="9">
                    <c:v>0.3</c:v>
                  </c:pt>
                  <c:pt idx="10">
                    <c:v>0.3</c:v>
                  </c:pt>
                  <c:pt idx="11">
                    <c:v>0.5</c:v>
                  </c:pt>
                  <c:pt idx="12">
                    <c:v>0.3</c:v>
                  </c:pt>
                  <c:pt idx="13">
                    <c:v>0.45</c:v>
                  </c:pt>
                  <c:pt idx="14">
                    <c:v>0.6</c:v>
                  </c:pt>
                  <c:pt idx="15">
                    <c:v>0.4</c:v>
                  </c:pt>
                  <c:pt idx="16">
                    <c:v>0.4</c:v>
                  </c:pt>
                  <c:pt idx="17">
                    <c:v>0.35</c:v>
                  </c:pt>
                  <c:pt idx="18">
                    <c:v>0.65</c:v>
                  </c:pt>
                  <c:pt idx="19">
                    <c:v>0.35</c:v>
                  </c:pt>
                  <c:pt idx="20">
                    <c:v>0.25</c:v>
                  </c:pt>
                  <c:pt idx="21">
                    <c:v>0.5</c:v>
                  </c:pt>
                  <c:pt idx="22">
                    <c:v>0.25</c:v>
                  </c:pt>
                  <c:pt idx="23">
                    <c:v>0.6</c:v>
                  </c:pt>
                  <c:pt idx="24">
                    <c:v>0.4</c:v>
                  </c:pt>
                  <c:pt idx="25">
                    <c:v>0.25</c:v>
                  </c:pt>
                  <c:pt idx="26">
                    <c:v>0.6</c:v>
                  </c:pt>
                  <c:pt idx="27">
                    <c:v>0.25</c:v>
                  </c:pt>
                  <c:pt idx="28">
                    <c:v>0.75</c:v>
                  </c:pt>
                  <c:pt idx="29">
                    <c:v>0.45</c:v>
                  </c:pt>
                  <c:pt idx="30">
                    <c:v>0.55000000000000004</c:v>
                  </c:pt>
                  <c:pt idx="31">
                    <c:v>0.6</c:v>
                  </c:pt>
                  <c:pt idx="32">
                    <c:v>0.75</c:v>
                  </c:pt>
                  <c:pt idx="33">
                    <c:v>0.5</c:v>
                  </c:pt>
                  <c:pt idx="34">
                    <c:v>0.35</c:v>
                  </c:pt>
                  <c:pt idx="35">
                    <c:v>0.35</c:v>
                  </c:pt>
                  <c:pt idx="36">
                    <c:v>0.55000000000000004</c:v>
                  </c:pt>
                  <c:pt idx="37">
                    <c:v>0.6</c:v>
                  </c:pt>
                  <c:pt idx="38">
                    <c:v>0.55000000000000004</c:v>
                  </c:pt>
                  <c:pt idx="39">
                    <c:v>0.6</c:v>
                  </c:pt>
                  <c:pt idx="40">
                    <c:v>0.45</c:v>
                  </c:pt>
                  <c:pt idx="41">
                    <c:v>0.75</c:v>
                  </c:pt>
                  <c:pt idx="42">
                    <c:v>0.6</c:v>
                  </c:pt>
                  <c:pt idx="43">
                    <c:v>0.4</c:v>
                  </c:pt>
                  <c:pt idx="44">
                    <c:v>0.6</c:v>
                  </c:pt>
                  <c:pt idx="45">
                    <c:v>0.8</c:v>
                  </c:pt>
                  <c:pt idx="46">
                    <c:v>0.45</c:v>
                  </c:pt>
                  <c:pt idx="47">
                    <c:v>0.7</c:v>
                  </c:pt>
                  <c:pt idx="48">
                    <c:v>0.5</c:v>
                  </c:pt>
                  <c:pt idx="49">
                    <c:v>0.6</c:v>
                  </c:pt>
                  <c:pt idx="50">
                    <c:v>0.6</c:v>
                  </c:pt>
                  <c:pt idx="51">
                    <c:v>0.35</c:v>
                  </c:pt>
                  <c:pt idx="52">
                    <c:v>0.65</c:v>
                  </c:pt>
                  <c:pt idx="53">
                    <c:v>0.35</c:v>
                  </c:pt>
                  <c:pt idx="54">
                    <c:v>0.65</c:v>
                  </c:pt>
                  <c:pt idx="55">
                    <c:v>0.45</c:v>
                  </c:pt>
                  <c:pt idx="56">
                    <c:v>0.6</c:v>
                  </c:pt>
                  <c:pt idx="57">
                    <c:v>0.6</c:v>
                  </c:pt>
                  <c:pt idx="58">
                    <c:v>0.65</c:v>
                  </c:pt>
                  <c:pt idx="59">
                    <c:v>0.45</c:v>
                  </c:pt>
                  <c:pt idx="60">
                    <c:v>0.65</c:v>
                  </c:pt>
                  <c:pt idx="61">
                    <c:v>0.4</c:v>
                  </c:pt>
                  <c:pt idx="62">
                    <c:v>0.35</c:v>
                  </c:pt>
                </c:numCache>
              </c:numRef>
            </c:plus>
            <c:minus>
              <c:numRef>
                <c:f>Data!$B$51:$BL$51</c:f>
                <c:numCache>
                  <c:formatCode>General</c:formatCode>
                  <c:ptCount val="63"/>
                  <c:pt idx="0">
                    <c:v>0.35</c:v>
                  </c:pt>
                  <c:pt idx="1">
                    <c:v>0.4</c:v>
                  </c:pt>
                  <c:pt idx="2">
                    <c:v>0.25</c:v>
                  </c:pt>
                  <c:pt idx="3">
                    <c:v>0.35</c:v>
                  </c:pt>
                  <c:pt idx="4">
                    <c:v>0.4</c:v>
                  </c:pt>
                  <c:pt idx="5">
                    <c:v>0.25</c:v>
                  </c:pt>
                  <c:pt idx="6">
                    <c:v>0.35</c:v>
                  </c:pt>
                  <c:pt idx="7">
                    <c:v>0.35</c:v>
                  </c:pt>
                  <c:pt idx="8">
                    <c:v>0.5</c:v>
                  </c:pt>
                  <c:pt idx="9">
                    <c:v>0.3</c:v>
                  </c:pt>
                  <c:pt idx="10">
                    <c:v>0.3</c:v>
                  </c:pt>
                  <c:pt idx="11">
                    <c:v>0.5</c:v>
                  </c:pt>
                  <c:pt idx="12">
                    <c:v>0.3</c:v>
                  </c:pt>
                  <c:pt idx="13">
                    <c:v>0.45</c:v>
                  </c:pt>
                  <c:pt idx="14">
                    <c:v>0.6</c:v>
                  </c:pt>
                  <c:pt idx="15">
                    <c:v>0.4</c:v>
                  </c:pt>
                  <c:pt idx="16">
                    <c:v>0.4</c:v>
                  </c:pt>
                  <c:pt idx="17">
                    <c:v>0.35</c:v>
                  </c:pt>
                  <c:pt idx="18">
                    <c:v>0.65</c:v>
                  </c:pt>
                  <c:pt idx="19">
                    <c:v>0.35</c:v>
                  </c:pt>
                  <c:pt idx="20">
                    <c:v>0.25</c:v>
                  </c:pt>
                  <c:pt idx="21">
                    <c:v>0.5</c:v>
                  </c:pt>
                  <c:pt idx="22">
                    <c:v>0.25</c:v>
                  </c:pt>
                  <c:pt idx="23">
                    <c:v>0.6</c:v>
                  </c:pt>
                  <c:pt idx="24">
                    <c:v>0.4</c:v>
                  </c:pt>
                  <c:pt idx="25">
                    <c:v>0.25</c:v>
                  </c:pt>
                  <c:pt idx="26">
                    <c:v>0.6</c:v>
                  </c:pt>
                  <c:pt idx="27">
                    <c:v>0.25</c:v>
                  </c:pt>
                  <c:pt idx="28">
                    <c:v>0.75</c:v>
                  </c:pt>
                  <c:pt idx="29">
                    <c:v>0.45</c:v>
                  </c:pt>
                  <c:pt idx="30">
                    <c:v>0.55000000000000004</c:v>
                  </c:pt>
                  <c:pt idx="31">
                    <c:v>0.6</c:v>
                  </c:pt>
                  <c:pt idx="32">
                    <c:v>0.75</c:v>
                  </c:pt>
                  <c:pt idx="33">
                    <c:v>0.5</c:v>
                  </c:pt>
                  <c:pt idx="34">
                    <c:v>0.35</c:v>
                  </c:pt>
                  <c:pt idx="35">
                    <c:v>0.35</c:v>
                  </c:pt>
                  <c:pt idx="36">
                    <c:v>0.55000000000000004</c:v>
                  </c:pt>
                  <c:pt idx="37">
                    <c:v>0.6</c:v>
                  </c:pt>
                  <c:pt idx="38">
                    <c:v>0.55000000000000004</c:v>
                  </c:pt>
                  <c:pt idx="39">
                    <c:v>0.6</c:v>
                  </c:pt>
                  <c:pt idx="40">
                    <c:v>0.45</c:v>
                  </c:pt>
                  <c:pt idx="41">
                    <c:v>0.75</c:v>
                  </c:pt>
                  <c:pt idx="42">
                    <c:v>0.6</c:v>
                  </c:pt>
                  <c:pt idx="43">
                    <c:v>0.4</c:v>
                  </c:pt>
                  <c:pt idx="44">
                    <c:v>0.6</c:v>
                  </c:pt>
                  <c:pt idx="45">
                    <c:v>0.8</c:v>
                  </c:pt>
                  <c:pt idx="46">
                    <c:v>0.45</c:v>
                  </c:pt>
                  <c:pt idx="47">
                    <c:v>0.7</c:v>
                  </c:pt>
                  <c:pt idx="48">
                    <c:v>0.5</c:v>
                  </c:pt>
                  <c:pt idx="49">
                    <c:v>0.6</c:v>
                  </c:pt>
                  <c:pt idx="50">
                    <c:v>0.6</c:v>
                  </c:pt>
                  <c:pt idx="51">
                    <c:v>0.35</c:v>
                  </c:pt>
                  <c:pt idx="52">
                    <c:v>0.65</c:v>
                  </c:pt>
                  <c:pt idx="53">
                    <c:v>0.35</c:v>
                  </c:pt>
                  <c:pt idx="54">
                    <c:v>0.65</c:v>
                  </c:pt>
                  <c:pt idx="55">
                    <c:v>0.45</c:v>
                  </c:pt>
                  <c:pt idx="56">
                    <c:v>0.6</c:v>
                  </c:pt>
                  <c:pt idx="57">
                    <c:v>0.6</c:v>
                  </c:pt>
                  <c:pt idx="58">
                    <c:v>0.65</c:v>
                  </c:pt>
                  <c:pt idx="59">
                    <c:v>0.45</c:v>
                  </c:pt>
                  <c:pt idx="60">
                    <c:v>0.65</c:v>
                  </c:pt>
                  <c:pt idx="61">
                    <c:v>0.4</c:v>
                  </c:pt>
                  <c:pt idx="62">
                    <c:v>0.35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Data!$B$45:$BL$45</c:f>
                <c:numCache>
                  <c:formatCode>General</c:formatCode>
                  <c:ptCount val="63"/>
                  <c:pt idx="0">
                    <c:v>3.15</c:v>
                  </c:pt>
                  <c:pt idx="1">
                    <c:v>1.95</c:v>
                  </c:pt>
                  <c:pt idx="2">
                    <c:v>1.85</c:v>
                  </c:pt>
                  <c:pt idx="3">
                    <c:v>2.15</c:v>
                  </c:pt>
                  <c:pt idx="4">
                    <c:v>2.5</c:v>
                  </c:pt>
                  <c:pt idx="5">
                    <c:v>1.85</c:v>
                  </c:pt>
                  <c:pt idx="6">
                    <c:v>3</c:v>
                  </c:pt>
                  <c:pt idx="7">
                    <c:v>1.45</c:v>
                  </c:pt>
                  <c:pt idx="8">
                    <c:v>2.4</c:v>
                  </c:pt>
                  <c:pt idx="9">
                    <c:v>2.4500000000000002</c:v>
                  </c:pt>
                  <c:pt idx="10">
                    <c:v>3.4</c:v>
                  </c:pt>
                  <c:pt idx="11">
                    <c:v>3.2</c:v>
                  </c:pt>
                  <c:pt idx="12">
                    <c:v>2.2999999999999998</c:v>
                  </c:pt>
                  <c:pt idx="13">
                    <c:v>2.7</c:v>
                  </c:pt>
                  <c:pt idx="14">
                    <c:v>2.35</c:v>
                  </c:pt>
                  <c:pt idx="15">
                    <c:v>1.75</c:v>
                  </c:pt>
                  <c:pt idx="16">
                    <c:v>1.8</c:v>
                  </c:pt>
                  <c:pt idx="17">
                    <c:v>1.3</c:v>
                  </c:pt>
                  <c:pt idx="18">
                    <c:v>1.75</c:v>
                  </c:pt>
                  <c:pt idx="19">
                    <c:v>1.1499999999999999</c:v>
                  </c:pt>
                  <c:pt idx="20">
                    <c:v>1.3</c:v>
                  </c:pt>
                  <c:pt idx="21">
                    <c:v>1.3</c:v>
                  </c:pt>
                  <c:pt idx="22">
                    <c:v>1</c:v>
                  </c:pt>
                  <c:pt idx="23">
                    <c:v>1.4</c:v>
                  </c:pt>
                  <c:pt idx="24">
                    <c:v>1.2</c:v>
                  </c:pt>
                  <c:pt idx="25">
                    <c:v>1.35</c:v>
                  </c:pt>
                  <c:pt idx="26">
                    <c:v>1.1000000000000001</c:v>
                  </c:pt>
                  <c:pt idx="27">
                    <c:v>1.3</c:v>
                  </c:pt>
                  <c:pt idx="28">
                    <c:v>0.95</c:v>
                  </c:pt>
                  <c:pt idx="29">
                    <c:v>1.1499999999999999</c:v>
                  </c:pt>
                  <c:pt idx="30">
                    <c:v>1</c:v>
                  </c:pt>
                  <c:pt idx="31">
                    <c:v>1.25</c:v>
                  </c:pt>
                  <c:pt idx="32">
                    <c:v>1.2</c:v>
                  </c:pt>
                  <c:pt idx="33">
                    <c:v>1</c:v>
                  </c:pt>
                  <c:pt idx="34">
                    <c:v>1</c:v>
                  </c:pt>
                  <c:pt idx="35">
                    <c:v>1.1499999999999999</c:v>
                  </c:pt>
                  <c:pt idx="36">
                    <c:v>1.1000000000000001</c:v>
                  </c:pt>
                  <c:pt idx="37">
                    <c:v>1.1000000000000001</c:v>
                  </c:pt>
                  <c:pt idx="38">
                    <c:v>1.2</c:v>
                  </c:pt>
                  <c:pt idx="39">
                    <c:v>1</c:v>
                  </c:pt>
                  <c:pt idx="40">
                    <c:v>1.25</c:v>
                  </c:pt>
                  <c:pt idx="41">
                    <c:v>0.7</c:v>
                  </c:pt>
                  <c:pt idx="42">
                    <c:v>1.3</c:v>
                  </c:pt>
                  <c:pt idx="43">
                    <c:v>1.3</c:v>
                  </c:pt>
                  <c:pt idx="44">
                    <c:v>0.95</c:v>
                  </c:pt>
                  <c:pt idx="45">
                    <c:v>0.75</c:v>
                  </c:pt>
                  <c:pt idx="46">
                    <c:v>1.05</c:v>
                  </c:pt>
                  <c:pt idx="47">
                    <c:v>0.65</c:v>
                  </c:pt>
                  <c:pt idx="48">
                    <c:v>1</c:v>
                  </c:pt>
                  <c:pt idx="49">
                    <c:v>0.9</c:v>
                  </c:pt>
                  <c:pt idx="50">
                    <c:v>0.75</c:v>
                  </c:pt>
                  <c:pt idx="51">
                    <c:v>2.25</c:v>
                  </c:pt>
                  <c:pt idx="52">
                    <c:v>1.1000000000000001</c:v>
                  </c:pt>
                  <c:pt idx="53">
                    <c:v>1.3</c:v>
                  </c:pt>
                  <c:pt idx="54">
                    <c:v>1.3</c:v>
                  </c:pt>
                  <c:pt idx="55">
                    <c:v>1.2</c:v>
                  </c:pt>
                  <c:pt idx="56">
                    <c:v>1.1499999999999999</c:v>
                  </c:pt>
                  <c:pt idx="57">
                    <c:v>0.75</c:v>
                  </c:pt>
                  <c:pt idx="58">
                    <c:v>1.5</c:v>
                  </c:pt>
                  <c:pt idx="59">
                    <c:v>0.75</c:v>
                  </c:pt>
                  <c:pt idx="60">
                    <c:v>1.8</c:v>
                  </c:pt>
                  <c:pt idx="61">
                    <c:v>0.65</c:v>
                  </c:pt>
                  <c:pt idx="62">
                    <c:v>0.55000000000000004</c:v>
                  </c:pt>
                </c:numCache>
              </c:numRef>
            </c:plus>
            <c:minus>
              <c:numRef>
                <c:f>Data!$B$45:$BL$45</c:f>
                <c:numCache>
                  <c:formatCode>General</c:formatCode>
                  <c:ptCount val="63"/>
                  <c:pt idx="0">
                    <c:v>3.15</c:v>
                  </c:pt>
                  <c:pt idx="1">
                    <c:v>1.95</c:v>
                  </c:pt>
                  <c:pt idx="2">
                    <c:v>1.85</c:v>
                  </c:pt>
                  <c:pt idx="3">
                    <c:v>2.15</c:v>
                  </c:pt>
                  <c:pt idx="4">
                    <c:v>2.5</c:v>
                  </c:pt>
                  <c:pt idx="5">
                    <c:v>1.85</c:v>
                  </c:pt>
                  <c:pt idx="6">
                    <c:v>3</c:v>
                  </c:pt>
                  <c:pt idx="7">
                    <c:v>1.45</c:v>
                  </c:pt>
                  <c:pt idx="8">
                    <c:v>2.4</c:v>
                  </c:pt>
                  <c:pt idx="9">
                    <c:v>2.4500000000000002</c:v>
                  </c:pt>
                  <c:pt idx="10">
                    <c:v>3.4</c:v>
                  </c:pt>
                  <c:pt idx="11">
                    <c:v>3.2</c:v>
                  </c:pt>
                  <c:pt idx="12">
                    <c:v>2.2999999999999998</c:v>
                  </c:pt>
                  <c:pt idx="13">
                    <c:v>2.7</c:v>
                  </c:pt>
                  <c:pt idx="14">
                    <c:v>2.35</c:v>
                  </c:pt>
                  <c:pt idx="15">
                    <c:v>1.75</c:v>
                  </c:pt>
                  <c:pt idx="16">
                    <c:v>1.8</c:v>
                  </c:pt>
                  <c:pt idx="17">
                    <c:v>1.3</c:v>
                  </c:pt>
                  <c:pt idx="18">
                    <c:v>1.75</c:v>
                  </c:pt>
                  <c:pt idx="19">
                    <c:v>1.1499999999999999</c:v>
                  </c:pt>
                  <c:pt idx="20">
                    <c:v>1.3</c:v>
                  </c:pt>
                  <c:pt idx="21">
                    <c:v>1.3</c:v>
                  </c:pt>
                  <c:pt idx="22">
                    <c:v>1</c:v>
                  </c:pt>
                  <c:pt idx="23">
                    <c:v>1.4</c:v>
                  </c:pt>
                  <c:pt idx="24">
                    <c:v>1.2</c:v>
                  </c:pt>
                  <c:pt idx="25">
                    <c:v>1.35</c:v>
                  </c:pt>
                  <c:pt idx="26">
                    <c:v>1.1000000000000001</c:v>
                  </c:pt>
                  <c:pt idx="27">
                    <c:v>1.3</c:v>
                  </c:pt>
                  <c:pt idx="28">
                    <c:v>0.95</c:v>
                  </c:pt>
                  <c:pt idx="29">
                    <c:v>1.1499999999999999</c:v>
                  </c:pt>
                  <c:pt idx="30">
                    <c:v>1</c:v>
                  </c:pt>
                  <c:pt idx="31">
                    <c:v>1.25</c:v>
                  </c:pt>
                  <c:pt idx="32">
                    <c:v>1.2</c:v>
                  </c:pt>
                  <c:pt idx="33">
                    <c:v>1</c:v>
                  </c:pt>
                  <c:pt idx="34">
                    <c:v>1</c:v>
                  </c:pt>
                  <c:pt idx="35">
                    <c:v>1.1499999999999999</c:v>
                  </c:pt>
                  <c:pt idx="36">
                    <c:v>1.1000000000000001</c:v>
                  </c:pt>
                  <c:pt idx="37">
                    <c:v>1.1000000000000001</c:v>
                  </c:pt>
                  <c:pt idx="38">
                    <c:v>1.2</c:v>
                  </c:pt>
                  <c:pt idx="39">
                    <c:v>1</c:v>
                  </c:pt>
                  <c:pt idx="40">
                    <c:v>1.25</c:v>
                  </c:pt>
                  <c:pt idx="41">
                    <c:v>0.7</c:v>
                  </c:pt>
                  <c:pt idx="42">
                    <c:v>1.3</c:v>
                  </c:pt>
                  <c:pt idx="43">
                    <c:v>1.3</c:v>
                  </c:pt>
                  <c:pt idx="44">
                    <c:v>0.95</c:v>
                  </c:pt>
                  <c:pt idx="45">
                    <c:v>0.75</c:v>
                  </c:pt>
                  <c:pt idx="46">
                    <c:v>1.05</c:v>
                  </c:pt>
                  <c:pt idx="47">
                    <c:v>0.65</c:v>
                  </c:pt>
                  <c:pt idx="48">
                    <c:v>1</c:v>
                  </c:pt>
                  <c:pt idx="49">
                    <c:v>0.9</c:v>
                  </c:pt>
                  <c:pt idx="50">
                    <c:v>0.75</c:v>
                  </c:pt>
                  <c:pt idx="51">
                    <c:v>2.25</c:v>
                  </c:pt>
                  <c:pt idx="52">
                    <c:v>1.1000000000000001</c:v>
                  </c:pt>
                  <c:pt idx="53">
                    <c:v>1.3</c:v>
                  </c:pt>
                  <c:pt idx="54">
                    <c:v>1.3</c:v>
                  </c:pt>
                  <c:pt idx="55">
                    <c:v>1.2</c:v>
                  </c:pt>
                  <c:pt idx="56">
                    <c:v>1.1499999999999999</c:v>
                  </c:pt>
                  <c:pt idx="57">
                    <c:v>0.75</c:v>
                  </c:pt>
                  <c:pt idx="58">
                    <c:v>1.5</c:v>
                  </c:pt>
                  <c:pt idx="59">
                    <c:v>0.75</c:v>
                  </c:pt>
                  <c:pt idx="60">
                    <c:v>1.8</c:v>
                  </c:pt>
                  <c:pt idx="61">
                    <c:v>0.65</c:v>
                  </c:pt>
                  <c:pt idx="62">
                    <c:v>0.55000000000000004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Data!$B$44:$BM$44</c:f>
              <c:numCache>
                <c:formatCode>General</c:formatCode>
                <c:ptCount val="64"/>
                <c:pt idx="0">
                  <c:v>61.2</c:v>
                </c:pt>
                <c:pt idx="1">
                  <c:v>56.8</c:v>
                </c:pt>
                <c:pt idx="2">
                  <c:v>59.3</c:v>
                </c:pt>
                <c:pt idx="3">
                  <c:v>59.6</c:v>
                </c:pt>
                <c:pt idx="4">
                  <c:v>66.099999999999994</c:v>
                </c:pt>
                <c:pt idx="5">
                  <c:v>61.1</c:v>
                </c:pt>
                <c:pt idx="6">
                  <c:v>64.900000000000006</c:v>
                </c:pt>
                <c:pt idx="7">
                  <c:v>55.6</c:v>
                </c:pt>
                <c:pt idx="8">
                  <c:v>66.3</c:v>
                </c:pt>
                <c:pt idx="9">
                  <c:v>59.7</c:v>
                </c:pt>
                <c:pt idx="10">
                  <c:v>64.5</c:v>
                </c:pt>
                <c:pt idx="11">
                  <c:v>69.5</c:v>
                </c:pt>
                <c:pt idx="12">
                  <c:v>57.4</c:v>
                </c:pt>
                <c:pt idx="13">
                  <c:v>67.099999999999994</c:v>
                </c:pt>
                <c:pt idx="14">
                  <c:v>68.3</c:v>
                </c:pt>
                <c:pt idx="15">
                  <c:v>71.3</c:v>
                </c:pt>
                <c:pt idx="16">
                  <c:v>70.900000000000006</c:v>
                </c:pt>
                <c:pt idx="17">
                  <c:v>72.099999999999994</c:v>
                </c:pt>
                <c:pt idx="18">
                  <c:v>71.7</c:v>
                </c:pt>
                <c:pt idx="19">
                  <c:v>70.900000000000006</c:v>
                </c:pt>
                <c:pt idx="20">
                  <c:v>71.2</c:v>
                </c:pt>
                <c:pt idx="21">
                  <c:v>72.2</c:v>
                </c:pt>
                <c:pt idx="22">
                  <c:v>71.400000000000006</c:v>
                </c:pt>
                <c:pt idx="23">
                  <c:v>72.3</c:v>
                </c:pt>
                <c:pt idx="24">
                  <c:v>73.099999999999994</c:v>
                </c:pt>
                <c:pt idx="25">
                  <c:v>71.8</c:v>
                </c:pt>
                <c:pt idx="26">
                  <c:v>72.400000000000006</c:v>
                </c:pt>
                <c:pt idx="27">
                  <c:v>72.2</c:v>
                </c:pt>
                <c:pt idx="28">
                  <c:v>72.7</c:v>
                </c:pt>
                <c:pt idx="29">
                  <c:v>72.7</c:v>
                </c:pt>
                <c:pt idx="30">
                  <c:v>72.5</c:v>
                </c:pt>
                <c:pt idx="31">
                  <c:v>72.599999999999994</c:v>
                </c:pt>
                <c:pt idx="32">
                  <c:v>72.7</c:v>
                </c:pt>
                <c:pt idx="33">
                  <c:v>72.599999999999994</c:v>
                </c:pt>
                <c:pt idx="34">
                  <c:v>72.3</c:v>
                </c:pt>
                <c:pt idx="35">
                  <c:v>72.599999999999994</c:v>
                </c:pt>
                <c:pt idx="36">
                  <c:v>72.5</c:v>
                </c:pt>
                <c:pt idx="37">
                  <c:v>72.599999999999994</c:v>
                </c:pt>
                <c:pt idx="38">
                  <c:v>72.099999999999994</c:v>
                </c:pt>
                <c:pt idx="39">
                  <c:v>72.400000000000006</c:v>
                </c:pt>
                <c:pt idx="40">
                  <c:v>72.2</c:v>
                </c:pt>
                <c:pt idx="41">
                  <c:v>72.7</c:v>
                </c:pt>
                <c:pt idx="42">
                  <c:v>72.7</c:v>
                </c:pt>
                <c:pt idx="43">
                  <c:v>72.599999999999994</c:v>
                </c:pt>
                <c:pt idx="44">
                  <c:v>72.7</c:v>
                </c:pt>
                <c:pt idx="45">
                  <c:v>72.7</c:v>
                </c:pt>
                <c:pt idx="46">
                  <c:v>72.400000000000006</c:v>
                </c:pt>
                <c:pt idx="47">
                  <c:v>72.8</c:v>
                </c:pt>
                <c:pt idx="48">
                  <c:v>72.099999999999994</c:v>
                </c:pt>
                <c:pt idx="49">
                  <c:v>72.400000000000006</c:v>
                </c:pt>
                <c:pt idx="50">
                  <c:v>72.599999999999994</c:v>
                </c:pt>
                <c:pt idx="51">
                  <c:v>62.6</c:v>
                </c:pt>
                <c:pt idx="52">
                  <c:v>71.400000000000006</c:v>
                </c:pt>
                <c:pt idx="53">
                  <c:v>71.7</c:v>
                </c:pt>
                <c:pt idx="54">
                  <c:v>71.7</c:v>
                </c:pt>
                <c:pt idx="55">
                  <c:v>72.5</c:v>
                </c:pt>
                <c:pt idx="56">
                  <c:v>72.599999999999994</c:v>
                </c:pt>
                <c:pt idx="57">
                  <c:v>73</c:v>
                </c:pt>
                <c:pt idx="58">
                  <c:v>70.599999999999994</c:v>
                </c:pt>
                <c:pt idx="59">
                  <c:v>72.2</c:v>
                </c:pt>
                <c:pt idx="60">
                  <c:v>71</c:v>
                </c:pt>
                <c:pt idx="61">
                  <c:v>72.599999999999994</c:v>
                </c:pt>
                <c:pt idx="62">
                  <c:v>72.599999999999994</c:v>
                </c:pt>
                <c:pt idx="63">
                  <c:v>59.3</c:v>
                </c:pt>
              </c:numCache>
            </c:numRef>
          </c:xVal>
          <c:yVal>
            <c:numRef>
              <c:f>Data!$B$50:$BM$50</c:f>
              <c:numCache>
                <c:formatCode>General</c:formatCode>
                <c:ptCount val="64"/>
                <c:pt idx="0">
                  <c:v>3.2</c:v>
                </c:pt>
                <c:pt idx="1">
                  <c:v>3.3</c:v>
                </c:pt>
                <c:pt idx="2">
                  <c:v>3.1</c:v>
                </c:pt>
                <c:pt idx="3">
                  <c:v>2.9</c:v>
                </c:pt>
                <c:pt idx="4">
                  <c:v>3.3</c:v>
                </c:pt>
                <c:pt idx="5">
                  <c:v>3.1</c:v>
                </c:pt>
                <c:pt idx="6">
                  <c:v>3.1</c:v>
                </c:pt>
                <c:pt idx="7">
                  <c:v>3.2</c:v>
                </c:pt>
                <c:pt idx="8">
                  <c:v>3.2</c:v>
                </c:pt>
                <c:pt idx="9">
                  <c:v>3.1</c:v>
                </c:pt>
                <c:pt idx="10">
                  <c:v>3.3</c:v>
                </c:pt>
                <c:pt idx="11">
                  <c:v>3.2</c:v>
                </c:pt>
                <c:pt idx="12">
                  <c:v>3.2</c:v>
                </c:pt>
                <c:pt idx="13">
                  <c:v>3.2</c:v>
                </c:pt>
                <c:pt idx="14">
                  <c:v>3.9</c:v>
                </c:pt>
                <c:pt idx="15">
                  <c:v>3.3</c:v>
                </c:pt>
                <c:pt idx="16">
                  <c:v>3.5</c:v>
                </c:pt>
                <c:pt idx="17">
                  <c:v>3.4</c:v>
                </c:pt>
                <c:pt idx="18">
                  <c:v>3.5</c:v>
                </c:pt>
                <c:pt idx="19">
                  <c:v>3.5</c:v>
                </c:pt>
                <c:pt idx="20">
                  <c:v>3.4</c:v>
                </c:pt>
                <c:pt idx="21">
                  <c:v>3.4</c:v>
                </c:pt>
                <c:pt idx="22">
                  <c:v>3.4</c:v>
                </c:pt>
                <c:pt idx="23">
                  <c:v>3.5</c:v>
                </c:pt>
                <c:pt idx="24">
                  <c:v>3.3</c:v>
                </c:pt>
                <c:pt idx="25">
                  <c:v>3.3</c:v>
                </c:pt>
                <c:pt idx="26">
                  <c:v>2.9</c:v>
                </c:pt>
                <c:pt idx="27">
                  <c:v>3.3</c:v>
                </c:pt>
                <c:pt idx="28">
                  <c:v>3.6</c:v>
                </c:pt>
                <c:pt idx="29">
                  <c:v>3.3</c:v>
                </c:pt>
                <c:pt idx="30">
                  <c:v>3.4</c:v>
                </c:pt>
                <c:pt idx="31">
                  <c:v>3.1</c:v>
                </c:pt>
                <c:pt idx="32">
                  <c:v>3.5</c:v>
                </c:pt>
                <c:pt idx="33">
                  <c:v>3.4</c:v>
                </c:pt>
                <c:pt idx="34">
                  <c:v>3.3</c:v>
                </c:pt>
                <c:pt idx="35">
                  <c:v>3.2</c:v>
                </c:pt>
                <c:pt idx="36">
                  <c:v>3.4</c:v>
                </c:pt>
                <c:pt idx="37">
                  <c:v>3.3</c:v>
                </c:pt>
                <c:pt idx="38">
                  <c:v>3.2</c:v>
                </c:pt>
                <c:pt idx="39">
                  <c:v>2.8</c:v>
                </c:pt>
                <c:pt idx="40">
                  <c:v>3.4</c:v>
                </c:pt>
                <c:pt idx="41">
                  <c:v>3.5</c:v>
                </c:pt>
                <c:pt idx="42">
                  <c:v>3.4</c:v>
                </c:pt>
                <c:pt idx="43">
                  <c:v>3.3</c:v>
                </c:pt>
                <c:pt idx="44">
                  <c:v>3.6</c:v>
                </c:pt>
                <c:pt idx="45">
                  <c:v>3.2</c:v>
                </c:pt>
                <c:pt idx="46">
                  <c:v>3.3</c:v>
                </c:pt>
                <c:pt idx="47">
                  <c:v>3.5</c:v>
                </c:pt>
                <c:pt idx="48">
                  <c:v>2.9</c:v>
                </c:pt>
                <c:pt idx="49">
                  <c:v>3.2</c:v>
                </c:pt>
                <c:pt idx="50">
                  <c:v>2.6</c:v>
                </c:pt>
                <c:pt idx="51">
                  <c:v>3.4</c:v>
                </c:pt>
                <c:pt idx="52">
                  <c:v>3.6</c:v>
                </c:pt>
                <c:pt idx="53">
                  <c:v>3.6</c:v>
                </c:pt>
                <c:pt idx="54">
                  <c:v>4</c:v>
                </c:pt>
                <c:pt idx="55">
                  <c:v>3.4</c:v>
                </c:pt>
                <c:pt idx="56">
                  <c:v>3.5</c:v>
                </c:pt>
                <c:pt idx="57">
                  <c:v>3.5</c:v>
                </c:pt>
                <c:pt idx="58">
                  <c:v>3.9</c:v>
                </c:pt>
                <c:pt idx="59">
                  <c:v>3.6</c:v>
                </c:pt>
                <c:pt idx="60">
                  <c:v>3.7</c:v>
                </c:pt>
                <c:pt idx="61">
                  <c:v>3.6</c:v>
                </c:pt>
                <c:pt idx="62">
                  <c:v>2.2000000000000002</c:v>
                </c:pt>
                <c:pt idx="63">
                  <c:v>3.1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C28-4A66-80E1-486B2F50623E}"/>
            </c:ext>
          </c:extLst>
        </c:ser>
        <c:ser>
          <c:idx val="1"/>
          <c:order val="2"/>
          <c:tx>
            <c:v>Pumice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Data!$BM$51:$CL$51</c:f>
                <c:numCache>
                  <c:formatCode>General</c:formatCode>
                  <c:ptCount val="26"/>
                  <c:pt idx="0">
                    <c:v>0.25</c:v>
                  </c:pt>
                  <c:pt idx="1">
                    <c:v>0.4</c:v>
                  </c:pt>
                  <c:pt idx="2">
                    <c:v>0.35</c:v>
                  </c:pt>
                  <c:pt idx="3">
                    <c:v>0.3</c:v>
                  </c:pt>
                  <c:pt idx="4">
                    <c:v>0.5</c:v>
                  </c:pt>
                  <c:pt idx="5">
                    <c:v>0.5</c:v>
                  </c:pt>
                  <c:pt idx="6">
                    <c:v>0.4</c:v>
                  </c:pt>
                  <c:pt idx="7">
                    <c:v>0.55000000000000004</c:v>
                  </c:pt>
                  <c:pt idx="8">
                    <c:v>0.3</c:v>
                  </c:pt>
                  <c:pt idx="9">
                    <c:v>0.4</c:v>
                  </c:pt>
                  <c:pt idx="10">
                    <c:v>0.45</c:v>
                  </c:pt>
                  <c:pt idx="11">
                    <c:v>0.4</c:v>
                  </c:pt>
                  <c:pt idx="12">
                    <c:v>0.6</c:v>
                  </c:pt>
                  <c:pt idx="13">
                    <c:v>0.5</c:v>
                  </c:pt>
                  <c:pt idx="14">
                    <c:v>0.25</c:v>
                  </c:pt>
                  <c:pt idx="15">
                    <c:v>0.4</c:v>
                  </c:pt>
                  <c:pt idx="16">
                    <c:v>0.6</c:v>
                  </c:pt>
                  <c:pt idx="17">
                    <c:v>0.65</c:v>
                  </c:pt>
                  <c:pt idx="18">
                    <c:v>0.65</c:v>
                  </c:pt>
                  <c:pt idx="19">
                    <c:v>0.45</c:v>
                  </c:pt>
                  <c:pt idx="20">
                    <c:v>0.45</c:v>
                  </c:pt>
                  <c:pt idx="21">
                    <c:v>0.4</c:v>
                  </c:pt>
                  <c:pt idx="22">
                    <c:v>0.55000000000000004</c:v>
                  </c:pt>
                  <c:pt idx="23">
                    <c:v>0.4</c:v>
                  </c:pt>
                  <c:pt idx="24">
                    <c:v>0.6</c:v>
                  </c:pt>
                  <c:pt idx="25">
                    <c:v>0.55000000000000004</c:v>
                  </c:pt>
                </c:numCache>
              </c:numRef>
            </c:plus>
            <c:minus>
              <c:numRef>
                <c:f>Data!$BM$51:$CL$51</c:f>
                <c:numCache>
                  <c:formatCode>General</c:formatCode>
                  <c:ptCount val="26"/>
                  <c:pt idx="0">
                    <c:v>0.25</c:v>
                  </c:pt>
                  <c:pt idx="1">
                    <c:v>0.4</c:v>
                  </c:pt>
                  <c:pt idx="2">
                    <c:v>0.35</c:v>
                  </c:pt>
                  <c:pt idx="3">
                    <c:v>0.3</c:v>
                  </c:pt>
                  <c:pt idx="4">
                    <c:v>0.5</c:v>
                  </c:pt>
                  <c:pt idx="5">
                    <c:v>0.5</c:v>
                  </c:pt>
                  <c:pt idx="6">
                    <c:v>0.4</c:v>
                  </c:pt>
                  <c:pt idx="7">
                    <c:v>0.55000000000000004</c:v>
                  </c:pt>
                  <c:pt idx="8">
                    <c:v>0.3</c:v>
                  </c:pt>
                  <c:pt idx="9">
                    <c:v>0.4</c:v>
                  </c:pt>
                  <c:pt idx="10">
                    <c:v>0.45</c:v>
                  </c:pt>
                  <c:pt idx="11">
                    <c:v>0.4</c:v>
                  </c:pt>
                  <c:pt idx="12">
                    <c:v>0.6</c:v>
                  </c:pt>
                  <c:pt idx="13">
                    <c:v>0.5</c:v>
                  </c:pt>
                  <c:pt idx="14">
                    <c:v>0.25</c:v>
                  </c:pt>
                  <c:pt idx="15">
                    <c:v>0.4</c:v>
                  </c:pt>
                  <c:pt idx="16">
                    <c:v>0.6</c:v>
                  </c:pt>
                  <c:pt idx="17">
                    <c:v>0.65</c:v>
                  </c:pt>
                  <c:pt idx="18">
                    <c:v>0.65</c:v>
                  </c:pt>
                  <c:pt idx="19">
                    <c:v>0.45</c:v>
                  </c:pt>
                  <c:pt idx="20">
                    <c:v>0.45</c:v>
                  </c:pt>
                  <c:pt idx="21">
                    <c:v>0.4</c:v>
                  </c:pt>
                  <c:pt idx="22">
                    <c:v>0.55000000000000004</c:v>
                  </c:pt>
                  <c:pt idx="23">
                    <c:v>0.4</c:v>
                  </c:pt>
                  <c:pt idx="24">
                    <c:v>0.6</c:v>
                  </c:pt>
                  <c:pt idx="25">
                    <c:v>0.55000000000000004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Data!$BM$45:$CL$45</c:f>
                <c:numCache>
                  <c:formatCode>General</c:formatCode>
                  <c:ptCount val="26"/>
                  <c:pt idx="0">
                    <c:v>1.85</c:v>
                  </c:pt>
                  <c:pt idx="1">
                    <c:v>2.95</c:v>
                  </c:pt>
                  <c:pt idx="2">
                    <c:v>1.45</c:v>
                  </c:pt>
                  <c:pt idx="3">
                    <c:v>2.2999999999999998</c:v>
                  </c:pt>
                  <c:pt idx="4">
                    <c:v>2.95</c:v>
                  </c:pt>
                  <c:pt idx="5">
                    <c:v>2.1</c:v>
                  </c:pt>
                  <c:pt idx="6">
                    <c:v>1.1499999999999999</c:v>
                  </c:pt>
                  <c:pt idx="7">
                    <c:v>1.35</c:v>
                  </c:pt>
                  <c:pt idx="8">
                    <c:v>1</c:v>
                  </c:pt>
                  <c:pt idx="9">
                    <c:v>1.1000000000000001</c:v>
                  </c:pt>
                  <c:pt idx="10">
                    <c:v>1.1499999999999999</c:v>
                  </c:pt>
                  <c:pt idx="11">
                    <c:v>1.4</c:v>
                  </c:pt>
                  <c:pt idx="12">
                    <c:v>0.85</c:v>
                  </c:pt>
                  <c:pt idx="13">
                    <c:v>1.2</c:v>
                  </c:pt>
                  <c:pt idx="14">
                    <c:v>1.3</c:v>
                  </c:pt>
                  <c:pt idx="15">
                    <c:v>1.2</c:v>
                  </c:pt>
                  <c:pt idx="16">
                    <c:v>0.65</c:v>
                  </c:pt>
                  <c:pt idx="17">
                    <c:v>0.65</c:v>
                  </c:pt>
                  <c:pt idx="18">
                    <c:v>0.7</c:v>
                  </c:pt>
                  <c:pt idx="19">
                    <c:v>1</c:v>
                  </c:pt>
                  <c:pt idx="20">
                    <c:v>1.05</c:v>
                  </c:pt>
                  <c:pt idx="21">
                    <c:v>0.9</c:v>
                  </c:pt>
                  <c:pt idx="22">
                    <c:v>0.65</c:v>
                  </c:pt>
                  <c:pt idx="23">
                    <c:v>0.6</c:v>
                  </c:pt>
                  <c:pt idx="24">
                    <c:v>0.75</c:v>
                  </c:pt>
                  <c:pt idx="25">
                    <c:v>0.7</c:v>
                  </c:pt>
                </c:numCache>
              </c:numRef>
            </c:plus>
            <c:minus>
              <c:numRef>
                <c:f>Data!$BM$45:$CL$45</c:f>
                <c:numCache>
                  <c:formatCode>General</c:formatCode>
                  <c:ptCount val="26"/>
                  <c:pt idx="0">
                    <c:v>1.85</c:v>
                  </c:pt>
                  <c:pt idx="1">
                    <c:v>2.95</c:v>
                  </c:pt>
                  <c:pt idx="2">
                    <c:v>1.45</c:v>
                  </c:pt>
                  <c:pt idx="3">
                    <c:v>2.2999999999999998</c:v>
                  </c:pt>
                  <c:pt idx="4">
                    <c:v>2.95</c:v>
                  </c:pt>
                  <c:pt idx="5">
                    <c:v>2.1</c:v>
                  </c:pt>
                  <c:pt idx="6">
                    <c:v>1.1499999999999999</c:v>
                  </c:pt>
                  <c:pt idx="7">
                    <c:v>1.35</c:v>
                  </c:pt>
                  <c:pt idx="8">
                    <c:v>1</c:v>
                  </c:pt>
                  <c:pt idx="9">
                    <c:v>1.1000000000000001</c:v>
                  </c:pt>
                  <c:pt idx="10">
                    <c:v>1.1499999999999999</c:v>
                  </c:pt>
                  <c:pt idx="11">
                    <c:v>1.4</c:v>
                  </c:pt>
                  <c:pt idx="12">
                    <c:v>0.85</c:v>
                  </c:pt>
                  <c:pt idx="13">
                    <c:v>1.2</c:v>
                  </c:pt>
                  <c:pt idx="14">
                    <c:v>1.3</c:v>
                  </c:pt>
                  <c:pt idx="15">
                    <c:v>1.2</c:v>
                  </c:pt>
                  <c:pt idx="16">
                    <c:v>0.65</c:v>
                  </c:pt>
                  <c:pt idx="17">
                    <c:v>0.65</c:v>
                  </c:pt>
                  <c:pt idx="18">
                    <c:v>0.7</c:v>
                  </c:pt>
                  <c:pt idx="19">
                    <c:v>1</c:v>
                  </c:pt>
                  <c:pt idx="20">
                    <c:v>1.05</c:v>
                  </c:pt>
                  <c:pt idx="21">
                    <c:v>0.9</c:v>
                  </c:pt>
                  <c:pt idx="22">
                    <c:v>0.65</c:v>
                  </c:pt>
                  <c:pt idx="23">
                    <c:v>0.6</c:v>
                  </c:pt>
                  <c:pt idx="24">
                    <c:v>0.75</c:v>
                  </c:pt>
                  <c:pt idx="25">
                    <c:v>0.7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Data!$BM$44:$CL$44</c:f>
              <c:numCache>
                <c:formatCode>General</c:formatCode>
                <c:ptCount val="26"/>
                <c:pt idx="0">
                  <c:v>59.3</c:v>
                </c:pt>
                <c:pt idx="1">
                  <c:v>64.400000000000006</c:v>
                </c:pt>
                <c:pt idx="2">
                  <c:v>55.6</c:v>
                </c:pt>
                <c:pt idx="3">
                  <c:v>57.4</c:v>
                </c:pt>
                <c:pt idx="4">
                  <c:v>68.099999999999994</c:v>
                </c:pt>
                <c:pt idx="5">
                  <c:v>71.2</c:v>
                </c:pt>
                <c:pt idx="6">
                  <c:v>72.7</c:v>
                </c:pt>
                <c:pt idx="7">
                  <c:v>72.7</c:v>
                </c:pt>
                <c:pt idx="8">
                  <c:v>72.599999999999994</c:v>
                </c:pt>
                <c:pt idx="9">
                  <c:v>72.7</c:v>
                </c:pt>
                <c:pt idx="10">
                  <c:v>72.2</c:v>
                </c:pt>
                <c:pt idx="11">
                  <c:v>71.7</c:v>
                </c:pt>
                <c:pt idx="12">
                  <c:v>72.8</c:v>
                </c:pt>
                <c:pt idx="13">
                  <c:v>71.400000000000006</c:v>
                </c:pt>
                <c:pt idx="14">
                  <c:v>72.7</c:v>
                </c:pt>
                <c:pt idx="15">
                  <c:v>72.599999999999994</c:v>
                </c:pt>
                <c:pt idx="16">
                  <c:v>72.900000000000006</c:v>
                </c:pt>
                <c:pt idx="17">
                  <c:v>72.900000000000006</c:v>
                </c:pt>
                <c:pt idx="18">
                  <c:v>72.8</c:v>
                </c:pt>
                <c:pt idx="19">
                  <c:v>72.2</c:v>
                </c:pt>
                <c:pt idx="20">
                  <c:v>72.099999999999994</c:v>
                </c:pt>
                <c:pt idx="21">
                  <c:v>72.400000000000006</c:v>
                </c:pt>
                <c:pt idx="22">
                  <c:v>72.8</c:v>
                </c:pt>
                <c:pt idx="23">
                  <c:v>72.7</c:v>
                </c:pt>
                <c:pt idx="24">
                  <c:v>72.599999999999994</c:v>
                </c:pt>
                <c:pt idx="25">
                  <c:v>72.3</c:v>
                </c:pt>
              </c:numCache>
            </c:numRef>
          </c:xVal>
          <c:yVal>
            <c:numRef>
              <c:f>Data!$BM$50:$CL$50</c:f>
              <c:numCache>
                <c:formatCode>General</c:formatCode>
                <c:ptCount val="26"/>
                <c:pt idx="0">
                  <c:v>3.1</c:v>
                </c:pt>
                <c:pt idx="1">
                  <c:v>3.3</c:v>
                </c:pt>
                <c:pt idx="2">
                  <c:v>3.2</c:v>
                </c:pt>
                <c:pt idx="3">
                  <c:v>3.2</c:v>
                </c:pt>
                <c:pt idx="4">
                  <c:v>3.4</c:v>
                </c:pt>
                <c:pt idx="5">
                  <c:v>3.4</c:v>
                </c:pt>
                <c:pt idx="6">
                  <c:v>3.4</c:v>
                </c:pt>
                <c:pt idx="7">
                  <c:v>3.5</c:v>
                </c:pt>
                <c:pt idx="8">
                  <c:v>3.4</c:v>
                </c:pt>
                <c:pt idx="9">
                  <c:v>3.4</c:v>
                </c:pt>
                <c:pt idx="10">
                  <c:v>3.3</c:v>
                </c:pt>
                <c:pt idx="11">
                  <c:v>3.3</c:v>
                </c:pt>
                <c:pt idx="12">
                  <c:v>3.2</c:v>
                </c:pt>
                <c:pt idx="13">
                  <c:v>3.6</c:v>
                </c:pt>
                <c:pt idx="14">
                  <c:v>3.3</c:v>
                </c:pt>
                <c:pt idx="15">
                  <c:v>3.4</c:v>
                </c:pt>
                <c:pt idx="16">
                  <c:v>3.4</c:v>
                </c:pt>
                <c:pt idx="17">
                  <c:v>3.3</c:v>
                </c:pt>
                <c:pt idx="18">
                  <c:v>3.6</c:v>
                </c:pt>
                <c:pt idx="19">
                  <c:v>3.1</c:v>
                </c:pt>
                <c:pt idx="20">
                  <c:v>3</c:v>
                </c:pt>
                <c:pt idx="21">
                  <c:v>3.4</c:v>
                </c:pt>
                <c:pt idx="22">
                  <c:v>3.4</c:v>
                </c:pt>
                <c:pt idx="23">
                  <c:v>3.5</c:v>
                </c:pt>
                <c:pt idx="24">
                  <c:v>3.2</c:v>
                </c:pt>
                <c:pt idx="25">
                  <c:v>3.5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4C28-4A66-80E1-486B2F5062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5268992"/>
        <c:axId val="935271616"/>
      </c:scatterChart>
      <c:valAx>
        <c:axId val="935268992"/>
        <c:scaling>
          <c:orientation val="minMax"/>
          <c:min val="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H: Melt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SiO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71616"/>
        <c:crosses val="autoZero"/>
        <c:crossBetween val="midCat"/>
      </c:valAx>
      <c:valAx>
        <c:axId val="93527161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H: Melt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Na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O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68992"/>
        <c:crosses val="autoZero"/>
        <c:crossBetween val="midCat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Turner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xVal>
            <c:numRef>
              <c:f>Data!$CN$25:$HE$25</c:f>
              <c:numCache>
                <c:formatCode>0</c:formatCode>
                <c:ptCount val="122"/>
                <c:pt idx="0">
                  <c:v>915.39822860688071</c:v>
                </c:pt>
                <c:pt idx="1">
                  <c:v>913.87891829169348</c:v>
                </c:pt>
                <c:pt idx="2">
                  <c:v>949.78171790203044</c:v>
                </c:pt>
                <c:pt idx="3">
                  <c:v>944.09929287411978</c:v>
                </c:pt>
                <c:pt idx="4">
                  <c:v>902.36605096570167</c:v>
                </c:pt>
                <c:pt idx="5">
                  <c:v>900.85381747578549</c:v>
                </c:pt>
                <c:pt idx="6">
                  <c:v>900.64472365060112</c:v>
                </c:pt>
                <c:pt idx="7">
                  <c:v>913.0154409966658</c:v>
                </c:pt>
                <c:pt idx="8">
                  <c:v>918.68994223538584</c:v>
                </c:pt>
                <c:pt idx="9">
                  <c:v>957.27195011230083</c:v>
                </c:pt>
                <c:pt idx="11">
                  <c:v>976.71829280758436</c:v>
                </c:pt>
                <c:pt idx="12">
                  <c:v>984.43185647795212</c:v>
                </c:pt>
                <c:pt idx="13">
                  <c:v>942.79670388570571</c:v>
                </c:pt>
                <c:pt idx="14">
                  <c:v>960.88482428000464</c:v>
                </c:pt>
                <c:pt idx="15">
                  <c:v>972.43692012398333</c:v>
                </c:pt>
                <c:pt idx="16">
                  <c:v>974.71148841306785</c:v>
                </c:pt>
                <c:pt idx="17">
                  <c:v>983.02310630151021</c:v>
                </c:pt>
                <c:pt idx="18">
                  <c:v>974.73180699222303</c:v>
                </c:pt>
                <c:pt idx="19">
                  <c:v>953.11448973157792</c:v>
                </c:pt>
                <c:pt idx="20">
                  <c:v>947.17274484916015</c:v>
                </c:pt>
                <c:pt idx="21">
                  <c:v>957.46634700339848</c:v>
                </c:pt>
                <c:pt idx="22">
                  <c:v>942.4605043088909</c:v>
                </c:pt>
                <c:pt idx="23">
                  <c:v>977.68752946113545</c:v>
                </c:pt>
                <c:pt idx="24">
                  <c:v>1007.2181339377455</c:v>
                </c:pt>
                <c:pt idx="25">
                  <c:v>1001.3197688112317</c:v>
                </c:pt>
                <c:pt idx="26">
                  <c:v>992.7447942162737</c:v>
                </c:pt>
                <c:pt idx="27">
                  <c:v>1024.3364288192224</c:v>
                </c:pt>
                <c:pt idx="28">
                  <c:v>982.33600918772595</c:v>
                </c:pt>
                <c:pt idx="29">
                  <c:v>882.34297002954395</c:v>
                </c:pt>
                <c:pt idx="30">
                  <c:v>871.29510400832555</c:v>
                </c:pt>
                <c:pt idx="31">
                  <c:v>870.20338355775004</c:v>
                </c:pt>
                <c:pt idx="32">
                  <c:v>874.20530261609292</c:v>
                </c:pt>
                <c:pt idx="33">
                  <c:v>890.21076854419312</c:v>
                </c:pt>
                <c:pt idx="34">
                  <c:v>937.38107944154569</c:v>
                </c:pt>
                <c:pt idx="35">
                  <c:v>915.89734689428747</c:v>
                </c:pt>
                <c:pt idx="36">
                  <c:v>917.89412555789249</c:v>
                </c:pt>
                <c:pt idx="37">
                  <c:v>898.3409436855253</c:v>
                </c:pt>
                <c:pt idx="38">
                  <c:v>899.28279667481615</c:v>
                </c:pt>
                <c:pt idx="39">
                  <c:v>923.66592635462769</c:v>
                </c:pt>
                <c:pt idx="40">
                  <c:v>866.88062868034945</c:v>
                </c:pt>
                <c:pt idx="41">
                  <c:v>866.54793071082088</c:v>
                </c:pt>
                <c:pt idx="42">
                  <c:v>900.06826794126687</c:v>
                </c:pt>
                <c:pt idx="43">
                  <c:v>891.25324662087633</c:v>
                </c:pt>
                <c:pt idx="44">
                  <c:v>889.88255334185408</c:v>
                </c:pt>
                <c:pt idx="46">
                  <c:v>889.15428121494449</c:v>
                </c:pt>
                <c:pt idx="47">
                  <c:v>873.21981415813548</c:v>
                </c:pt>
                <c:pt idx="48">
                  <c:v>878.19977761886048</c:v>
                </c:pt>
                <c:pt idx="49">
                  <c:v>856.04809686531348</c:v>
                </c:pt>
                <c:pt idx="50">
                  <c:v>876.63621888957664</c:v>
                </c:pt>
                <c:pt idx="51">
                  <c:v>843.26959125219753</c:v>
                </c:pt>
                <c:pt idx="52">
                  <c:v>846.94885286859176</c:v>
                </c:pt>
                <c:pt idx="53">
                  <c:v>858.70500007734631</c:v>
                </c:pt>
                <c:pt idx="54">
                  <c:v>867.01306228617398</c:v>
                </c:pt>
                <c:pt idx="55">
                  <c:v>876.54961157444302</c:v>
                </c:pt>
                <c:pt idx="56">
                  <c:v>903.91508962642979</c:v>
                </c:pt>
                <c:pt idx="57">
                  <c:v>872.17753717642495</c:v>
                </c:pt>
                <c:pt idx="58">
                  <c:v>883.22803304525769</c:v>
                </c:pt>
                <c:pt idx="59">
                  <c:v>843.96178571038797</c:v>
                </c:pt>
                <c:pt idx="60">
                  <c:v>841.46701464575517</c:v>
                </c:pt>
                <c:pt idx="61">
                  <c:v>854.01219350371332</c:v>
                </c:pt>
                <c:pt idx="62">
                  <c:v>864.93405952301032</c:v>
                </c:pt>
                <c:pt idx="63">
                  <c:v>836.68680506008343</c:v>
                </c:pt>
                <c:pt idx="64">
                  <c:v>823.50749711510787</c:v>
                </c:pt>
                <c:pt idx="65">
                  <c:v>847.46794238248049</c:v>
                </c:pt>
                <c:pt idx="66">
                  <c:v>850.61340336219462</c:v>
                </c:pt>
                <c:pt idx="67">
                  <c:v>837.22818962233532</c:v>
                </c:pt>
                <c:pt idx="68">
                  <c:v>846.34863000303039</c:v>
                </c:pt>
                <c:pt idx="69">
                  <c:v>823.41087723130545</c:v>
                </c:pt>
                <c:pt idx="70">
                  <c:v>820.51808915412153</c:v>
                </c:pt>
                <c:pt idx="71">
                  <c:v>857.63991747328112</c:v>
                </c:pt>
                <c:pt idx="72">
                  <c:v>845.5775484045223</c:v>
                </c:pt>
                <c:pt idx="73">
                  <c:v>839.59769703440929</c:v>
                </c:pt>
                <c:pt idx="75">
                  <c:v>857.74991116577576</c:v>
                </c:pt>
                <c:pt idx="76">
                  <c:v>833.76662432907915</c:v>
                </c:pt>
                <c:pt idx="78">
                  <c:v>881.06610843811211</c:v>
                </c:pt>
                <c:pt idx="79">
                  <c:v>866.25151956044203</c:v>
                </c:pt>
                <c:pt idx="80">
                  <c:v>855.9884924789676</c:v>
                </c:pt>
                <c:pt idx="82">
                  <c:v>891.0660459720873</c:v>
                </c:pt>
                <c:pt idx="83">
                  <c:v>847.50535553988993</c:v>
                </c:pt>
                <c:pt idx="84">
                  <c:v>838.7665204726145</c:v>
                </c:pt>
                <c:pt idx="85">
                  <c:v>862.7480826299302</c:v>
                </c:pt>
                <c:pt idx="86">
                  <c:v>874.40668182636409</c:v>
                </c:pt>
                <c:pt idx="87">
                  <c:v>899.63733883110558</c:v>
                </c:pt>
                <c:pt idx="88">
                  <c:v>863.21591575282753</c:v>
                </c:pt>
                <c:pt idx="90">
                  <c:v>871.29886813525366</c:v>
                </c:pt>
                <c:pt idx="91">
                  <c:v>870.17594195424977</c:v>
                </c:pt>
                <c:pt idx="92">
                  <c:v>856.93444228140947</c:v>
                </c:pt>
                <c:pt idx="93">
                  <c:v>868.20893320696575</c:v>
                </c:pt>
                <c:pt idx="94">
                  <c:v>858.30290594337737</c:v>
                </c:pt>
                <c:pt idx="95">
                  <c:v>879.5899431295278</c:v>
                </c:pt>
                <c:pt idx="96">
                  <c:v>858.23594129466369</c:v>
                </c:pt>
                <c:pt idx="97">
                  <c:v>869.40122761359055</c:v>
                </c:pt>
                <c:pt idx="98">
                  <c:v>852.75847430780095</c:v>
                </c:pt>
                <c:pt idx="99">
                  <c:v>876.06318632447528</c:v>
                </c:pt>
                <c:pt idx="100">
                  <c:v>856.27504394616835</c:v>
                </c:pt>
                <c:pt idx="101">
                  <c:v>874.69630595693616</c:v>
                </c:pt>
                <c:pt idx="103">
                  <c:v>871.82839127149941</c:v>
                </c:pt>
                <c:pt idx="104">
                  <c:v>866.18272899422402</c:v>
                </c:pt>
                <c:pt idx="105">
                  <c:v>818.35193386576543</c:v>
                </c:pt>
                <c:pt idx="106">
                  <c:v>898.03937686974336</c:v>
                </c:pt>
                <c:pt idx="107">
                  <c:v>861.0035787781801</c:v>
                </c:pt>
                <c:pt idx="109">
                  <c:v>861.83216514637888</c:v>
                </c:pt>
                <c:pt idx="110">
                  <c:v>863.20517674730377</c:v>
                </c:pt>
                <c:pt idx="111">
                  <c:v>845.35297351456165</c:v>
                </c:pt>
                <c:pt idx="112">
                  <c:v>836.71495871322372</c:v>
                </c:pt>
                <c:pt idx="113">
                  <c:v>814.7363122289604</c:v>
                </c:pt>
                <c:pt idx="114">
                  <c:v>852.74941097514511</c:v>
                </c:pt>
                <c:pt idx="115">
                  <c:v>852.88791931273636</c:v>
                </c:pt>
                <c:pt idx="116">
                  <c:v>876.28303759751884</c:v>
                </c:pt>
                <c:pt idx="117">
                  <c:v>850.60354242492895</c:v>
                </c:pt>
                <c:pt idx="118">
                  <c:v>848.51080977007155</c:v>
                </c:pt>
                <c:pt idx="119">
                  <c:v>865.99064325838958</c:v>
                </c:pt>
                <c:pt idx="120">
                  <c:v>851.44289765233816</c:v>
                </c:pt>
                <c:pt idx="121">
                  <c:v>874.0624284838907</c:v>
                </c:pt>
              </c:numCache>
            </c:numRef>
          </c:xVal>
          <c:yVal>
            <c:numRef>
              <c:f>Data!$CN$29:$HE$29</c:f>
              <c:numCache>
                <c:formatCode>0</c:formatCode>
                <c:ptCount val="122"/>
                <c:pt idx="0">
                  <c:v>329.00084232953003</c:v>
                </c:pt>
                <c:pt idx="1">
                  <c:v>359.33140875211978</c:v>
                </c:pt>
                <c:pt idx="2">
                  <c:v>396.22530062659717</c:v>
                </c:pt>
                <c:pt idx="3">
                  <c:v>409.09949090721858</c:v>
                </c:pt>
                <c:pt idx="4">
                  <c:v>330.68510257301466</c:v>
                </c:pt>
                <c:pt idx="5">
                  <c:v>329.58827619734001</c:v>
                </c:pt>
                <c:pt idx="6">
                  <c:v>354.43714008251845</c:v>
                </c:pt>
                <c:pt idx="7">
                  <c:v>297.12977697018493</c:v>
                </c:pt>
                <c:pt idx="8">
                  <c:v>377.60021206765464</c:v>
                </c:pt>
                <c:pt idx="9">
                  <c:v>510.53293718430285</c:v>
                </c:pt>
                <c:pt idx="11">
                  <c:v>578.31930541709983</c:v>
                </c:pt>
                <c:pt idx="12">
                  <c:v>895.75649447253204</c:v>
                </c:pt>
                <c:pt idx="13">
                  <c:v>536.03165524853796</c:v>
                </c:pt>
                <c:pt idx="14">
                  <c:v>544.78605486949346</c:v>
                </c:pt>
                <c:pt idx="15">
                  <c:v>571.25590282313374</c:v>
                </c:pt>
                <c:pt idx="16">
                  <c:v>729.35404820434633</c:v>
                </c:pt>
                <c:pt idx="17">
                  <c:v>650.32012333629314</c:v>
                </c:pt>
                <c:pt idx="18">
                  <c:v>537.45178063776245</c:v>
                </c:pt>
                <c:pt idx="19">
                  <c:v>493.32176721668753</c:v>
                </c:pt>
                <c:pt idx="20">
                  <c:v>502.57598117200877</c:v>
                </c:pt>
                <c:pt idx="21">
                  <c:v>538.88047116980124</c:v>
                </c:pt>
                <c:pt idx="22">
                  <c:v>535.5270023557448</c:v>
                </c:pt>
                <c:pt idx="23">
                  <c:v>611.63849570455477</c:v>
                </c:pt>
                <c:pt idx="24">
                  <c:v>848.81032082273077</c:v>
                </c:pt>
                <c:pt idx="25">
                  <c:v>842.3761279331236</c:v>
                </c:pt>
                <c:pt idx="26">
                  <c:v>807.74912780202726</c:v>
                </c:pt>
                <c:pt idx="27">
                  <c:v>999.07195102343269</c:v>
                </c:pt>
                <c:pt idx="28">
                  <c:v>732.3976290258197</c:v>
                </c:pt>
                <c:pt idx="29">
                  <c:v>313.76673733343478</c:v>
                </c:pt>
                <c:pt idx="30">
                  <c:v>270.36763619274137</c:v>
                </c:pt>
                <c:pt idx="31">
                  <c:v>256.68501558476203</c:v>
                </c:pt>
                <c:pt idx="32">
                  <c:v>245.23557146141994</c:v>
                </c:pt>
                <c:pt idx="33">
                  <c:v>270.73639771888685</c:v>
                </c:pt>
                <c:pt idx="34">
                  <c:v>463.0021191725524</c:v>
                </c:pt>
                <c:pt idx="35">
                  <c:v>383.97950681046041</c:v>
                </c:pt>
                <c:pt idx="36">
                  <c:v>397.48420667373927</c:v>
                </c:pt>
                <c:pt idx="37">
                  <c:v>349.95688272792995</c:v>
                </c:pt>
                <c:pt idx="38">
                  <c:v>369.40423921345302</c:v>
                </c:pt>
                <c:pt idx="39">
                  <c:v>461.04066857656596</c:v>
                </c:pt>
                <c:pt idx="40">
                  <c:v>256.83510508080178</c:v>
                </c:pt>
                <c:pt idx="41">
                  <c:v>269.42460866272705</c:v>
                </c:pt>
                <c:pt idx="42">
                  <c:v>374.23047452796555</c:v>
                </c:pt>
                <c:pt idx="43">
                  <c:v>358.79377033633853</c:v>
                </c:pt>
                <c:pt idx="44">
                  <c:v>370.76688878544167</c:v>
                </c:pt>
                <c:pt idx="46">
                  <c:v>333.81619106666125</c:v>
                </c:pt>
                <c:pt idx="47">
                  <c:v>287.78366950513873</c:v>
                </c:pt>
                <c:pt idx="48">
                  <c:v>265.69608185129346</c:v>
                </c:pt>
                <c:pt idx="49">
                  <c:v>213.73652216519082</c:v>
                </c:pt>
                <c:pt idx="50">
                  <c:v>215.720909296792</c:v>
                </c:pt>
                <c:pt idx="51">
                  <c:v>202.97815642559095</c:v>
                </c:pt>
                <c:pt idx="52">
                  <c:v>202.44868082225884</c:v>
                </c:pt>
                <c:pt idx="53">
                  <c:v>231.84539922308721</c:v>
                </c:pt>
                <c:pt idx="54">
                  <c:v>215.84602955911529</c:v>
                </c:pt>
                <c:pt idx="55">
                  <c:v>251.69112140991982</c:v>
                </c:pt>
                <c:pt idx="56">
                  <c:v>382.47663910002757</c:v>
                </c:pt>
                <c:pt idx="57">
                  <c:v>304.1095231476092</c:v>
                </c:pt>
                <c:pt idx="58">
                  <c:v>207.50621387587614</c:v>
                </c:pt>
                <c:pt idx="59">
                  <c:v>195.54765185164592</c:v>
                </c:pt>
                <c:pt idx="60">
                  <c:v>186.31465577323496</c:v>
                </c:pt>
                <c:pt idx="61">
                  <c:v>196.95101455414124</c:v>
                </c:pt>
                <c:pt idx="62">
                  <c:v>191.76301029507579</c:v>
                </c:pt>
                <c:pt idx="63">
                  <c:v>182.03448201226499</c:v>
                </c:pt>
                <c:pt idx="64">
                  <c:v>170.39798484420859</c:v>
                </c:pt>
                <c:pt idx="65">
                  <c:v>175.25884776432008</c:v>
                </c:pt>
                <c:pt idx="66">
                  <c:v>187.95635613142593</c:v>
                </c:pt>
                <c:pt idx="67">
                  <c:v>199.89710607017</c:v>
                </c:pt>
                <c:pt idx="68">
                  <c:v>195.91049298682177</c:v>
                </c:pt>
                <c:pt idx="69">
                  <c:v>193.44002197750299</c:v>
                </c:pt>
                <c:pt idx="70">
                  <c:v>185.78818181083943</c:v>
                </c:pt>
                <c:pt idx="71">
                  <c:v>211.4709842844</c:v>
                </c:pt>
                <c:pt idx="72">
                  <c:v>196.47347179003879</c:v>
                </c:pt>
                <c:pt idx="73">
                  <c:v>192.9184474755842</c:v>
                </c:pt>
                <c:pt idx="75">
                  <c:v>200.35731973579766</c:v>
                </c:pt>
                <c:pt idx="76">
                  <c:v>195.10474167470963</c:v>
                </c:pt>
                <c:pt idx="78">
                  <c:v>207.60376773854941</c:v>
                </c:pt>
                <c:pt idx="79">
                  <c:v>197.74057400716916</c:v>
                </c:pt>
                <c:pt idx="80">
                  <c:v>193.4813013620728</c:v>
                </c:pt>
                <c:pt idx="82">
                  <c:v>219.99375556603073</c:v>
                </c:pt>
                <c:pt idx="83">
                  <c:v>193.71480798314406</c:v>
                </c:pt>
                <c:pt idx="84">
                  <c:v>196.42988710594724</c:v>
                </c:pt>
                <c:pt idx="85">
                  <c:v>218.23141274436676</c:v>
                </c:pt>
                <c:pt idx="86">
                  <c:v>224.09148254144614</c:v>
                </c:pt>
                <c:pt idx="87">
                  <c:v>309.03635079629919</c:v>
                </c:pt>
                <c:pt idx="88">
                  <c:v>216.514426480222</c:v>
                </c:pt>
                <c:pt idx="90">
                  <c:v>198.03630680099252</c:v>
                </c:pt>
                <c:pt idx="91">
                  <c:v>206.8035225647229</c:v>
                </c:pt>
                <c:pt idx="92">
                  <c:v>191.88788262639466</c:v>
                </c:pt>
                <c:pt idx="93">
                  <c:v>198.95912736169223</c:v>
                </c:pt>
                <c:pt idx="94">
                  <c:v>199.55596525182071</c:v>
                </c:pt>
                <c:pt idx="95">
                  <c:v>213.67524472059736</c:v>
                </c:pt>
                <c:pt idx="96">
                  <c:v>209.13205023500757</c:v>
                </c:pt>
                <c:pt idx="97">
                  <c:v>206.13266913043304</c:v>
                </c:pt>
                <c:pt idx="98">
                  <c:v>196.15923580435225</c:v>
                </c:pt>
                <c:pt idx="99">
                  <c:v>212.36629004168174</c:v>
                </c:pt>
                <c:pt idx="100">
                  <c:v>195.67364833884244</c:v>
                </c:pt>
                <c:pt idx="101">
                  <c:v>236.04933774499762</c:v>
                </c:pt>
                <c:pt idx="103">
                  <c:v>196.98964120061356</c:v>
                </c:pt>
                <c:pt idx="104">
                  <c:v>186.94983431576878</c:v>
                </c:pt>
                <c:pt idx="105">
                  <c:v>172.47040221592201</c:v>
                </c:pt>
                <c:pt idx="106">
                  <c:v>206.3294458931216</c:v>
                </c:pt>
                <c:pt idx="107">
                  <c:v>194.05843589596458</c:v>
                </c:pt>
                <c:pt idx="109">
                  <c:v>182.99397736998591</c:v>
                </c:pt>
                <c:pt idx="110">
                  <c:v>189.71569870850533</c:v>
                </c:pt>
                <c:pt idx="111">
                  <c:v>167.94013643949683</c:v>
                </c:pt>
                <c:pt idx="112">
                  <c:v>151.33306532998947</c:v>
                </c:pt>
                <c:pt idx="113">
                  <c:v>147.04992978273506</c:v>
                </c:pt>
                <c:pt idx="114">
                  <c:v>170.449686645019</c:v>
                </c:pt>
                <c:pt idx="115">
                  <c:v>156.97406988807657</c:v>
                </c:pt>
                <c:pt idx="116">
                  <c:v>178.84779579752995</c:v>
                </c:pt>
                <c:pt idx="117">
                  <c:v>170.24484338414797</c:v>
                </c:pt>
                <c:pt idx="118">
                  <c:v>174.41877023504506</c:v>
                </c:pt>
                <c:pt idx="119">
                  <c:v>179.62363883407667</c:v>
                </c:pt>
                <c:pt idx="120">
                  <c:v>179.84842284909968</c:v>
                </c:pt>
                <c:pt idx="121">
                  <c:v>188.53279892156965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084-4520-99A9-97A6DE97CB9C}"/>
            </c:ext>
          </c:extLst>
        </c:ser>
        <c:ser>
          <c:idx val="0"/>
          <c:order val="1"/>
          <c:tx>
            <c:v>Blast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Data!$B$30:$BL$30</c:f>
                <c:numCache>
                  <c:formatCode>General</c:formatCode>
                  <c:ptCount val="63"/>
                  <c:pt idx="0">
                    <c:v>62.229769048029603</c:v>
                  </c:pt>
                  <c:pt idx="3">
                    <c:v>63.92984413140573</c:v>
                  </c:pt>
                  <c:pt idx="4">
                    <c:v>57.570118947133885</c:v>
                  </c:pt>
                  <c:pt idx="5">
                    <c:v>68.243714894325038</c:v>
                  </c:pt>
                  <c:pt idx="6">
                    <c:v>60.96602060845553</c:v>
                  </c:pt>
                  <c:pt idx="7">
                    <c:v>85.168149281439071</c:v>
                  </c:pt>
                  <c:pt idx="8">
                    <c:v>58.057925441387923</c:v>
                  </c:pt>
                  <c:pt idx="9">
                    <c:v>58.43179296219224</c:v>
                  </c:pt>
                  <c:pt idx="11">
                    <c:v>39.606866763638806</c:v>
                  </c:pt>
                  <c:pt idx="12">
                    <c:v>60.985632098286061</c:v>
                  </c:pt>
                  <c:pt idx="13">
                    <c:v>56.03386190318048</c:v>
                  </c:pt>
                  <c:pt idx="14">
                    <c:v>31.557741449473198</c:v>
                  </c:pt>
                  <c:pt idx="15">
                    <c:v>35.171202594440601</c:v>
                  </c:pt>
                  <c:pt idx="16">
                    <c:v>37.897570997622182</c:v>
                  </c:pt>
                  <c:pt idx="17">
                    <c:v>26.839199301336397</c:v>
                  </c:pt>
                  <c:pt idx="18">
                    <c:v>34.364855230467882</c:v>
                  </c:pt>
                  <c:pt idx="19">
                    <c:v>31.655120774069697</c:v>
                  </c:pt>
                  <c:pt idx="20">
                    <c:v>25.706607311545746</c:v>
                  </c:pt>
                  <c:pt idx="21">
                    <c:v>33.107637224019328</c:v>
                  </c:pt>
                  <c:pt idx="23">
                    <c:v>33.206118934329986</c:v>
                  </c:pt>
                  <c:pt idx="24">
                    <c:v>34.961102565401262</c:v>
                  </c:pt>
                  <c:pt idx="25">
                    <c:v>26.462666778088391</c:v>
                  </c:pt>
                  <c:pt idx="26">
                    <c:v>29.434847526077146</c:v>
                  </c:pt>
                  <c:pt idx="27">
                    <c:v>26.490189450577386</c:v>
                  </c:pt>
                  <c:pt idx="28">
                    <c:v>30.448579564239761</c:v>
                  </c:pt>
                  <c:pt idx="29">
                    <c:v>31.698387706230001</c:v>
                  </c:pt>
                  <c:pt idx="30">
                    <c:v>31.701403630885121</c:v>
                  </c:pt>
                  <c:pt idx="31">
                    <c:v>29.564789902171</c:v>
                  </c:pt>
                  <c:pt idx="32">
                    <c:v>30.741460270691285</c:v>
                  </c:pt>
                  <c:pt idx="33">
                    <c:v>29.534307242674597</c:v>
                  </c:pt>
                  <c:pt idx="34">
                    <c:v>22.749331417322395</c:v>
                  </c:pt>
                  <c:pt idx="35">
                    <c:v>24.037817683357602</c:v>
                  </c:pt>
                  <c:pt idx="36">
                    <c:v>26.341047659253775</c:v>
                  </c:pt>
                  <c:pt idx="37">
                    <c:v>30.247696588304038</c:v>
                  </c:pt>
                  <c:pt idx="38">
                    <c:v>35.63554675185059</c:v>
                  </c:pt>
                  <c:pt idx="39">
                    <c:v>22.391043442215445</c:v>
                  </c:pt>
                  <c:pt idx="40">
                    <c:v>21.558147806203316</c:v>
                  </c:pt>
                  <c:pt idx="41">
                    <c:v>26.766352402925573</c:v>
                  </c:pt>
                  <c:pt idx="42">
                    <c:v>29.395329368191831</c:v>
                  </c:pt>
                  <c:pt idx="43">
                    <c:v>22.50645405298528</c:v>
                  </c:pt>
                  <c:pt idx="44">
                    <c:v>23.676476589876259</c:v>
                  </c:pt>
                  <c:pt idx="45">
                    <c:v>29.078309281135894</c:v>
                  </c:pt>
                  <c:pt idx="46">
                    <c:v>20.031130736354442</c:v>
                  </c:pt>
                  <c:pt idx="47">
                    <c:v>23.955082943548689</c:v>
                  </c:pt>
                  <c:pt idx="49">
                    <c:v>23.047141519903189</c:v>
                  </c:pt>
                  <c:pt idx="50">
                    <c:v>29.025061807367663</c:v>
                  </c:pt>
                  <c:pt idx="51">
                    <c:v>47.960379209687041</c:v>
                  </c:pt>
                  <c:pt idx="52">
                    <c:v>42.029308757091037</c:v>
                  </c:pt>
                  <c:pt idx="53">
                    <c:v>49.273868322854391</c:v>
                  </c:pt>
                  <c:pt idx="54">
                    <c:v>35.970195776586174</c:v>
                  </c:pt>
                  <c:pt idx="55">
                    <c:v>27.712495828377318</c:v>
                  </c:pt>
                  <c:pt idx="56">
                    <c:v>31.10058852077869</c:v>
                  </c:pt>
                  <c:pt idx="57">
                    <c:v>28.069131868679591</c:v>
                  </c:pt>
                  <c:pt idx="58">
                    <c:v>24.44839035927733</c:v>
                  </c:pt>
                  <c:pt idx="59">
                    <c:v>20.806287202414399</c:v>
                  </c:pt>
                  <c:pt idx="60">
                    <c:v>38.428157580826351</c:v>
                  </c:pt>
                  <c:pt idx="61">
                    <c:v>22.312364579754295</c:v>
                  </c:pt>
                </c:numCache>
              </c:numRef>
            </c:plus>
            <c:minus>
              <c:numRef>
                <c:f>Data!$B$30:$BL$30</c:f>
                <c:numCache>
                  <c:formatCode>General</c:formatCode>
                  <c:ptCount val="63"/>
                  <c:pt idx="0">
                    <c:v>62.229769048029603</c:v>
                  </c:pt>
                  <c:pt idx="3">
                    <c:v>63.92984413140573</c:v>
                  </c:pt>
                  <c:pt idx="4">
                    <c:v>57.570118947133885</c:v>
                  </c:pt>
                  <c:pt idx="5">
                    <c:v>68.243714894325038</c:v>
                  </c:pt>
                  <c:pt idx="6">
                    <c:v>60.96602060845553</c:v>
                  </c:pt>
                  <c:pt idx="7">
                    <c:v>85.168149281439071</c:v>
                  </c:pt>
                  <c:pt idx="8">
                    <c:v>58.057925441387923</c:v>
                  </c:pt>
                  <c:pt idx="9">
                    <c:v>58.43179296219224</c:v>
                  </c:pt>
                  <c:pt idx="11">
                    <c:v>39.606866763638806</c:v>
                  </c:pt>
                  <c:pt idx="12">
                    <c:v>60.985632098286061</c:v>
                  </c:pt>
                  <c:pt idx="13">
                    <c:v>56.03386190318048</c:v>
                  </c:pt>
                  <c:pt idx="14">
                    <c:v>31.557741449473198</c:v>
                  </c:pt>
                  <c:pt idx="15">
                    <c:v>35.171202594440601</c:v>
                  </c:pt>
                  <c:pt idx="16">
                    <c:v>37.897570997622182</c:v>
                  </c:pt>
                  <c:pt idx="17">
                    <c:v>26.839199301336397</c:v>
                  </c:pt>
                  <c:pt idx="18">
                    <c:v>34.364855230467882</c:v>
                  </c:pt>
                  <c:pt idx="19">
                    <c:v>31.655120774069697</c:v>
                  </c:pt>
                  <c:pt idx="20">
                    <c:v>25.706607311545746</c:v>
                  </c:pt>
                  <c:pt idx="21">
                    <c:v>33.107637224019328</c:v>
                  </c:pt>
                  <c:pt idx="23">
                    <c:v>33.206118934329986</c:v>
                  </c:pt>
                  <c:pt idx="24">
                    <c:v>34.961102565401262</c:v>
                  </c:pt>
                  <c:pt idx="25">
                    <c:v>26.462666778088391</c:v>
                  </c:pt>
                  <c:pt idx="26">
                    <c:v>29.434847526077146</c:v>
                  </c:pt>
                  <c:pt idx="27">
                    <c:v>26.490189450577386</c:v>
                  </c:pt>
                  <c:pt idx="28">
                    <c:v>30.448579564239761</c:v>
                  </c:pt>
                  <c:pt idx="29">
                    <c:v>31.698387706230001</c:v>
                  </c:pt>
                  <c:pt idx="30">
                    <c:v>31.701403630885121</c:v>
                  </c:pt>
                  <c:pt idx="31">
                    <c:v>29.564789902171</c:v>
                  </c:pt>
                  <c:pt idx="32">
                    <c:v>30.741460270691285</c:v>
                  </c:pt>
                  <c:pt idx="33">
                    <c:v>29.534307242674597</c:v>
                  </c:pt>
                  <c:pt idx="34">
                    <c:v>22.749331417322395</c:v>
                  </c:pt>
                  <c:pt idx="35">
                    <c:v>24.037817683357602</c:v>
                  </c:pt>
                  <c:pt idx="36">
                    <c:v>26.341047659253775</c:v>
                  </c:pt>
                  <c:pt idx="37">
                    <c:v>30.247696588304038</c:v>
                  </c:pt>
                  <c:pt idx="38">
                    <c:v>35.63554675185059</c:v>
                  </c:pt>
                  <c:pt idx="39">
                    <c:v>22.391043442215445</c:v>
                  </c:pt>
                  <c:pt idx="40">
                    <c:v>21.558147806203316</c:v>
                  </c:pt>
                  <c:pt idx="41">
                    <c:v>26.766352402925573</c:v>
                  </c:pt>
                  <c:pt idx="42">
                    <c:v>29.395329368191831</c:v>
                  </c:pt>
                  <c:pt idx="43">
                    <c:v>22.50645405298528</c:v>
                  </c:pt>
                  <c:pt idx="44">
                    <c:v>23.676476589876259</c:v>
                  </c:pt>
                  <c:pt idx="45">
                    <c:v>29.078309281135894</c:v>
                  </c:pt>
                  <c:pt idx="46">
                    <c:v>20.031130736354442</c:v>
                  </c:pt>
                  <c:pt idx="47">
                    <c:v>23.955082943548689</c:v>
                  </c:pt>
                  <c:pt idx="49">
                    <c:v>23.047141519903189</c:v>
                  </c:pt>
                  <c:pt idx="50">
                    <c:v>29.025061807367663</c:v>
                  </c:pt>
                  <c:pt idx="51">
                    <c:v>47.960379209687041</c:v>
                  </c:pt>
                  <c:pt idx="52">
                    <c:v>42.029308757091037</c:v>
                  </c:pt>
                  <c:pt idx="53">
                    <c:v>49.273868322854391</c:v>
                  </c:pt>
                  <c:pt idx="54">
                    <c:v>35.970195776586174</c:v>
                  </c:pt>
                  <c:pt idx="55">
                    <c:v>27.712495828377318</c:v>
                  </c:pt>
                  <c:pt idx="56">
                    <c:v>31.10058852077869</c:v>
                  </c:pt>
                  <c:pt idx="57">
                    <c:v>28.069131868679591</c:v>
                  </c:pt>
                  <c:pt idx="58">
                    <c:v>24.44839035927733</c:v>
                  </c:pt>
                  <c:pt idx="59">
                    <c:v>20.806287202414399</c:v>
                  </c:pt>
                  <c:pt idx="60">
                    <c:v>38.428157580826351</c:v>
                  </c:pt>
                  <c:pt idx="61">
                    <c:v>22.312364579754295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Data!$B$26:$BL$26</c:f>
                <c:numCache>
                  <c:formatCode>General</c:formatCode>
                  <c:ptCount val="63"/>
                  <c:pt idx="0">
                    <c:v>22</c:v>
                  </c:pt>
                  <c:pt idx="3">
                    <c:v>22</c:v>
                  </c:pt>
                  <c:pt idx="4">
                    <c:v>22</c:v>
                  </c:pt>
                  <c:pt idx="5">
                    <c:v>22</c:v>
                  </c:pt>
                  <c:pt idx="6">
                    <c:v>22</c:v>
                  </c:pt>
                  <c:pt idx="7">
                    <c:v>22</c:v>
                  </c:pt>
                  <c:pt idx="8">
                    <c:v>22</c:v>
                  </c:pt>
                  <c:pt idx="9">
                    <c:v>22</c:v>
                  </c:pt>
                  <c:pt idx="11">
                    <c:v>22</c:v>
                  </c:pt>
                  <c:pt idx="12">
                    <c:v>22</c:v>
                  </c:pt>
                  <c:pt idx="13">
                    <c:v>22</c:v>
                  </c:pt>
                  <c:pt idx="14">
                    <c:v>22</c:v>
                  </c:pt>
                  <c:pt idx="15">
                    <c:v>22</c:v>
                  </c:pt>
                  <c:pt idx="16">
                    <c:v>22</c:v>
                  </c:pt>
                  <c:pt idx="17">
                    <c:v>22</c:v>
                  </c:pt>
                  <c:pt idx="18">
                    <c:v>22</c:v>
                  </c:pt>
                  <c:pt idx="19">
                    <c:v>22</c:v>
                  </c:pt>
                  <c:pt idx="20">
                    <c:v>22</c:v>
                  </c:pt>
                  <c:pt idx="21">
                    <c:v>22</c:v>
                  </c:pt>
                  <c:pt idx="23">
                    <c:v>22</c:v>
                  </c:pt>
                  <c:pt idx="24">
                    <c:v>22</c:v>
                  </c:pt>
                  <c:pt idx="25">
                    <c:v>22</c:v>
                  </c:pt>
                  <c:pt idx="26">
                    <c:v>22</c:v>
                  </c:pt>
                  <c:pt idx="27">
                    <c:v>22</c:v>
                  </c:pt>
                  <c:pt idx="28">
                    <c:v>22</c:v>
                  </c:pt>
                  <c:pt idx="29">
                    <c:v>22</c:v>
                  </c:pt>
                  <c:pt idx="30">
                    <c:v>22</c:v>
                  </c:pt>
                  <c:pt idx="31">
                    <c:v>22</c:v>
                  </c:pt>
                  <c:pt idx="32">
                    <c:v>22</c:v>
                  </c:pt>
                  <c:pt idx="33">
                    <c:v>22</c:v>
                  </c:pt>
                  <c:pt idx="34">
                    <c:v>22</c:v>
                  </c:pt>
                  <c:pt idx="35">
                    <c:v>22</c:v>
                  </c:pt>
                  <c:pt idx="36">
                    <c:v>22</c:v>
                  </c:pt>
                  <c:pt idx="37">
                    <c:v>22</c:v>
                  </c:pt>
                  <c:pt idx="38">
                    <c:v>22</c:v>
                  </c:pt>
                  <c:pt idx="39">
                    <c:v>22</c:v>
                  </c:pt>
                  <c:pt idx="40">
                    <c:v>22</c:v>
                  </c:pt>
                  <c:pt idx="41">
                    <c:v>22</c:v>
                  </c:pt>
                  <c:pt idx="42">
                    <c:v>22</c:v>
                  </c:pt>
                  <c:pt idx="43">
                    <c:v>22</c:v>
                  </c:pt>
                  <c:pt idx="44">
                    <c:v>22</c:v>
                  </c:pt>
                  <c:pt idx="45">
                    <c:v>22</c:v>
                  </c:pt>
                  <c:pt idx="46">
                    <c:v>22</c:v>
                  </c:pt>
                  <c:pt idx="47">
                    <c:v>22</c:v>
                  </c:pt>
                  <c:pt idx="49">
                    <c:v>22</c:v>
                  </c:pt>
                  <c:pt idx="50">
                    <c:v>22</c:v>
                  </c:pt>
                  <c:pt idx="51">
                    <c:v>22</c:v>
                  </c:pt>
                  <c:pt idx="52">
                    <c:v>22</c:v>
                  </c:pt>
                  <c:pt idx="53">
                    <c:v>22</c:v>
                  </c:pt>
                  <c:pt idx="54">
                    <c:v>22</c:v>
                  </c:pt>
                  <c:pt idx="55">
                    <c:v>22</c:v>
                  </c:pt>
                  <c:pt idx="56">
                    <c:v>22</c:v>
                  </c:pt>
                  <c:pt idx="57">
                    <c:v>22</c:v>
                  </c:pt>
                  <c:pt idx="58">
                    <c:v>22</c:v>
                  </c:pt>
                  <c:pt idx="59">
                    <c:v>22</c:v>
                  </c:pt>
                  <c:pt idx="60">
                    <c:v>22</c:v>
                  </c:pt>
                  <c:pt idx="61">
                    <c:v>22</c:v>
                  </c:pt>
                </c:numCache>
              </c:numRef>
            </c:plus>
            <c:minus>
              <c:numRef>
                <c:f>Data!$B$26:$BL$26</c:f>
                <c:numCache>
                  <c:formatCode>General</c:formatCode>
                  <c:ptCount val="63"/>
                  <c:pt idx="0">
                    <c:v>22</c:v>
                  </c:pt>
                  <c:pt idx="3">
                    <c:v>22</c:v>
                  </c:pt>
                  <c:pt idx="4">
                    <c:v>22</c:v>
                  </c:pt>
                  <c:pt idx="5">
                    <c:v>22</c:v>
                  </c:pt>
                  <c:pt idx="6">
                    <c:v>22</c:v>
                  </c:pt>
                  <c:pt idx="7">
                    <c:v>22</c:v>
                  </c:pt>
                  <c:pt idx="8">
                    <c:v>22</c:v>
                  </c:pt>
                  <c:pt idx="9">
                    <c:v>22</c:v>
                  </c:pt>
                  <c:pt idx="11">
                    <c:v>22</c:v>
                  </c:pt>
                  <c:pt idx="12">
                    <c:v>22</c:v>
                  </c:pt>
                  <c:pt idx="13">
                    <c:v>22</c:v>
                  </c:pt>
                  <c:pt idx="14">
                    <c:v>22</c:v>
                  </c:pt>
                  <c:pt idx="15">
                    <c:v>22</c:v>
                  </c:pt>
                  <c:pt idx="16">
                    <c:v>22</c:v>
                  </c:pt>
                  <c:pt idx="17">
                    <c:v>22</c:v>
                  </c:pt>
                  <c:pt idx="18">
                    <c:v>22</c:v>
                  </c:pt>
                  <c:pt idx="19">
                    <c:v>22</c:v>
                  </c:pt>
                  <c:pt idx="20">
                    <c:v>22</c:v>
                  </c:pt>
                  <c:pt idx="21">
                    <c:v>22</c:v>
                  </c:pt>
                  <c:pt idx="23">
                    <c:v>22</c:v>
                  </c:pt>
                  <c:pt idx="24">
                    <c:v>22</c:v>
                  </c:pt>
                  <c:pt idx="25">
                    <c:v>22</c:v>
                  </c:pt>
                  <c:pt idx="26">
                    <c:v>22</c:v>
                  </c:pt>
                  <c:pt idx="27">
                    <c:v>22</c:v>
                  </c:pt>
                  <c:pt idx="28">
                    <c:v>22</c:v>
                  </c:pt>
                  <c:pt idx="29">
                    <c:v>22</c:v>
                  </c:pt>
                  <c:pt idx="30">
                    <c:v>22</c:v>
                  </c:pt>
                  <c:pt idx="31">
                    <c:v>22</c:v>
                  </c:pt>
                  <c:pt idx="32">
                    <c:v>22</c:v>
                  </c:pt>
                  <c:pt idx="33">
                    <c:v>22</c:v>
                  </c:pt>
                  <c:pt idx="34">
                    <c:v>22</c:v>
                  </c:pt>
                  <c:pt idx="35">
                    <c:v>22</c:v>
                  </c:pt>
                  <c:pt idx="36">
                    <c:v>22</c:v>
                  </c:pt>
                  <c:pt idx="37">
                    <c:v>22</c:v>
                  </c:pt>
                  <c:pt idx="38">
                    <c:v>22</c:v>
                  </c:pt>
                  <c:pt idx="39">
                    <c:v>22</c:v>
                  </c:pt>
                  <c:pt idx="40">
                    <c:v>22</c:v>
                  </c:pt>
                  <c:pt idx="41">
                    <c:v>22</c:v>
                  </c:pt>
                  <c:pt idx="42">
                    <c:v>22</c:v>
                  </c:pt>
                  <c:pt idx="43">
                    <c:v>22</c:v>
                  </c:pt>
                  <c:pt idx="44">
                    <c:v>22</c:v>
                  </c:pt>
                  <c:pt idx="45">
                    <c:v>22</c:v>
                  </c:pt>
                  <c:pt idx="46">
                    <c:v>22</c:v>
                  </c:pt>
                  <c:pt idx="47">
                    <c:v>22</c:v>
                  </c:pt>
                  <c:pt idx="49">
                    <c:v>22</c:v>
                  </c:pt>
                  <c:pt idx="50">
                    <c:v>22</c:v>
                  </c:pt>
                  <c:pt idx="51">
                    <c:v>22</c:v>
                  </c:pt>
                  <c:pt idx="52">
                    <c:v>22</c:v>
                  </c:pt>
                  <c:pt idx="53">
                    <c:v>22</c:v>
                  </c:pt>
                  <c:pt idx="54">
                    <c:v>22</c:v>
                  </c:pt>
                  <c:pt idx="55">
                    <c:v>22</c:v>
                  </c:pt>
                  <c:pt idx="56">
                    <c:v>22</c:v>
                  </c:pt>
                  <c:pt idx="57">
                    <c:v>22</c:v>
                  </c:pt>
                  <c:pt idx="58">
                    <c:v>22</c:v>
                  </c:pt>
                  <c:pt idx="59">
                    <c:v>22</c:v>
                  </c:pt>
                  <c:pt idx="60">
                    <c:v>22</c:v>
                  </c:pt>
                  <c:pt idx="61">
                    <c:v>22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Data!$B$25:$BM$25</c:f>
              <c:numCache>
                <c:formatCode>0</c:formatCode>
                <c:ptCount val="64"/>
                <c:pt idx="0">
                  <c:v>954.44843786091633</c:v>
                </c:pt>
                <c:pt idx="3">
                  <c:v>940.2678937089637</c:v>
                </c:pt>
                <c:pt idx="4">
                  <c:v>913.16422114743466</c:v>
                </c:pt>
                <c:pt idx="5">
                  <c:v>960.104919159205</c:v>
                </c:pt>
                <c:pt idx="6">
                  <c:v>952.56451898237628</c:v>
                </c:pt>
                <c:pt idx="7">
                  <c:v>974.79467864892479</c:v>
                </c:pt>
                <c:pt idx="8">
                  <c:v>916.40896495487573</c:v>
                </c:pt>
                <c:pt idx="9">
                  <c:v>947.62727719135694</c:v>
                </c:pt>
                <c:pt idx="11">
                  <c:v>916.25827617365621</c:v>
                </c:pt>
                <c:pt idx="12">
                  <c:v>934.52250965879603</c:v>
                </c:pt>
                <c:pt idx="13">
                  <c:v>925.18329699602145</c:v>
                </c:pt>
                <c:pt idx="14">
                  <c:v>895.74784227618227</c:v>
                </c:pt>
                <c:pt idx="15">
                  <c:v>903.01407781516696</c:v>
                </c:pt>
                <c:pt idx="16">
                  <c:v>891.84644839633484</c:v>
                </c:pt>
                <c:pt idx="17">
                  <c:v>865.58739607931761</c:v>
                </c:pt>
                <c:pt idx="18">
                  <c:v>900.57906594293399</c:v>
                </c:pt>
                <c:pt idx="19">
                  <c:v>879.4532530387628</c:v>
                </c:pt>
                <c:pt idx="20">
                  <c:v>875.00410024378982</c:v>
                </c:pt>
                <c:pt idx="21">
                  <c:v>900.56066651495917</c:v>
                </c:pt>
                <c:pt idx="23">
                  <c:v>909.37736178497778</c:v>
                </c:pt>
                <c:pt idx="24">
                  <c:v>898.43563057028837</c:v>
                </c:pt>
                <c:pt idx="25">
                  <c:v>863.92214312216902</c:v>
                </c:pt>
                <c:pt idx="26">
                  <c:v>880.52824046388912</c:v>
                </c:pt>
                <c:pt idx="27">
                  <c:v>867.29062561212561</c:v>
                </c:pt>
                <c:pt idx="28">
                  <c:v>889.57336164358333</c:v>
                </c:pt>
                <c:pt idx="29">
                  <c:v>885.1604082545723</c:v>
                </c:pt>
                <c:pt idx="30">
                  <c:v>889.59179871852916</c:v>
                </c:pt>
                <c:pt idx="31">
                  <c:v>883.42515106781627</c:v>
                </c:pt>
                <c:pt idx="32">
                  <c:v>889.68999882049002</c:v>
                </c:pt>
                <c:pt idx="33">
                  <c:v>896.32340114993667</c:v>
                </c:pt>
                <c:pt idx="34">
                  <c:v>861.70929347336505</c:v>
                </c:pt>
                <c:pt idx="35">
                  <c:v>871.99842384219369</c:v>
                </c:pt>
                <c:pt idx="36">
                  <c:v>856.02313853511851</c:v>
                </c:pt>
                <c:pt idx="37">
                  <c:v>891.90800884364228</c:v>
                </c:pt>
                <c:pt idx="38">
                  <c:v>894.36472564560165</c:v>
                </c:pt>
                <c:pt idx="39">
                  <c:v>862.99550062733329</c:v>
                </c:pt>
                <c:pt idx="40">
                  <c:v>861.51170870539636</c:v>
                </c:pt>
                <c:pt idx="41">
                  <c:v>868.05863419871594</c:v>
                </c:pt>
                <c:pt idx="42">
                  <c:v>890.80290349368374</c:v>
                </c:pt>
                <c:pt idx="43">
                  <c:v>881.89100175749786</c:v>
                </c:pt>
                <c:pt idx="44">
                  <c:v>867.60398763629223</c:v>
                </c:pt>
                <c:pt idx="45">
                  <c:v>881.17164505034225</c:v>
                </c:pt>
                <c:pt idx="46">
                  <c:v>862.63575448190727</c:v>
                </c:pt>
                <c:pt idx="47">
                  <c:v>865.33786696211041</c:v>
                </c:pt>
                <c:pt idx="49">
                  <c:v>857.41149581575428</c:v>
                </c:pt>
                <c:pt idx="50">
                  <c:v>870.89429692428621</c:v>
                </c:pt>
                <c:pt idx="51">
                  <c:v>926.1712971345305</c:v>
                </c:pt>
                <c:pt idx="52">
                  <c:v>888.34510596592463</c:v>
                </c:pt>
                <c:pt idx="53">
                  <c:v>897.98718995560318</c:v>
                </c:pt>
                <c:pt idx="54">
                  <c:v>901.68365446336793</c:v>
                </c:pt>
                <c:pt idx="55">
                  <c:v>875.82604189250856</c:v>
                </c:pt>
                <c:pt idx="56">
                  <c:v>886.65882290585046</c:v>
                </c:pt>
                <c:pt idx="57">
                  <c:v>868.61365375847981</c:v>
                </c:pt>
                <c:pt idx="58">
                  <c:v>852.7837969459822</c:v>
                </c:pt>
                <c:pt idx="59">
                  <c:v>839.63792242243812</c:v>
                </c:pt>
                <c:pt idx="60">
                  <c:v>905.09482415958405</c:v>
                </c:pt>
                <c:pt idx="61">
                  <c:v>854.30400123582922</c:v>
                </c:pt>
              </c:numCache>
            </c:numRef>
          </c:xVal>
          <c:yVal>
            <c:numRef>
              <c:f>Data!$B$29:$BM$29</c:f>
              <c:numCache>
                <c:formatCode>0</c:formatCode>
                <c:ptCount val="64"/>
                <c:pt idx="0">
                  <c:v>518.58140873358002</c:v>
                </c:pt>
                <c:pt idx="3">
                  <c:v>532.74870109504775</c:v>
                </c:pt>
                <c:pt idx="4">
                  <c:v>479.75099122611573</c:v>
                </c:pt>
                <c:pt idx="5">
                  <c:v>568.69762411937529</c:v>
                </c:pt>
                <c:pt idx="6">
                  <c:v>508.05017173712946</c:v>
                </c:pt>
                <c:pt idx="7">
                  <c:v>709.73457734532565</c:v>
                </c:pt>
                <c:pt idx="8">
                  <c:v>483.81604534489935</c:v>
                </c:pt>
                <c:pt idx="9">
                  <c:v>486.93160801826866</c:v>
                </c:pt>
                <c:pt idx="11">
                  <c:v>330.05722303032337</c:v>
                </c:pt>
                <c:pt idx="12">
                  <c:v>508.2136008190505</c:v>
                </c:pt>
                <c:pt idx="13">
                  <c:v>466.9488491931707</c:v>
                </c:pt>
                <c:pt idx="14">
                  <c:v>262.98117874561001</c:v>
                </c:pt>
                <c:pt idx="15">
                  <c:v>293.09335495367168</c:v>
                </c:pt>
                <c:pt idx="16">
                  <c:v>315.81309164685155</c:v>
                </c:pt>
                <c:pt idx="17">
                  <c:v>223.6599941778033</c:v>
                </c:pt>
                <c:pt idx="18">
                  <c:v>286.37379358723234</c:v>
                </c:pt>
                <c:pt idx="19">
                  <c:v>263.79267311724749</c:v>
                </c:pt>
                <c:pt idx="20">
                  <c:v>214.22172759621455</c:v>
                </c:pt>
                <c:pt idx="21">
                  <c:v>275.89697686682774</c:v>
                </c:pt>
                <c:pt idx="23">
                  <c:v>276.71765778608324</c:v>
                </c:pt>
                <c:pt idx="24">
                  <c:v>291.34252137834386</c:v>
                </c:pt>
                <c:pt idx="25">
                  <c:v>220.52222315073661</c:v>
                </c:pt>
                <c:pt idx="26">
                  <c:v>245.2903960506429</c:v>
                </c:pt>
                <c:pt idx="27">
                  <c:v>220.75157875481156</c:v>
                </c:pt>
                <c:pt idx="28">
                  <c:v>253.73816303533135</c:v>
                </c:pt>
                <c:pt idx="29">
                  <c:v>264.15323088525003</c:v>
                </c:pt>
                <c:pt idx="30">
                  <c:v>264.17836359070935</c:v>
                </c:pt>
                <c:pt idx="31">
                  <c:v>246.37324918475835</c:v>
                </c:pt>
                <c:pt idx="32">
                  <c:v>256.17883558909404</c:v>
                </c:pt>
                <c:pt idx="33">
                  <c:v>246.11922702228833</c:v>
                </c:pt>
                <c:pt idx="34">
                  <c:v>189.57776181101997</c:v>
                </c:pt>
                <c:pt idx="35">
                  <c:v>200.31514736131336</c:v>
                </c:pt>
                <c:pt idx="36">
                  <c:v>219.50873049378146</c:v>
                </c:pt>
                <c:pt idx="37">
                  <c:v>252.06413823586698</c:v>
                </c:pt>
                <c:pt idx="38">
                  <c:v>296.96288959875494</c:v>
                </c:pt>
                <c:pt idx="39">
                  <c:v>186.59202868512872</c:v>
                </c:pt>
                <c:pt idx="40">
                  <c:v>179.65123171836098</c:v>
                </c:pt>
                <c:pt idx="41">
                  <c:v>223.05293669104645</c:v>
                </c:pt>
                <c:pt idx="42">
                  <c:v>244.96107806826527</c:v>
                </c:pt>
                <c:pt idx="43">
                  <c:v>187.55378377487733</c:v>
                </c:pt>
                <c:pt idx="44">
                  <c:v>197.30397158230215</c:v>
                </c:pt>
                <c:pt idx="45">
                  <c:v>242.31924400946579</c:v>
                </c:pt>
                <c:pt idx="46">
                  <c:v>166.92608946962036</c:v>
                </c:pt>
                <c:pt idx="47">
                  <c:v>199.62569119623907</c:v>
                </c:pt>
                <c:pt idx="49">
                  <c:v>192.05951266585993</c:v>
                </c:pt>
                <c:pt idx="50">
                  <c:v>241.87551506139721</c:v>
                </c:pt>
                <c:pt idx="51">
                  <c:v>399.66982674739199</c:v>
                </c:pt>
                <c:pt idx="52">
                  <c:v>350.24423964242533</c:v>
                </c:pt>
                <c:pt idx="53">
                  <c:v>410.61556935711991</c:v>
                </c:pt>
                <c:pt idx="54">
                  <c:v>299.75163147155143</c:v>
                </c:pt>
                <c:pt idx="55">
                  <c:v>230.93746523647766</c:v>
                </c:pt>
                <c:pt idx="56">
                  <c:v>259.1715710064891</c:v>
                </c:pt>
                <c:pt idx="57">
                  <c:v>233.9094322389966</c:v>
                </c:pt>
                <c:pt idx="58">
                  <c:v>203.73658632731107</c:v>
                </c:pt>
                <c:pt idx="59">
                  <c:v>173.38572668678665</c:v>
                </c:pt>
                <c:pt idx="60">
                  <c:v>320.23464650688629</c:v>
                </c:pt>
                <c:pt idx="61">
                  <c:v>185.93637149795245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084-4520-99A9-97A6DE97CB9C}"/>
            </c:ext>
          </c:extLst>
        </c:ser>
        <c:ser>
          <c:idx val="1"/>
          <c:order val="2"/>
          <c:tx>
            <c:v>Pumice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Data!$BM$30:$CL$30</c:f>
                <c:numCache>
                  <c:formatCode>General</c:formatCode>
                  <c:ptCount val="26"/>
                  <c:pt idx="1">
                    <c:v>53.186737284084096</c:v>
                  </c:pt>
                  <c:pt idx="2">
                    <c:v>85.168149281439071</c:v>
                  </c:pt>
                  <c:pt idx="3">
                    <c:v>60.985632098286061</c:v>
                  </c:pt>
                  <c:pt idx="4">
                    <c:v>49.950508590539386</c:v>
                  </c:pt>
                  <c:pt idx="5">
                    <c:v>39.779147752064645</c:v>
                  </c:pt>
                  <c:pt idx="7">
                    <c:v>28.675205586885564</c:v>
                  </c:pt>
                  <c:pt idx="9">
                    <c:v>25.205203073789967</c:v>
                  </c:pt>
                  <c:pt idx="11">
                    <c:v>36.420178310909201</c:v>
                  </c:pt>
                  <c:pt idx="13">
                    <c:v>34.019712258501556</c:v>
                  </c:pt>
                  <c:pt idx="14">
                    <c:v>26.758172284974822</c:v>
                  </c:pt>
                  <c:pt idx="15">
                    <c:v>26.035484096635461</c:v>
                  </c:pt>
                  <c:pt idx="16">
                    <c:v>26.633093760120541</c:v>
                  </c:pt>
                  <c:pt idx="18">
                    <c:v>26.321939314737286</c:v>
                  </c:pt>
                  <c:pt idx="21">
                    <c:v>23.724849198948235</c:v>
                  </c:pt>
                  <c:pt idx="22">
                    <c:v>26.90484764022159</c:v>
                  </c:pt>
                  <c:pt idx="23">
                    <c:v>26.45710204672012</c:v>
                  </c:pt>
                  <c:pt idx="24">
                    <c:v>28.313756264778291</c:v>
                  </c:pt>
                  <c:pt idx="25">
                    <c:v>25.11905293226874</c:v>
                  </c:pt>
                </c:numCache>
              </c:numRef>
            </c:plus>
            <c:minus>
              <c:numRef>
                <c:f>Data!$BM$30:$CL$30</c:f>
                <c:numCache>
                  <c:formatCode>General</c:formatCode>
                  <c:ptCount val="26"/>
                  <c:pt idx="1">
                    <c:v>53.186737284084096</c:v>
                  </c:pt>
                  <c:pt idx="2">
                    <c:v>85.168149281439071</c:v>
                  </c:pt>
                  <c:pt idx="3">
                    <c:v>60.985632098286061</c:v>
                  </c:pt>
                  <c:pt idx="4">
                    <c:v>49.950508590539386</c:v>
                  </c:pt>
                  <c:pt idx="5">
                    <c:v>39.779147752064645</c:v>
                  </c:pt>
                  <c:pt idx="7">
                    <c:v>28.675205586885564</c:v>
                  </c:pt>
                  <c:pt idx="9">
                    <c:v>25.205203073789967</c:v>
                  </c:pt>
                  <c:pt idx="11">
                    <c:v>36.420178310909201</c:v>
                  </c:pt>
                  <c:pt idx="13">
                    <c:v>34.019712258501556</c:v>
                  </c:pt>
                  <c:pt idx="14">
                    <c:v>26.758172284974822</c:v>
                  </c:pt>
                  <c:pt idx="15">
                    <c:v>26.035484096635461</c:v>
                  </c:pt>
                  <c:pt idx="16">
                    <c:v>26.633093760120541</c:v>
                  </c:pt>
                  <c:pt idx="18">
                    <c:v>26.321939314737286</c:v>
                  </c:pt>
                  <c:pt idx="21">
                    <c:v>23.724849198948235</c:v>
                  </c:pt>
                  <c:pt idx="22">
                    <c:v>26.90484764022159</c:v>
                  </c:pt>
                  <c:pt idx="23">
                    <c:v>26.45710204672012</c:v>
                  </c:pt>
                  <c:pt idx="24">
                    <c:v>28.313756264778291</c:v>
                  </c:pt>
                  <c:pt idx="25">
                    <c:v>25.11905293226874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Data!$BM$26:$CL$26</c:f>
                <c:numCache>
                  <c:formatCode>General</c:formatCode>
                  <c:ptCount val="26"/>
                  <c:pt idx="1">
                    <c:v>22</c:v>
                  </c:pt>
                  <c:pt idx="2">
                    <c:v>22</c:v>
                  </c:pt>
                  <c:pt idx="3">
                    <c:v>22</c:v>
                  </c:pt>
                  <c:pt idx="4">
                    <c:v>22</c:v>
                  </c:pt>
                  <c:pt idx="5">
                    <c:v>22</c:v>
                  </c:pt>
                  <c:pt idx="7">
                    <c:v>22</c:v>
                  </c:pt>
                  <c:pt idx="9">
                    <c:v>22</c:v>
                  </c:pt>
                  <c:pt idx="11">
                    <c:v>22</c:v>
                  </c:pt>
                  <c:pt idx="13">
                    <c:v>22</c:v>
                  </c:pt>
                  <c:pt idx="14">
                    <c:v>22</c:v>
                  </c:pt>
                  <c:pt idx="15">
                    <c:v>22</c:v>
                  </c:pt>
                  <c:pt idx="16">
                    <c:v>22</c:v>
                  </c:pt>
                  <c:pt idx="18">
                    <c:v>22</c:v>
                  </c:pt>
                  <c:pt idx="21">
                    <c:v>22</c:v>
                  </c:pt>
                  <c:pt idx="22">
                    <c:v>22</c:v>
                  </c:pt>
                  <c:pt idx="23">
                    <c:v>22</c:v>
                  </c:pt>
                  <c:pt idx="24">
                    <c:v>22</c:v>
                  </c:pt>
                  <c:pt idx="25">
                    <c:v>22</c:v>
                  </c:pt>
                </c:numCache>
              </c:numRef>
            </c:plus>
            <c:minus>
              <c:numRef>
                <c:f>Data!$BM$26:$CL$26</c:f>
                <c:numCache>
                  <c:formatCode>General</c:formatCode>
                  <c:ptCount val="26"/>
                  <c:pt idx="1">
                    <c:v>22</c:v>
                  </c:pt>
                  <c:pt idx="2">
                    <c:v>22</c:v>
                  </c:pt>
                  <c:pt idx="3">
                    <c:v>22</c:v>
                  </c:pt>
                  <c:pt idx="4">
                    <c:v>22</c:v>
                  </c:pt>
                  <c:pt idx="5">
                    <c:v>22</c:v>
                  </c:pt>
                  <c:pt idx="7">
                    <c:v>22</c:v>
                  </c:pt>
                  <c:pt idx="9">
                    <c:v>22</c:v>
                  </c:pt>
                  <c:pt idx="11">
                    <c:v>22</c:v>
                  </c:pt>
                  <c:pt idx="13">
                    <c:v>22</c:v>
                  </c:pt>
                  <c:pt idx="14">
                    <c:v>22</c:v>
                  </c:pt>
                  <c:pt idx="15">
                    <c:v>22</c:v>
                  </c:pt>
                  <c:pt idx="16">
                    <c:v>22</c:v>
                  </c:pt>
                  <c:pt idx="18">
                    <c:v>22</c:v>
                  </c:pt>
                  <c:pt idx="21">
                    <c:v>22</c:v>
                  </c:pt>
                  <c:pt idx="22">
                    <c:v>22</c:v>
                  </c:pt>
                  <c:pt idx="23">
                    <c:v>22</c:v>
                  </c:pt>
                  <c:pt idx="24">
                    <c:v>22</c:v>
                  </c:pt>
                  <c:pt idx="25">
                    <c:v>22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Data!$BM$25:$CL$25</c:f>
              <c:numCache>
                <c:formatCode>0</c:formatCode>
                <c:ptCount val="26"/>
                <c:pt idx="1">
                  <c:v>939.35902767748689</c:v>
                </c:pt>
                <c:pt idx="2">
                  <c:v>974.79467864892479</c:v>
                </c:pt>
                <c:pt idx="3">
                  <c:v>934.52250965879603</c:v>
                </c:pt>
                <c:pt idx="4">
                  <c:v>924.85789528828127</c:v>
                </c:pt>
                <c:pt idx="5">
                  <c:v>908.07930135484992</c:v>
                </c:pt>
                <c:pt idx="7">
                  <c:v>908.51968713491749</c:v>
                </c:pt>
                <c:pt idx="9">
                  <c:v>882.79123134773408</c:v>
                </c:pt>
                <c:pt idx="11">
                  <c:v>895.55077897617912</c:v>
                </c:pt>
                <c:pt idx="13">
                  <c:v>878.55018012909807</c:v>
                </c:pt>
                <c:pt idx="14">
                  <c:v>866.53756253473864</c:v>
                </c:pt>
                <c:pt idx="15">
                  <c:v>881.18067462516137</c:v>
                </c:pt>
                <c:pt idx="16">
                  <c:v>863.94118584419425</c:v>
                </c:pt>
                <c:pt idx="18">
                  <c:v>883.76099553568542</c:v>
                </c:pt>
                <c:pt idx="21">
                  <c:v>870.29150415224808</c:v>
                </c:pt>
                <c:pt idx="22">
                  <c:v>877.75163065399261</c:v>
                </c:pt>
                <c:pt idx="23">
                  <c:v>880.95057336114451</c:v>
                </c:pt>
                <c:pt idx="24">
                  <c:v>887.52885786061324</c:v>
                </c:pt>
                <c:pt idx="25">
                  <c:v>860.89116394773191</c:v>
                </c:pt>
              </c:numCache>
            </c:numRef>
          </c:xVal>
          <c:yVal>
            <c:numRef>
              <c:f>Data!$BM$29:$CL$29</c:f>
              <c:numCache>
                <c:formatCode>0</c:formatCode>
                <c:ptCount val="26"/>
                <c:pt idx="1">
                  <c:v>443.22281070070079</c:v>
                </c:pt>
                <c:pt idx="2">
                  <c:v>709.73457734532565</c:v>
                </c:pt>
                <c:pt idx="3">
                  <c:v>508.2136008190505</c:v>
                </c:pt>
                <c:pt idx="4">
                  <c:v>416.25423825449491</c:v>
                </c:pt>
                <c:pt idx="5">
                  <c:v>331.49289793387203</c:v>
                </c:pt>
                <c:pt idx="7">
                  <c:v>238.96004655737971</c:v>
                </c:pt>
                <c:pt idx="9">
                  <c:v>210.04335894824973</c:v>
                </c:pt>
                <c:pt idx="11">
                  <c:v>303.50148592424335</c:v>
                </c:pt>
                <c:pt idx="13">
                  <c:v>283.49760215417962</c:v>
                </c:pt>
                <c:pt idx="14">
                  <c:v>222.98476904145687</c:v>
                </c:pt>
                <c:pt idx="15">
                  <c:v>216.96236747196218</c:v>
                </c:pt>
                <c:pt idx="16">
                  <c:v>221.94244800100452</c:v>
                </c:pt>
                <c:pt idx="18">
                  <c:v>219.34949428947738</c:v>
                </c:pt>
                <c:pt idx="21">
                  <c:v>197.70707665790195</c:v>
                </c:pt>
                <c:pt idx="22">
                  <c:v>224.20706366851326</c:v>
                </c:pt>
                <c:pt idx="23">
                  <c:v>220.47585038933434</c:v>
                </c:pt>
                <c:pt idx="24">
                  <c:v>235.94796887315243</c:v>
                </c:pt>
                <c:pt idx="25">
                  <c:v>209.32544110223952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084-4520-99A9-97A6DE97CB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5268992"/>
        <c:axId val="935271616"/>
      </c:scatterChart>
      <c:valAx>
        <c:axId val="935268992"/>
        <c:scaling>
          <c:orientation val="minMax"/>
          <c:max val="1100"/>
          <c:min val="8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solidFill>
                      <a:sysClr val="windowText" lastClr="000000"/>
                    </a:solidFill>
                    <a:effectLst/>
                  </a:rPr>
                  <a:t>R: Calc. T (°C)</a:t>
                </a:r>
                <a:endParaRPr lang="de-DE" sz="1200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71616"/>
        <c:crosses val="autoZero"/>
        <c:crossBetween val="midCat"/>
      </c:valAx>
      <c:valAx>
        <c:axId val="935271616"/>
        <c:scaling>
          <c:orientation val="minMax"/>
          <c:max val="10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R: Calc. P (MPa)</a:t>
                </a:r>
                <a:endParaRPr lang="de-DE" sz="1200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68992"/>
        <c:crosses val="autoZero"/>
        <c:crossBetween val="midCat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Turner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xVal>
            <c:numRef>
              <c:f>Data!$CN$35:$HE$35</c:f>
              <c:numCache>
                <c:formatCode>0.0</c:formatCode>
                <c:ptCount val="122"/>
                <c:pt idx="0">
                  <c:v>5.7005857178667725</c:v>
                </c:pt>
                <c:pt idx="1">
                  <c:v>6.4026318162254912</c:v>
                </c:pt>
                <c:pt idx="2">
                  <c:v>4.946354321940631</c:v>
                </c:pt>
                <c:pt idx="3">
                  <c:v>5.2001652914509151</c:v>
                </c:pt>
                <c:pt idx="4">
                  <c:v>6.7247165128374373</c:v>
                </c:pt>
                <c:pt idx="5">
                  <c:v>6.6310259912645062</c:v>
                </c:pt>
                <c:pt idx="6">
                  <c:v>6.6962494915705966</c:v>
                </c:pt>
                <c:pt idx="7">
                  <c:v>6.36190131726182</c:v>
                </c:pt>
                <c:pt idx="8">
                  <c:v>6.2706764325991973</c:v>
                </c:pt>
                <c:pt idx="9">
                  <c:v>6.7058799990619891</c:v>
                </c:pt>
                <c:pt idx="11">
                  <c:v>6.9130218967759376</c:v>
                </c:pt>
                <c:pt idx="12">
                  <c:v>8.9572411935765963</c:v>
                </c:pt>
                <c:pt idx="13">
                  <c:v>8.8356310487555643</c:v>
                </c:pt>
                <c:pt idx="14">
                  <c:v>7.4871772623154795</c:v>
                </c:pt>
                <c:pt idx="15">
                  <c:v>7.3227609235327371</c:v>
                </c:pt>
                <c:pt idx="16">
                  <c:v>8.0263857994304573</c:v>
                </c:pt>
                <c:pt idx="17">
                  <c:v>7.068028851143163</c:v>
                </c:pt>
                <c:pt idx="18">
                  <c:v>6.3895392674245519</c:v>
                </c:pt>
                <c:pt idx="19">
                  <c:v>6.9408932481459686</c:v>
                </c:pt>
                <c:pt idx="20">
                  <c:v>7.5862341206900741</c:v>
                </c:pt>
                <c:pt idx="21">
                  <c:v>7.3436256153948625</c:v>
                </c:pt>
                <c:pt idx="22">
                  <c:v>8.6414323511870332</c:v>
                </c:pt>
                <c:pt idx="23">
                  <c:v>7.005141895317303</c:v>
                </c:pt>
                <c:pt idx="24">
                  <c:v>6.9769958064869293</c:v>
                </c:pt>
                <c:pt idx="25">
                  <c:v>7.4417958236707937</c:v>
                </c:pt>
                <c:pt idx="26">
                  <c:v>7.693242386124906</c:v>
                </c:pt>
                <c:pt idx="27">
                  <c:v>7.0119305952786481</c:v>
                </c:pt>
                <c:pt idx="28">
                  <c:v>7.6175227051822292</c:v>
                </c:pt>
                <c:pt idx="29">
                  <c:v>6.5156217765505247</c:v>
                </c:pt>
                <c:pt idx="30">
                  <c:v>6.3629351744096265</c:v>
                </c:pt>
                <c:pt idx="31">
                  <c:v>6.0812256040195942</c:v>
                </c:pt>
                <c:pt idx="32">
                  <c:v>5.6348103786845494</c:v>
                </c:pt>
                <c:pt idx="33">
                  <c:v>5.2254043384108799</c:v>
                </c:pt>
                <c:pt idx="34">
                  <c:v>6.0521861512219024</c:v>
                </c:pt>
                <c:pt idx="35">
                  <c:v>5.6427407617098995</c:v>
                </c:pt>
                <c:pt idx="36">
                  <c:v>6.2981379339894978</c:v>
                </c:pt>
                <c:pt idx="37">
                  <c:v>7.1054483702935158</c:v>
                </c:pt>
                <c:pt idx="38">
                  <c:v>7.1414360937162993</c:v>
                </c:pt>
                <c:pt idx="39">
                  <c:v>7.1600441552574168</c:v>
                </c:pt>
                <c:pt idx="40">
                  <c:v>6.2838646265544496</c:v>
                </c:pt>
                <c:pt idx="41">
                  <c:v>6.7642624721038027</c:v>
                </c:pt>
                <c:pt idx="42">
                  <c:v>6.8645908918199874</c:v>
                </c:pt>
                <c:pt idx="43">
                  <c:v>7.2024745718903436</c:v>
                </c:pt>
                <c:pt idx="44">
                  <c:v>7.1237895529358521</c:v>
                </c:pt>
                <c:pt idx="46">
                  <c:v>6.9712900066535006</c:v>
                </c:pt>
                <c:pt idx="47">
                  <c:v>6.814278504233017</c:v>
                </c:pt>
                <c:pt idx="48">
                  <c:v>6.1505332542214539</c:v>
                </c:pt>
                <c:pt idx="49">
                  <c:v>5.7248602782010183</c:v>
                </c:pt>
                <c:pt idx="50">
                  <c:v>4.8487541974611981</c:v>
                </c:pt>
                <c:pt idx="51">
                  <c:v>6.0117986687271401</c:v>
                </c:pt>
                <c:pt idx="52">
                  <c:v>5.9013668057566555</c:v>
                </c:pt>
                <c:pt idx="53">
                  <c:v>6.5743004476523295</c:v>
                </c:pt>
                <c:pt idx="54">
                  <c:v>5.2524102983270922</c:v>
                </c:pt>
                <c:pt idx="55">
                  <c:v>5.6529307315694091</c:v>
                </c:pt>
                <c:pt idx="56">
                  <c:v>6.7240752336463547</c:v>
                </c:pt>
                <c:pt idx="57">
                  <c:v>7.3599696524745752</c:v>
                </c:pt>
                <c:pt idx="58">
                  <c:v>4.5602221238140856</c:v>
                </c:pt>
                <c:pt idx="59">
                  <c:v>5.9442911235765052</c:v>
                </c:pt>
                <c:pt idx="60">
                  <c:v>5.899911195864993</c:v>
                </c:pt>
                <c:pt idx="61">
                  <c:v>5.4644036079393867</c:v>
                </c:pt>
                <c:pt idx="62">
                  <c:v>5.0842002039871819</c:v>
                </c:pt>
                <c:pt idx="63">
                  <c:v>5.9146868365581931</c:v>
                </c:pt>
                <c:pt idx="64">
                  <c:v>6.3343067436548104</c:v>
                </c:pt>
                <c:pt idx="65">
                  <c:v>5.125252423946919</c:v>
                </c:pt>
                <c:pt idx="66">
                  <c:v>5.3665921970197976</c:v>
                </c:pt>
                <c:pt idx="67">
                  <c:v>6.178994616135431</c:v>
                </c:pt>
                <c:pt idx="68">
                  <c:v>5.9686384202723684</c:v>
                </c:pt>
                <c:pt idx="69">
                  <c:v>7.2301810610603985</c:v>
                </c:pt>
                <c:pt idx="70">
                  <c:v>7.105464195622087</c:v>
                </c:pt>
                <c:pt idx="71">
                  <c:v>5.8319387386105168</c:v>
                </c:pt>
                <c:pt idx="72">
                  <c:v>6.1868232438925554</c:v>
                </c:pt>
                <c:pt idx="73">
                  <c:v>6.3223823323961836</c:v>
                </c:pt>
                <c:pt idx="75">
                  <c:v>5.4261823444408073</c:v>
                </c:pt>
                <c:pt idx="76">
                  <c:v>6.6864685060410967</c:v>
                </c:pt>
                <c:pt idx="78">
                  <c:v>4.7501863265909732</c:v>
                </c:pt>
                <c:pt idx="79">
                  <c:v>5.1361087295629329</c:v>
                </c:pt>
                <c:pt idx="80">
                  <c:v>5.8350336544615651</c:v>
                </c:pt>
                <c:pt idx="82">
                  <c:v>4.8201185363007175</c:v>
                </c:pt>
                <c:pt idx="83">
                  <c:v>5.8508148778930202</c:v>
                </c:pt>
                <c:pt idx="84">
                  <c:v>6.445319432617028</c:v>
                </c:pt>
                <c:pt idx="85">
                  <c:v>5.7200021645795118</c:v>
                </c:pt>
                <c:pt idx="86">
                  <c:v>5.3197310664119195</c:v>
                </c:pt>
                <c:pt idx="87">
                  <c:v>6.1202482732608336</c:v>
                </c:pt>
                <c:pt idx="88">
                  <c:v>5.4497123214530809</c:v>
                </c:pt>
                <c:pt idx="90">
                  <c:v>5.2562139321230683</c:v>
                </c:pt>
                <c:pt idx="91">
                  <c:v>5.1762977883166652</c:v>
                </c:pt>
                <c:pt idx="92">
                  <c:v>5.5291970996460709</c:v>
                </c:pt>
                <c:pt idx="93">
                  <c:v>5.0712013900680448</c:v>
                </c:pt>
                <c:pt idx="94">
                  <c:v>5.6042292369352928</c:v>
                </c:pt>
                <c:pt idx="95">
                  <c:v>4.7220951435987519</c:v>
                </c:pt>
                <c:pt idx="96">
                  <c:v>5.5354951455232824</c:v>
                </c:pt>
                <c:pt idx="97">
                  <c:v>5.297630809193155</c:v>
                </c:pt>
                <c:pt idx="98">
                  <c:v>5.9371312100190323</c:v>
                </c:pt>
                <c:pt idx="99">
                  <c:v>4.8315316446333512</c:v>
                </c:pt>
                <c:pt idx="100">
                  <c:v>5.7025702977402588</c:v>
                </c:pt>
                <c:pt idx="101">
                  <c:v>5.80649649670959</c:v>
                </c:pt>
                <c:pt idx="103">
                  <c:v>4.6876528164630082</c:v>
                </c:pt>
                <c:pt idx="104">
                  <c:v>5.1461456864111366</c:v>
                </c:pt>
                <c:pt idx="105">
                  <c:v>6.9786697143773306</c:v>
                </c:pt>
                <c:pt idx="106">
                  <c:v>4.0496850618219797</c:v>
                </c:pt>
                <c:pt idx="107">
                  <c:v>4.9548783378184913</c:v>
                </c:pt>
                <c:pt idx="109">
                  <c:v>5.0392542602923047</c:v>
                </c:pt>
                <c:pt idx="110">
                  <c:v>4.9499651793967478</c:v>
                </c:pt>
                <c:pt idx="111">
                  <c:v>5.5845425905934096</c:v>
                </c:pt>
                <c:pt idx="112">
                  <c:v>5.0587430290151323</c:v>
                </c:pt>
                <c:pt idx="113">
                  <c:v>6.2862970201744837</c:v>
                </c:pt>
                <c:pt idx="114">
                  <c:v>4.9063776989857564</c:v>
                </c:pt>
                <c:pt idx="115">
                  <c:v>6.0788654143167387</c:v>
                </c:pt>
                <c:pt idx="116">
                  <c:v>4.3296005991595798</c:v>
                </c:pt>
                <c:pt idx="117">
                  <c:v>5.0334801299012417</c:v>
                </c:pt>
                <c:pt idx="118">
                  <c:v>5.1501077453414243</c:v>
                </c:pt>
                <c:pt idx="119">
                  <c:v>4.5782237729689061</c:v>
                </c:pt>
                <c:pt idx="120">
                  <c:v>5.295203852544109</c:v>
                </c:pt>
                <c:pt idx="121">
                  <c:v>4.4683397267396296</c:v>
                </c:pt>
              </c:numCache>
            </c:numRef>
          </c:xVal>
          <c:yVal>
            <c:numRef>
              <c:f>Data!$CN$40:$HE$40</c:f>
              <c:numCache>
                <c:formatCode>General</c:formatCode>
                <c:ptCount val="122"/>
                <c:pt idx="0">
                  <c:v>450</c:v>
                </c:pt>
                <c:pt idx="1">
                  <c:v>400</c:v>
                </c:pt>
                <c:pt idx="2">
                  <c:v>400</c:v>
                </c:pt>
                <c:pt idx="3">
                  <c:v>459.99999999999994</c:v>
                </c:pt>
                <c:pt idx="4">
                  <c:v>400</c:v>
                </c:pt>
                <c:pt idx="5">
                  <c:v>370</c:v>
                </c:pt>
                <c:pt idx="6">
                  <c:v>400</c:v>
                </c:pt>
                <c:pt idx="7">
                  <c:v>350</c:v>
                </c:pt>
                <c:pt idx="8">
                  <c:v>409.99999999999994</c:v>
                </c:pt>
                <c:pt idx="9">
                  <c:v>490.00000000000006</c:v>
                </c:pt>
                <c:pt idx="10">
                  <c:v>500</c:v>
                </c:pt>
                <c:pt idx="11">
                  <c:v>500</c:v>
                </c:pt>
                <c:pt idx="12">
                  <c:v>600</c:v>
                </c:pt>
                <c:pt idx="13">
                  <c:v>490.00000000000006</c:v>
                </c:pt>
                <c:pt idx="14">
                  <c:v>530</c:v>
                </c:pt>
                <c:pt idx="15">
                  <c:v>500</c:v>
                </c:pt>
                <c:pt idx="16">
                  <c:v>530</c:v>
                </c:pt>
                <c:pt idx="17">
                  <c:v>540</c:v>
                </c:pt>
                <c:pt idx="18">
                  <c:v>500</c:v>
                </c:pt>
                <c:pt idx="19">
                  <c:v>500</c:v>
                </c:pt>
                <c:pt idx="20">
                  <c:v>430</c:v>
                </c:pt>
                <c:pt idx="21">
                  <c:v>520</c:v>
                </c:pt>
                <c:pt idx="22">
                  <c:v>530</c:v>
                </c:pt>
                <c:pt idx="23">
                  <c:v>470</c:v>
                </c:pt>
                <c:pt idx="24">
                  <c:v>480</c:v>
                </c:pt>
                <c:pt idx="25">
                  <c:v>470</c:v>
                </c:pt>
                <c:pt idx="26">
                  <c:v>470</c:v>
                </c:pt>
                <c:pt idx="27">
                  <c:v>500</c:v>
                </c:pt>
                <c:pt idx="28">
                  <c:v>530</c:v>
                </c:pt>
                <c:pt idx="29">
                  <c:v>280</c:v>
                </c:pt>
                <c:pt idx="30">
                  <c:v>310</c:v>
                </c:pt>
                <c:pt idx="31">
                  <c:v>250</c:v>
                </c:pt>
                <c:pt idx="32">
                  <c:v>240</c:v>
                </c:pt>
                <c:pt idx="33">
                  <c:v>250</c:v>
                </c:pt>
                <c:pt idx="34">
                  <c:v>630</c:v>
                </c:pt>
                <c:pt idx="35">
                  <c:v>310</c:v>
                </c:pt>
                <c:pt idx="36">
                  <c:v>500</c:v>
                </c:pt>
                <c:pt idx="37">
                  <c:v>360</c:v>
                </c:pt>
                <c:pt idx="38">
                  <c:v>409.99999999999994</c:v>
                </c:pt>
                <c:pt idx="39">
                  <c:v>500</c:v>
                </c:pt>
                <c:pt idx="40">
                  <c:v>250</c:v>
                </c:pt>
                <c:pt idx="41">
                  <c:v>229.99999999999997</c:v>
                </c:pt>
                <c:pt idx="42">
                  <c:v>400</c:v>
                </c:pt>
                <c:pt idx="43">
                  <c:v>400</c:v>
                </c:pt>
                <c:pt idx="44">
                  <c:v>500</c:v>
                </c:pt>
                <c:pt idx="45">
                  <c:v>400</c:v>
                </c:pt>
                <c:pt idx="46">
                  <c:v>400</c:v>
                </c:pt>
                <c:pt idx="47">
                  <c:v>210</c:v>
                </c:pt>
                <c:pt idx="48">
                  <c:v>200</c:v>
                </c:pt>
                <c:pt idx="49">
                  <c:v>210</c:v>
                </c:pt>
                <c:pt idx="50">
                  <c:v>210</c:v>
                </c:pt>
                <c:pt idx="51">
                  <c:v>210</c:v>
                </c:pt>
                <c:pt idx="52">
                  <c:v>229.99999999999997</c:v>
                </c:pt>
                <c:pt idx="53">
                  <c:v>250</c:v>
                </c:pt>
                <c:pt idx="54">
                  <c:v>270</c:v>
                </c:pt>
                <c:pt idx="55">
                  <c:v>270</c:v>
                </c:pt>
                <c:pt idx="56">
                  <c:v>420</c:v>
                </c:pt>
                <c:pt idx="57">
                  <c:v>260</c:v>
                </c:pt>
                <c:pt idx="58">
                  <c:v>200</c:v>
                </c:pt>
                <c:pt idx="59">
                  <c:v>210</c:v>
                </c:pt>
                <c:pt idx="60">
                  <c:v>210</c:v>
                </c:pt>
                <c:pt idx="61">
                  <c:v>220.00000000000003</c:v>
                </c:pt>
                <c:pt idx="62">
                  <c:v>200</c:v>
                </c:pt>
                <c:pt idx="63">
                  <c:v>270</c:v>
                </c:pt>
                <c:pt idx="64">
                  <c:v>260</c:v>
                </c:pt>
                <c:pt idx="65">
                  <c:v>210</c:v>
                </c:pt>
                <c:pt idx="66">
                  <c:v>200</c:v>
                </c:pt>
                <c:pt idx="67">
                  <c:v>280</c:v>
                </c:pt>
                <c:pt idx="68">
                  <c:v>210</c:v>
                </c:pt>
                <c:pt idx="69">
                  <c:v>280</c:v>
                </c:pt>
                <c:pt idx="70">
                  <c:v>250</c:v>
                </c:pt>
                <c:pt idx="71">
                  <c:v>210</c:v>
                </c:pt>
                <c:pt idx="72">
                  <c:v>210</c:v>
                </c:pt>
                <c:pt idx="73">
                  <c:v>210</c:v>
                </c:pt>
                <c:pt idx="74">
                  <c:v>240</c:v>
                </c:pt>
                <c:pt idx="75">
                  <c:v>200</c:v>
                </c:pt>
                <c:pt idx="76">
                  <c:v>220.00000000000003</c:v>
                </c:pt>
                <c:pt idx="77">
                  <c:v>210</c:v>
                </c:pt>
                <c:pt idx="78">
                  <c:v>200</c:v>
                </c:pt>
                <c:pt idx="79">
                  <c:v>200</c:v>
                </c:pt>
                <c:pt idx="80">
                  <c:v>200</c:v>
                </c:pt>
                <c:pt idx="81">
                  <c:v>229.99999999999997</c:v>
                </c:pt>
                <c:pt idx="82">
                  <c:v>220.00000000000003</c:v>
                </c:pt>
                <c:pt idx="83">
                  <c:v>200</c:v>
                </c:pt>
                <c:pt idx="84">
                  <c:v>220.00000000000003</c:v>
                </c:pt>
                <c:pt idx="85">
                  <c:v>210</c:v>
                </c:pt>
                <c:pt idx="86">
                  <c:v>210</c:v>
                </c:pt>
                <c:pt idx="87">
                  <c:v>260</c:v>
                </c:pt>
                <c:pt idx="88">
                  <c:v>250</c:v>
                </c:pt>
                <c:pt idx="89">
                  <c:v>280</c:v>
                </c:pt>
                <c:pt idx="90">
                  <c:v>220.00000000000003</c:v>
                </c:pt>
                <c:pt idx="91">
                  <c:v>250</c:v>
                </c:pt>
                <c:pt idx="92">
                  <c:v>210</c:v>
                </c:pt>
                <c:pt idx="93">
                  <c:v>200</c:v>
                </c:pt>
                <c:pt idx="94">
                  <c:v>220.00000000000003</c:v>
                </c:pt>
                <c:pt idx="95">
                  <c:v>240</c:v>
                </c:pt>
                <c:pt idx="96">
                  <c:v>250</c:v>
                </c:pt>
                <c:pt idx="97">
                  <c:v>220.00000000000003</c:v>
                </c:pt>
                <c:pt idx="98">
                  <c:v>229.99999999999997</c:v>
                </c:pt>
                <c:pt idx="99">
                  <c:v>229.99999999999997</c:v>
                </c:pt>
                <c:pt idx="100">
                  <c:v>220.00000000000003</c:v>
                </c:pt>
                <c:pt idx="101">
                  <c:v>210</c:v>
                </c:pt>
                <c:pt idx="102">
                  <c:v>250</c:v>
                </c:pt>
                <c:pt idx="103">
                  <c:v>220.00000000000003</c:v>
                </c:pt>
                <c:pt idx="104">
                  <c:v>229.99999999999997</c:v>
                </c:pt>
                <c:pt idx="105">
                  <c:v>220.00000000000003</c:v>
                </c:pt>
                <c:pt idx="106">
                  <c:v>210</c:v>
                </c:pt>
                <c:pt idx="107">
                  <c:v>229.99999999999997</c:v>
                </c:pt>
                <c:pt idx="108">
                  <c:v>200</c:v>
                </c:pt>
                <c:pt idx="109">
                  <c:v>210</c:v>
                </c:pt>
                <c:pt idx="110">
                  <c:v>200</c:v>
                </c:pt>
                <c:pt idx="111">
                  <c:v>210</c:v>
                </c:pt>
                <c:pt idx="112">
                  <c:v>210</c:v>
                </c:pt>
                <c:pt idx="113">
                  <c:v>270</c:v>
                </c:pt>
                <c:pt idx="114">
                  <c:v>220.00000000000003</c:v>
                </c:pt>
                <c:pt idx="115">
                  <c:v>200</c:v>
                </c:pt>
                <c:pt idx="116">
                  <c:v>210</c:v>
                </c:pt>
                <c:pt idx="117">
                  <c:v>200</c:v>
                </c:pt>
                <c:pt idx="118">
                  <c:v>300</c:v>
                </c:pt>
                <c:pt idx="119">
                  <c:v>220.00000000000003</c:v>
                </c:pt>
                <c:pt idx="120">
                  <c:v>210</c:v>
                </c:pt>
                <c:pt idx="121">
                  <c:v>210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AC4-4262-ACA4-542DDCF9C805}"/>
            </c:ext>
          </c:extLst>
        </c:ser>
        <c:ser>
          <c:idx val="0"/>
          <c:order val="1"/>
          <c:tx>
            <c:v>Blast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Data!$B$41:$BL$41</c:f>
                <c:numCache>
                  <c:formatCode>General</c:formatCode>
                  <c:ptCount val="63"/>
                  <c:pt idx="0">
                    <c:v>150</c:v>
                  </c:pt>
                  <c:pt idx="1">
                    <c:v>100</c:v>
                  </c:pt>
                  <c:pt idx="2">
                    <c:v>125</c:v>
                  </c:pt>
                  <c:pt idx="3">
                    <c:v>125</c:v>
                  </c:pt>
                  <c:pt idx="4">
                    <c:v>180</c:v>
                  </c:pt>
                  <c:pt idx="5">
                    <c:v>130</c:v>
                  </c:pt>
                  <c:pt idx="6">
                    <c:v>165</c:v>
                  </c:pt>
                  <c:pt idx="7">
                    <c:v>180</c:v>
                  </c:pt>
                  <c:pt idx="8">
                    <c:v>150</c:v>
                  </c:pt>
                  <c:pt idx="9">
                    <c:v>114.99999999999999</c:v>
                  </c:pt>
                  <c:pt idx="10">
                    <c:v>150</c:v>
                  </c:pt>
                  <c:pt idx="11">
                    <c:v>250</c:v>
                  </c:pt>
                  <c:pt idx="12">
                    <c:v>170</c:v>
                  </c:pt>
                  <c:pt idx="13">
                    <c:v>150</c:v>
                  </c:pt>
                  <c:pt idx="14">
                    <c:v>40</c:v>
                  </c:pt>
                  <c:pt idx="15">
                    <c:v>125</c:v>
                  </c:pt>
                  <c:pt idx="16">
                    <c:v>155</c:v>
                  </c:pt>
                  <c:pt idx="17">
                    <c:v>45</c:v>
                  </c:pt>
                  <c:pt idx="18">
                    <c:v>95</c:v>
                  </c:pt>
                  <c:pt idx="19">
                    <c:v>45</c:v>
                  </c:pt>
                  <c:pt idx="20">
                    <c:v>15</c:v>
                  </c:pt>
                  <c:pt idx="21">
                    <c:v>100</c:v>
                  </c:pt>
                  <c:pt idx="22">
                    <c:v>50</c:v>
                  </c:pt>
                  <c:pt idx="23">
                    <c:v>95</c:v>
                  </c:pt>
                  <c:pt idx="24">
                    <c:v>100</c:v>
                  </c:pt>
                  <c:pt idx="25">
                    <c:v>50</c:v>
                  </c:pt>
                  <c:pt idx="26">
                    <c:v>70</c:v>
                  </c:pt>
                  <c:pt idx="27">
                    <c:v>40</c:v>
                  </c:pt>
                  <c:pt idx="28">
                    <c:v>60</c:v>
                  </c:pt>
                  <c:pt idx="29">
                    <c:v>85</c:v>
                  </c:pt>
                  <c:pt idx="30">
                    <c:v>65</c:v>
                  </c:pt>
                  <c:pt idx="31">
                    <c:v>65</c:v>
                  </c:pt>
                  <c:pt idx="32">
                    <c:v>75</c:v>
                  </c:pt>
                  <c:pt idx="33">
                    <c:v>65</c:v>
                  </c:pt>
                  <c:pt idx="34">
                    <c:v>30</c:v>
                  </c:pt>
                  <c:pt idx="35">
                    <c:v>40</c:v>
                  </c:pt>
                  <c:pt idx="36">
                    <c:v>40</c:v>
                  </c:pt>
                  <c:pt idx="37">
                    <c:v>65</c:v>
                  </c:pt>
                  <c:pt idx="38">
                    <c:v>95</c:v>
                  </c:pt>
                  <c:pt idx="39">
                    <c:v>40</c:v>
                  </c:pt>
                  <c:pt idx="40">
                    <c:v>35</c:v>
                  </c:pt>
                  <c:pt idx="41">
                    <c:v>45</c:v>
                  </c:pt>
                  <c:pt idx="42">
                    <c:v>70</c:v>
                  </c:pt>
                  <c:pt idx="43">
                    <c:v>40</c:v>
                  </c:pt>
                  <c:pt idx="44">
                    <c:v>40</c:v>
                  </c:pt>
                  <c:pt idx="45">
                    <c:v>55.000000000000007</c:v>
                  </c:pt>
                  <c:pt idx="46">
                    <c:v>35</c:v>
                  </c:pt>
                  <c:pt idx="47">
                    <c:v>25</c:v>
                  </c:pt>
                  <c:pt idx="48">
                    <c:v>50</c:v>
                  </c:pt>
                  <c:pt idx="49">
                    <c:v>40</c:v>
                  </c:pt>
                  <c:pt idx="50">
                    <c:v>70</c:v>
                  </c:pt>
                  <c:pt idx="51">
                    <c:v>180</c:v>
                  </c:pt>
                  <c:pt idx="52">
                    <c:v>185</c:v>
                  </c:pt>
                  <c:pt idx="53">
                    <c:v>290</c:v>
                  </c:pt>
                  <c:pt idx="54">
                    <c:v>50</c:v>
                  </c:pt>
                  <c:pt idx="55">
                    <c:v>25</c:v>
                  </c:pt>
                  <c:pt idx="56">
                    <c:v>50</c:v>
                  </c:pt>
                  <c:pt idx="57">
                    <c:v>30</c:v>
                  </c:pt>
                  <c:pt idx="58">
                    <c:v>25</c:v>
                  </c:pt>
                  <c:pt idx="59">
                    <c:v>25</c:v>
                  </c:pt>
                  <c:pt idx="60">
                    <c:v>200</c:v>
                  </c:pt>
                  <c:pt idx="61">
                    <c:v>15</c:v>
                  </c:pt>
                  <c:pt idx="62">
                    <c:v>60</c:v>
                  </c:pt>
                </c:numCache>
              </c:numRef>
            </c:plus>
            <c:minus>
              <c:numRef>
                <c:f>Data!$B$41:$BL$41</c:f>
                <c:numCache>
                  <c:formatCode>General</c:formatCode>
                  <c:ptCount val="63"/>
                  <c:pt idx="0">
                    <c:v>150</c:v>
                  </c:pt>
                  <c:pt idx="1">
                    <c:v>100</c:v>
                  </c:pt>
                  <c:pt idx="2">
                    <c:v>125</c:v>
                  </c:pt>
                  <c:pt idx="3">
                    <c:v>125</c:v>
                  </c:pt>
                  <c:pt idx="4">
                    <c:v>180</c:v>
                  </c:pt>
                  <c:pt idx="5">
                    <c:v>130</c:v>
                  </c:pt>
                  <c:pt idx="6">
                    <c:v>165</c:v>
                  </c:pt>
                  <c:pt idx="7">
                    <c:v>180</c:v>
                  </c:pt>
                  <c:pt idx="8">
                    <c:v>150</c:v>
                  </c:pt>
                  <c:pt idx="9">
                    <c:v>114.99999999999999</c:v>
                  </c:pt>
                  <c:pt idx="10">
                    <c:v>150</c:v>
                  </c:pt>
                  <c:pt idx="11">
                    <c:v>250</c:v>
                  </c:pt>
                  <c:pt idx="12">
                    <c:v>170</c:v>
                  </c:pt>
                  <c:pt idx="13">
                    <c:v>150</c:v>
                  </c:pt>
                  <c:pt idx="14">
                    <c:v>40</c:v>
                  </c:pt>
                  <c:pt idx="15">
                    <c:v>125</c:v>
                  </c:pt>
                  <c:pt idx="16">
                    <c:v>155</c:v>
                  </c:pt>
                  <c:pt idx="17">
                    <c:v>45</c:v>
                  </c:pt>
                  <c:pt idx="18">
                    <c:v>95</c:v>
                  </c:pt>
                  <c:pt idx="19">
                    <c:v>45</c:v>
                  </c:pt>
                  <c:pt idx="20">
                    <c:v>15</c:v>
                  </c:pt>
                  <c:pt idx="21">
                    <c:v>100</c:v>
                  </c:pt>
                  <c:pt idx="22">
                    <c:v>50</c:v>
                  </c:pt>
                  <c:pt idx="23">
                    <c:v>95</c:v>
                  </c:pt>
                  <c:pt idx="24">
                    <c:v>100</c:v>
                  </c:pt>
                  <c:pt idx="25">
                    <c:v>50</c:v>
                  </c:pt>
                  <c:pt idx="26">
                    <c:v>70</c:v>
                  </c:pt>
                  <c:pt idx="27">
                    <c:v>40</c:v>
                  </c:pt>
                  <c:pt idx="28">
                    <c:v>60</c:v>
                  </c:pt>
                  <c:pt idx="29">
                    <c:v>85</c:v>
                  </c:pt>
                  <c:pt idx="30">
                    <c:v>65</c:v>
                  </c:pt>
                  <c:pt idx="31">
                    <c:v>65</c:v>
                  </c:pt>
                  <c:pt idx="32">
                    <c:v>75</c:v>
                  </c:pt>
                  <c:pt idx="33">
                    <c:v>65</c:v>
                  </c:pt>
                  <c:pt idx="34">
                    <c:v>30</c:v>
                  </c:pt>
                  <c:pt idx="35">
                    <c:v>40</c:v>
                  </c:pt>
                  <c:pt idx="36">
                    <c:v>40</c:v>
                  </c:pt>
                  <c:pt idx="37">
                    <c:v>65</c:v>
                  </c:pt>
                  <c:pt idx="38">
                    <c:v>95</c:v>
                  </c:pt>
                  <c:pt idx="39">
                    <c:v>40</c:v>
                  </c:pt>
                  <c:pt idx="40">
                    <c:v>35</c:v>
                  </c:pt>
                  <c:pt idx="41">
                    <c:v>45</c:v>
                  </c:pt>
                  <c:pt idx="42">
                    <c:v>70</c:v>
                  </c:pt>
                  <c:pt idx="43">
                    <c:v>40</c:v>
                  </c:pt>
                  <c:pt idx="44">
                    <c:v>40</c:v>
                  </c:pt>
                  <c:pt idx="45">
                    <c:v>55.000000000000007</c:v>
                  </c:pt>
                  <c:pt idx="46">
                    <c:v>35</c:v>
                  </c:pt>
                  <c:pt idx="47">
                    <c:v>25</c:v>
                  </c:pt>
                  <c:pt idx="48">
                    <c:v>50</c:v>
                  </c:pt>
                  <c:pt idx="49">
                    <c:v>40</c:v>
                  </c:pt>
                  <c:pt idx="50">
                    <c:v>70</c:v>
                  </c:pt>
                  <c:pt idx="51">
                    <c:v>180</c:v>
                  </c:pt>
                  <c:pt idx="52">
                    <c:v>185</c:v>
                  </c:pt>
                  <c:pt idx="53">
                    <c:v>290</c:v>
                  </c:pt>
                  <c:pt idx="54">
                    <c:v>50</c:v>
                  </c:pt>
                  <c:pt idx="55">
                    <c:v>25</c:v>
                  </c:pt>
                  <c:pt idx="56">
                    <c:v>50</c:v>
                  </c:pt>
                  <c:pt idx="57">
                    <c:v>30</c:v>
                  </c:pt>
                  <c:pt idx="58">
                    <c:v>25</c:v>
                  </c:pt>
                  <c:pt idx="59">
                    <c:v>25</c:v>
                  </c:pt>
                  <c:pt idx="60">
                    <c:v>200</c:v>
                  </c:pt>
                  <c:pt idx="61">
                    <c:v>15</c:v>
                  </c:pt>
                  <c:pt idx="62">
                    <c:v>60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Data!$B$36:$BL$36</c:f>
                <c:numCache>
                  <c:formatCode>General</c:formatCode>
                  <c:ptCount val="63"/>
                  <c:pt idx="0">
                    <c:v>1.0662895951318574</c:v>
                  </c:pt>
                  <c:pt idx="3">
                    <c:v>1.3251434561645261</c:v>
                  </c:pt>
                  <c:pt idx="4">
                    <c:v>1.3851914959219997</c:v>
                  </c:pt>
                  <c:pt idx="5">
                    <c:v>1.1191500040994353</c:v>
                  </c:pt>
                  <c:pt idx="6">
                    <c:v>1.0312846214907101</c:v>
                  </c:pt>
                  <c:pt idx="7">
                    <c:v>1.3158103477685437</c:v>
                  </c:pt>
                  <c:pt idx="8">
                    <c:v>1.311750477719851</c:v>
                  </c:pt>
                  <c:pt idx="9">
                    <c:v>1.162960615656742</c:v>
                  </c:pt>
                  <c:pt idx="11">
                    <c:v>0.9141566163266196</c:v>
                  </c:pt>
                  <c:pt idx="12">
                    <c:v>1.3086041081222486</c:v>
                  </c:pt>
                  <c:pt idx="13">
                    <c:v>1.1985600427131287</c:v>
                  </c:pt>
                  <c:pt idx="14">
                    <c:v>0.95468458728781391</c:v>
                  </c:pt>
                  <c:pt idx="15">
                    <c:v>0.86680704495988647</c:v>
                  </c:pt>
                  <c:pt idx="16">
                    <c:v>1.0294747853796438</c:v>
                  </c:pt>
                  <c:pt idx="17">
                    <c:v>1.0732224820364433</c:v>
                  </c:pt>
                  <c:pt idx="18">
                    <c:v>0.88621913323936308</c:v>
                  </c:pt>
                  <c:pt idx="19">
                    <c:v>1.0023848321025381</c:v>
                  </c:pt>
                  <c:pt idx="20">
                    <c:v>0.966180773144655</c:v>
                  </c:pt>
                  <c:pt idx="21">
                    <c:v>0.83228459715530623</c:v>
                  </c:pt>
                  <c:pt idx="23">
                    <c:v>0.82888246189742032</c:v>
                  </c:pt>
                  <c:pt idx="24">
                    <c:v>0.83806904562157791</c:v>
                  </c:pt>
                  <c:pt idx="25">
                    <c:v>0.97802541601980419</c:v>
                  </c:pt>
                  <c:pt idx="26">
                    <c:v>0.87851296140051738</c:v>
                  </c:pt>
                  <c:pt idx="27">
                    <c:v>0.92839663383143722</c:v>
                  </c:pt>
                  <c:pt idx="28">
                    <c:v>0.84869200816490542</c:v>
                  </c:pt>
                  <c:pt idx="29">
                    <c:v>0.88314679337552948</c:v>
                  </c:pt>
                  <c:pt idx="30">
                    <c:v>0.87743016435539178</c:v>
                  </c:pt>
                  <c:pt idx="31">
                    <c:v>0.84805203190965706</c:v>
                  </c:pt>
                  <c:pt idx="32">
                    <c:v>0.85226073740637986</c:v>
                  </c:pt>
                  <c:pt idx="33">
                    <c:v>0.82558554405398477</c:v>
                  </c:pt>
                  <c:pt idx="34">
                    <c:v>1.0515844408143205</c:v>
                  </c:pt>
                  <c:pt idx="35">
                    <c:v>0.97527706298708761</c:v>
                  </c:pt>
                  <c:pt idx="36">
                    <c:v>1.0035712140534936</c:v>
                  </c:pt>
                  <c:pt idx="37">
                    <c:v>0.83484079847867554</c:v>
                  </c:pt>
                  <c:pt idx="38">
                    <c:v>0.89415345377749156</c:v>
                  </c:pt>
                  <c:pt idx="39">
                    <c:v>0.90940777771363324</c:v>
                  </c:pt>
                  <c:pt idx="40">
                    <c:v>0.86556412731330512</c:v>
                  </c:pt>
                  <c:pt idx="41">
                    <c:v>0.91671724808256194</c:v>
                  </c:pt>
                  <c:pt idx="42">
                    <c:v>0.7944170196854643</c:v>
                  </c:pt>
                  <c:pt idx="43">
                    <c:v>0.83680991942124894</c:v>
                  </c:pt>
                  <c:pt idx="44">
                    <c:v>0.88998804293263134</c:v>
                  </c:pt>
                  <c:pt idx="45">
                    <c:v>0.86824864810332891</c:v>
                  </c:pt>
                  <c:pt idx="46">
                    <c:v>1.0558976014016892</c:v>
                  </c:pt>
                  <c:pt idx="47">
                    <c:v>0.9393215154222353</c:v>
                  </c:pt>
                  <c:pt idx="49">
                    <c:v>0.88402288290533659</c:v>
                  </c:pt>
                  <c:pt idx="50">
                    <c:v>0.89681671501570603</c:v>
                  </c:pt>
                  <c:pt idx="51">
                    <c:v>1.0297339362524909</c:v>
                  </c:pt>
                  <c:pt idx="52">
                    <c:v>1.1464978434769719</c:v>
                  </c:pt>
                  <c:pt idx="53">
                    <c:v>1.2066956449956858</c:v>
                  </c:pt>
                  <c:pt idx="54">
                    <c:v>0.89228293067394326</c:v>
                  </c:pt>
                  <c:pt idx="55">
                    <c:v>0.90161915943465309</c:v>
                  </c:pt>
                  <c:pt idx="56">
                    <c:v>0.90093383435689411</c:v>
                  </c:pt>
                  <c:pt idx="57">
                    <c:v>0.92606543786936368</c:v>
                  </c:pt>
                  <c:pt idx="58">
                    <c:v>0.96455107667490358</c:v>
                  </c:pt>
                  <c:pt idx="59">
                    <c:v>0.92534294716032228</c:v>
                  </c:pt>
                  <c:pt idx="60">
                    <c:v>0.9250114910814955</c:v>
                  </c:pt>
                  <c:pt idx="61">
                    <c:v>0.84587679450323894</c:v>
                  </c:pt>
                </c:numCache>
              </c:numRef>
            </c:plus>
            <c:minus>
              <c:numRef>
                <c:f>Data!$B$36:$BL$36</c:f>
                <c:numCache>
                  <c:formatCode>General</c:formatCode>
                  <c:ptCount val="63"/>
                  <c:pt idx="0">
                    <c:v>1.0662895951318574</c:v>
                  </c:pt>
                  <c:pt idx="3">
                    <c:v>1.3251434561645261</c:v>
                  </c:pt>
                  <c:pt idx="4">
                    <c:v>1.3851914959219997</c:v>
                  </c:pt>
                  <c:pt idx="5">
                    <c:v>1.1191500040994353</c:v>
                  </c:pt>
                  <c:pt idx="6">
                    <c:v>1.0312846214907101</c:v>
                  </c:pt>
                  <c:pt idx="7">
                    <c:v>1.3158103477685437</c:v>
                  </c:pt>
                  <c:pt idx="8">
                    <c:v>1.311750477719851</c:v>
                  </c:pt>
                  <c:pt idx="9">
                    <c:v>1.162960615656742</c:v>
                  </c:pt>
                  <c:pt idx="11">
                    <c:v>0.9141566163266196</c:v>
                  </c:pt>
                  <c:pt idx="12">
                    <c:v>1.3086041081222486</c:v>
                  </c:pt>
                  <c:pt idx="13">
                    <c:v>1.1985600427131287</c:v>
                  </c:pt>
                  <c:pt idx="14">
                    <c:v>0.95468458728781391</c:v>
                  </c:pt>
                  <c:pt idx="15">
                    <c:v>0.86680704495988647</c:v>
                  </c:pt>
                  <c:pt idx="16">
                    <c:v>1.0294747853796438</c:v>
                  </c:pt>
                  <c:pt idx="17">
                    <c:v>1.0732224820364433</c:v>
                  </c:pt>
                  <c:pt idx="18">
                    <c:v>0.88621913323936308</c:v>
                  </c:pt>
                  <c:pt idx="19">
                    <c:v>1.0023848321025381</c:v>
                  </c:pt>
                  <c:pt idx="20">
                    <c:v>0.966180773144655</c:v>
                  </c:pt>
                  <c:pt idx="21">
                    <c:v>0.83228459715530623</c:v>
                  </c:pt>
                  <c:pt idx="23">
                    <c:v>0.82888246189742032</c:v>
                  </c:pt>
                  <c:pt idx="24">
                    <c:v>0.83806904562157791</c:v>
                  </c:pt>
                  <c:pt idx="25">
                    <c:v>0.97802541601980419</c:v>
                  </c:pt>
                  <c:pt idx="26">
                    <c:v>0.87851296140051738</c:v>
                  </c:pt>
                  <c:pt idx="27">
                    <c:v>0.92839663383143722</c:v>
                  </c:pt>
                  <c:pt idx="28">
                    <c:v>0.84869200816490542</c:v>
                  </c:pt>
                  <c:pt idx="29">
                    <c:v>0.88314679337552948</c:v>
                  </c:pt>
                  <c:pt idx="30">
                    <c:v>0.87743016435539178</c:v>
                  </c:pt>
                  <c:pt idx="31">
                    <c:v>0.84805203190965706</c:v>
                  </c:pt>
                  <c:pt idx="32">
                    <c:v>0.85226073740637986</c:v>
                  </c:pt>
                  <c:pt idx="33">
                    <c:v>0.82558554405398477</c:v>
                  </c:pt>
                  <c:pt idx="34">
                    <c:v>1.0515844408143205</c:v>
                  </c:pt>
                  <c:pt idx="35">
                    <c:v>0.97527706298708761</c:v>
                  </c:pt>
                  <c:pt idx="36">
                    <c:v>1.0035712140534936</c:v>
                  </c:pt>
                  <c:pt idx="37">
                    <c:v>0.83484079847867554</c:v>
                  </c:pt>
                  <c:pt idx="38">
                    <c:v>0.89415345377749156</c:v>
                  </c:pt>
                  <c:pt idx="39">
                    <c:v>0.90940777771363324</c:v>
                  </c:pt>
                  <c:pt idx="40">
                    <c:v>0.86556412731330512</c:v>
                  </c:pt>
                  <c:pt idx="41">
                    <c:v>0.91671724808256194</c:v>
                  </c:pt>
                  <c:pt idx="42">
                    <c:v>0.7944170196854643</c:v>
                  </c:pt>
                  <c:pt idx="43">
                    <c:v>0.83680991942124894</c:v>
                  </c:pt>
                  <c:pt idx="44">
                    <c:v>0.88998804293263134</c:v>
                  </c:pt>
                  <c:pt idx="45">
                    <c:v>0.86824864810332891</c:v>
                  </c:pt>
                  <c:pt idx="46">
                    <c:v>1.0558976014016892</c:v>
                  </c:pt>
                  <c:pt idx="47">
                    <c:v>0.9393215154222353</c:v>
                  </c:pt>
                  <c:pt idx="49">
                    <c:v>0.88402288290533659</c:v>
                  </c:pt>
                  <c:pt idx="50">
                    <c:v>0.89681671501570603</c:v>
                  </c:pt>
                  <c:pt idx="51">
                    <c:v>1.0297339362524909</c:v>
                  </c:pt>
                  <c:pt idx="52">
                    <c:v>1.1464978434769719</c:v>
                  </c:pt>
                  <c:pt idx="53">
                    <c:v>1.2066956449956858</c:v>
                  </c:pt>
                  <c:pt idx="54">
                    <c:v>0.89228293067394326</c:v>
                  </c:pt>
                  <c:pt idx="55">
                    <c:v>0.90161915943465309</c:v>
                  </c:pt>
                  <c:pt idx="56">
                    <c:v>0.90093383435689411</c:v>
                  </c:pt>
                  <c:pt idx="57">
                    <c:v>0.92606543786936368</c:v>
                  </c:pt>
                  <c:pt idx="58">
                    <c:v>0.96455107667490358</c:v>
                  </c:pt>
                  <c:pt idx="59">
                    <c:v>0.92534294716032228</c:v>
                  </c:pt>
                  <c:pt idx="60">
                    <c:v>0.9250114910814955</c:v>
                  </c:pt>
                  <c:pt idx="61">
                    <c:v>0.84587679450323894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Data!$B$35:$BM$35</c:f>
              <c:numCache>
                <c:formatCode>0.0</c:formatCode>
                <c:ptCount val="64"/>
                <c:pt idx="0">
                  <c:v>6.2722917360697492</c:v>
                </c:pt>
                <c:pt idx="3">
                  <c:v>7.7949615068501537</c:v>
                </c:pt>
                <c:pt idx="4">
                  <c:v>8.1481852701294102</c:v>
                </c:pt>
                <c:pt idx="5">
                  <c:v>6.5832353182319716</c:v>
                </c:pt>
                <c:pt idx="6">
                  <c:v>6.0663801264159414</c:v>
                </c:pt>
                <c:pt idx="7">
                  <c:v>7.7400608692267268</c:v>
                </c:pt>
                <c:pt idx="8">
                  <c:v>7.7161792807050054</c:v>
                </c:pt>
                <c:pt idx="9">
                  <c:v>6.8409447979808347</c:v>
                </c:pt>
                <c:pt idx="11">
                  <c:v>5.3773918607448206</c:v>
                </c:pt>
                <c:pt idx="12">
                  <c:v>7.6976712242485208</c:v>
                </c:pt>
                <c:pt idx="13">
                  <c:v>7.0503531924301681</c:v>
                </c:pt>
                <c:pt idx="14">
                  <c:v>5.6157916899283169</c:v>
                </c:pt>
                <c:pt idx="15">
                  <c:v>5.098864970352273</c:v>
                </c:pt>
                <c:pt idx="16">
                  <c:v>6.0557340316449633</c:v>
                </c:pt>
                <c:pt idx="17">
                  <c:v>6.3130734237437833</c:v>
                </c:pt>
                <c:pt idx="18">
                  <c:v>5.2130537249374296</c:v>
                </c:pt>
                <c:pt idx="19">
                  <c:v>5.8963813653090469</c:v>
                </c:pt>
                <c:pt idx="20">
                  <c:v>5.6834163126156172</c:v>
                </c:pt>
                <c:pt idx="21">
                  <c:v>4.8957917479723889</c:v>
                </c:pt>
                <c:pt idx="23">
                  <c:v>4.8757791876318839</c:v>
                </c:pt>
                <c:pt idx="24">
                  <c:v>4.9298179154210464</c:v>
                </c:pt>
                <c:pt idx="25">
                  <c:v>5.7530906824694359</c:v>
                </c:pt>
                <c:pt idx="26">
                  <c:v>5.1677233023559843</c:v>
                </c:pt>
                <c:pt idx="27">
                  <c:v>5.4611566695966891</c:v>
                </c:pt>
                <c:pt idx="28">
                  <c:v>4.9923059303817965</c:v>
                </c:pt>
                <c:pt idx="29">
                  <c:v>5.1949811375031141</c:v>
                </c:pt>
                <c:pt idx="30">
                  <c:v>5.1613539079728925</c:v>
                </c:pt>
                <c:pt idx="31">
                  <c:v>4.9885413641744529</c:v>
                </c:pt>
                <c:pt idx="32">
                  <c:v>5.013298455331646</c:v>
                </c:pt>
                <c:pt idx="33">
                  <c:v>4.8563855532587334</c:v>
                </c:pt>
                <c:pt idx="34">
                  <c:v>6.1857908283195311</c:v>
                </c:pt>
                <c:pt idx="35">
                  <c:v>5.7369238999240446</c:v>
                </c:pt>
                <c:pt idx="36">
                  <c:v>5.9033600826676089</c:v>
                </c:pt>
                <c:pt idx="37">
                  <c:v>4.9108282263451501</c:v>
                </c:pt>
                <c:pt idx="38">
                  <c:v>5.2597261986911263</c:v>
                </c:pt>
                <c:pt idx="39">
                  <c:v>5.3494575159625484</c:v>
                </c:pt>
                <c:pt idx="40">
                  <c:v>5.091553690078265</c:v>
                </c:pt>
                <c:pt idx="41">
                  <c:v>5.3924544004856578</c:v>
                </c:pt>
                <c:pt idx="42">
                  <c:v>4.6730412922674365</c:v>
                </c:pt>
                <c:pt idx="43">
                  <c:v>4.9224112907132289</c:v>
                </c:pt>
                <c:pt idx="44">
                  <c:v>5.2352237819566545</c:v>
                </c:pt>
                <c:pt idx="45">
                  <c:v>5.1073449888431108</c:v>
                </c:pt>
                <c:pt idx="46">
                  <c:v>6.2111623611864069</c:v>
                </c:pt>
                <c:pt idx="47">
                  <c:v>5.5254206789543252</c:v>
                </c:pt>
                <c:pt idx="49">
                  <c:v>5.2001346053255091</c:v>
                </c:pt>
                <c:pt idx="50">
                  <c:v>5.2753924412688589</c:v>
                </c:pt>
                <c:pt idx="51">
                  <c:v>6.0572584485440641</c:v>
                </c:pt>
                <c:pt idx="52">
                  <c:v>6.7441049616292457</c:v>
                </c:pt>
                <c:pt idx="53">
                  <c:v>7.0982096764452107</c:v>
                </c:pt>
                <c:pt idx="54">
                  <c:v>5.2487231216114303</c:v>
                </c:pt>
                <c:pt idx="55">
                  <c:v>5.3036421143214882</c:v>
                </c:pt>
                <c:pt idx="56">
                  <c:v>5.299610790334671</c:v>
                </c:pt>
                <c:pt idx="57">
                  <c:v>5.4474437521727275</c:v>
                </c:pt>
                <c:pt idx="58">
                  <c:v>5.6738298627935499</c:v>
                </c:pt>
                <c:pt idx="59">
                  <c:v>5.4431938068254251</c:v>
                </c:pt>
                <c:pt idx="60">
                  <c:v>5.4412440651852672</c:v>
                </c:pt>
                <c:pt idx="61">
                  <c:v>4.9757458500190523</c:v>
                </c:pt>
              </c:numCache>
            </c:numRef>
          </c:xVal>
          <c:yVal>
            <c:numRef>
              <c:f>Data!$B$40:$BM$40</c:f>
              <c:numCache>
                <c:formatCode>General</c:formatCode>
                <c:ptCount val="64"/>
                <c:pt idx="0">
                  <c:v>700</c:v>
                </c:pt>
                <c:pt idx="1">
                  <c:v>430</c:v>
                </c:pt>
                <c:pt idx="2">
                  <c:v>600</c:v>
                </c:pt>
                <c:pt idx="3">
                  <c:v>580</c:v>
                </c:pt>
                <c:pt idx="4">
                  <c:v>700</c:v>
                </c:pt>
                <c:pt idx="5">
                  <c:v>700</c:v>
                </c:pt>
                <c:pt idx="6">
                  <c:v>600</c:v>
                </c:pt>
                <c:pt idx="7">
                  <c:v>600</c:v>
                </c:pt>
                <c:pt idx="8">
                  <c:v>700</c:v>
                </c:pt>
                <c:pt idx="9">
                  <c:v>490.00000000000006</c:v>
                </c:pt>
                <c:pt idx="10">
                  <c:v>550</c:v>
                </c:pt>
                <c:pt idx="11">
                  <c:v>380</c:v>
                </c:pt>
                <c:pt idx="12">
                  <c:v>700</c:v>
                </c:pt>
                <c:pt idx="13">
                  <c:v>500</c:v>
                </c:pt>
                <c:pt idx="14">
                  <c:v>210</c:v>
                </c:pt>
                <c:pt idx="15">
                  <c:v>240</c:v>
                </c:pt>
                <c:pt idx="16">
                  <c:v>250</c:v>
                </c:pt>
                <c:pt idx="17">
                  <c:v>229.99999999999997</c:v>
                </c:pt>
                <c:pt idx="18">
                  <c:v>250</c:v>
                </c:pt>
                <c:pt idx="19">
                  <c:v>220.00000000000003</c:v>
                </c:pt>
                <c:pt idx="20">
                  <c:v>200</c:v>
                </c:pt>
                <c:pt idx="21">
                  <c:v>260</c:v>
                </c:pt>
                <c:pt idx="22">
                  <c:v>220.00000000000003</c:v>
                </c:pt>
                <c:pt idx="23">
                  <c:v>280</c:v>
                </c:pt>
                <c:pt idx="24">
                  <c:v>260</c:v>
                </c:pt>
                <c:pt idx="25">
                  <c:v>229.99999999999997</c:v>
                </c:pt>
                <c:pt idx="26">
                  <c:v>240</c:v>
                </c:pt>
                <c:pt idx="27">
                  <c:v>210</c:v>
                </c:pt>
                <c:pt idx="28">
                  <c:v>240</c:v>
                </c:pt>
                <c:pt idx="29">
                  <c:v>270</c:v>
                </c:pt>
                <c:pt idx="30">
                  <c:v>270</c:v>
                </c:pt>
                <c:pt idx="31">
                  <c:v>290</c:v>
                </c:pt>
                <c:pt idx="32">
                  <c:v>250</c:v>
                </c:pt>
                <c:pt idx="33">
                  <c:v>250</c:v>
                </c:pt>
                <c:pt idx="34">
                  <c:v>210</c:v>
                </c:pt>
                <c:pt idx="35">
                  <c:v>210</c:v>
                </c:pt>
                <c:pt idx="36">
                  <c:v>250</c:v>
                </c:pt>
                <c:pt idx="37">
                  <c:v>240</c:v>
                </c:pt>
                <c:pt idx="38">
                  <c:v>260</c:v>
                </c:pt>
                <c:pt idx="39">
                  <c:v>210</c:v>
                </c:pt>
                <c:pt idx="40">
                  <c:v>200</c:v>
                </c:pt>
                <c:pt idx="41">
                  <c:v>250</c:v>
                </c:pt>
                <c:pt idx="42">
                  <c:v>250</c:v>
                </c:pt>
                <c:pt idx="43">
                  <c:v>210</c:v>
                </c:pt>
                <c:pt idx="44">
                  <c:v>220.00000000000003</c:v>
                </c:pt>
                <c:pt idx="45">
                  <c:v>250</c:v>
                </c:pt>
                <c:pt idx="46">
                  <c:v>210</c:v>
                </c:pt>
                <c:pt idx="47">
                  <c:v>220.00000000000003</c:v>
                </c:pt>
                <c:pt idx="48">
                  <c:v>229.99999999999997</c:v>
                </c:pt>
                <c:pt idx="49">
                  <c:v>220.00000000000003</c:v>
                </c:pt>
                <c:pt idx="50">
                  <c:v>270</c:v>
                </c:pt>
                <c:pt idx="51">
                  <c:v>500</c:v>
                </c:pt>
                <c:pt idx="52">
                  <c:v>300</c:v>
                </c:pt>
                <c:pt idx="53">
                  <c:v>600</c:v>
                </c:pt>
                <c:pt idx="54">
                  <c:v>210</c:v>
                </c:pt>
                <c:pt idx="55">
                  <c:v>210</c:v>
                </c:pt>
                <c:pt idx="56">
                  <c:v>240</c:v>
                </c:pt>
                <c:pt idx="57">
                  <c:v>220.00000000000003</c:v>
                </c:pt>
                <c:pt idx="58">
                  <c:v>210</c:v>
                </c:pt>
                <c:pt idx="59">
                  <c:v>210</c:v>
                </c:pt>
                <c:pt idx="60">
                  <c:v>300</c:v>
                </c:pt>
                <c:pt idx="61">
                  <c:v>200</c:v>
                </c:pt>
                <c:pt idx="62">
                  <c:v>280</c:v>
                </c:pt>
                <c:pt idx="63">
                  <c:v>600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AC4-4262-ACA4-542DDCF9C805}"/>
            </c:ext>
          </c:extLst>
        </c:ser>
        <c:ser>
          <c:idx val="1"/>
          <c:order val="2"/>
          <c:tx>
            <c:v>Pumice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Data!$BM$41:$CL$41</c:f>
                <c:numCache>
                  <c:formatCode>General</c:formatCode>
                  <c:ptCount val="26"/>
                  <c:pt idx="0">
                    <c:v>125</c:v>
                  </c:pt>
                  <c:pt idx="1">
                    <c:v>175</c:v>
                  </c:pt>
                  <c:pt idx="2">
                    <c:v>180</c:v>
                  </c:pt>
                  <c:pt idx="3">
                    <c:v>170</c:v>
                  </c:pt>
                  <c:pt idx="4">
                    <c:v>185</c:v>
                  </c:pt>
                  <c:pt idx="5">
                    <c:v>175</c:v>
                  </c:pt>
                  <c:pt idx="6">
                    <c:v>25</c:v>
                  </c:pt>
                  <c:pt idx="7">
                    <c:v>50</c:v>
                  </c:pt>
                  <c:pt idx="8">
                    <c:v>45</c:v>
                  </c:pt>
                  <c:pt idx="9">
                    <c:v>30</c:v>
                  </c:pt>
                  <c:pt idx="10">
                    <c:v>90</c:v>
                  </c:pt>
                  <c:pt idx="11">
                    <c:v>95</c:v>
                  </c:pt>
                  <c:pt idx="12">
                    <c:v>75</c:v>
                  </c:pt>
                  <c:pt idx="13">
                    <c:v>50</c:v>
                  </c:pt>
                  <c:pt idx="14">
                    <c:v>25</c:v>
                  </c:pt>
                  <c:pt idx="15">
                    <c:v>25</c:v>
                  </c:pt>
                  <c:pt idx="16">
                    <c:v>45</c:v>
                  </c:pt>
                  <c:pt idx="17">
                    <c:v>65</c:v>
                  </c:pt>
                  <c:pt idx="18">
                    <c:v>40</c:v>
                  </c:pt>
                  <c:pt idx="19">
                    <c:v>25</c:v>
                  </c:pt>
                  <c:pt idx="20">
                    <c:v>25</c:v>
                  </c:pt>
                  <c:pt idx="21">
                    <c:v>10</c:v>
                  </c:pt>
                  <c:pt idx="22">
                    <c:v>45</c:v>
                  </c:pt>
                  <c:pt idx="23">
                    <c:v>45</c:v>
                  </c:pt>
                  <c:pt idx="24">
                    <c:v>70</c:v>
                  </c:pt>
                  <c:pt idx="25">
                    <c:v>15</c:v>
                  </c:pt>
                </c:numCache>
              </c:numRef>
            </c:plus>
            <c:minus>
              <c:numRef>
                <c:f>Data!$BM$41:$CL$41</c:f>
                <c:numCache>
                  <c:formatCode>General</c:formatCode>
                  <c:ptCount val="26"/>
                  <c:pt idx="0">
                    <c:v>125</c:v>
                  </c:pt>
                  <c:pt idx="1">
                    <c:v>175</c:v>
                  </c:pt>
                  <c:pt idx="2">
                    <c:v>180</c:v>
                  </c:pt>
                  <c:pt idx="3">
                    <c:v>170</c:v>
                  </c:pt>
                  <c:pt idx="4">
                    <c:v>185</c:v>
                  </c:pt>
                  <c:pt idx="5">
                    <c:v>175</c:v>
                  </c:pt>
                  <c:pt idx="6">
                    <c:v>25</c:v>
                  </c:pt>
                  <c:pt idx="7">
                    <c:v>50</c:v>
                  </c:pt>
                  <c:pt idx="8">
                    <c:v>45</c:v>
                  </c:pt>
                  <c:pt idx="9">
                    <c:v>30</c:v>
                  </c:pt>
                  <c:pt idx="10">
                    <c:v>90</c:v>
                  </c:pt>
                  <c:pt idx="11">
                    <c:v>95</c:v>
                  </c:pt>
                  <c:pt idx="12">
                    <c:v>75</c:v>
                  </c:pt>
                  <c:pt idx="13">
                    <c:v>50</c:v>
                  </c:pt>
                  <c:pt idx="14">
                    <c:v>25</c:v>
                  </c:pt>
                  <c:pt idx="15">
                    <c:v>25</c:v>
                  </c:pt>
                  <c:pt idx="16">
                    <c:v>45</c:v>
                  </c:pt>
                  <c:pt idx="17">
                    <c:v>65</c:v>
                  </c:pt>
                  <c:pt idx="18">
                    <c:v>40</c:v>
                  </c:pt>
                  <c:pt idx="19">
                    <c:v>25</c:v>
                  </c:pt>
                  <c:pt idx="20">
                    <c:v>25</c:v>
                  </c:pt>
                  <c:pt idx="21">
                    <c:v>10</c:v>
                  </c:pt>
                  <c:pt idx="22">
                    <c:v>45</c:v>
                  </c:pt>
                  <c:pt idx="23">
                    <c:v>45</c:v>
                  </c:pt>
                  <c:pt idx="24">
                    <c:v>70</c:v>
                  </c:pt>
                  <c:pt idx="25">
                    <c:v>15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Data!$BM$36:$CL$36</c:f>
                <c:numCache>
                  <c:formatCode>General</c:formatCode>
                  <c:ptCount val="26"/>
                  <c:pt idx="1">
                    <c:v>1.034068420761141</c:v>
                  </c:pt>
                  <c:pt idx="2">
                    <c:v>1.3158103477685437</c:v>
                  </c:pt>
                  <c:pt idx="3">
                    <c:v>1.3086041081222486</c:v>
                  </c:pt>
                  <c:pt idx="4">
                    <c:v>1.0319677619180785</c:v>
                  </c:pt>
                  <c:pt idx="5">
                    <c:v>0.92099380902892258</c:v>
                  </c:pt>
                  <c:pt idx="7">
                    <c:v>0.82058391539104136</c:v>
                  </c:pt>
                  <c:pt idx="9">
                    <c:v>0.95794278516560483</c:v>
                  </c:pt>
                  <c:pt idx="11">
                    <c:v>0.94191965233336128</c:v>
                  </c:pt>
                  <c:pt idx="13">
                    <c:v>1.0736952645026541</c:v>
                  </c:pt>
                  <c:pt idx="14">
                    <c:v>0.89427876556402341</c:v>
                  </c:pt>
                  <c:pt idx="15">
                    <c:v>0.8125431689769681</c:v>
                  </c:pt>
                  <c:pt idx="16">
                    <c:v>0.90509082596766455</c:v>
                  </c:pt>
                  <c:pt idx="18">
                    <c:v>0.78574232238776176</c:v>
                  </c:pt>
                  <c:pt idx="21">
                    <c:v>0.79150697951870097</c:v>
                  </c:pt>
                  <c:pt idx="22">
                    <c:v>0.83907028968624353</c:v>
                  </c:pt>
                  <c:pt idx="23">
                    <c:v>0.78465364501299806</c:v>
                  </c:pt>
                  <c:pt idx="24">
                    <c:v>0.76005079176823953</c:v>
                  </c:pt>
                  <c:pt idx="25">
                    <c:v>0.8897112880961201</c:v>
                  </c:pt>
                </c:numCache>
              </c:numRef>
            </c:plus>
            <c:minus>
              <c:numRef>
                <c:f>Data!$BM$36:$CL$36</c:f>
                <c:numCache>
                  <c:formatCode>General</c:formatCode>
                  <c:ptCount val="26"/>
                  <c:pt idx="1">
                    <c:v>1.034068420761141</c:v>
                  </c:pt>
                  <c:pt idx="2">
                    <c:v>1.3158103477685437</c:v>
                  </c:pt>
                  <c:pt idx="3">
                    <c:v>1.3086041081222486</c:v>
                  </c:pt>
                  <c:pt idx="4">
                    <c:v>1.0319677619180785</c:v>
                  </c:pt>
                  <c:pt idx="5">
                    <c:v>0.92099380902892258</c:v>
                  </c:pt>
                  <c:pt idx="7">
                    <c:v>0.82058391539104136</c:v>
                  </c:pt>
                  <c:pt idx="9">
                    <c:v>0.95794278516560483</c:v>
                  </c:pt>
                  <c:pt idx="11">
                    <c:v>0.94191965233336128</c:v>
                  </c:pt>
                  <c:pt idx="13">
                    <c:v>1.0736952645026541</c:v>
                  </c:pt>
                  <c:pt idx="14">
                    <c:v>0.89427876556402341</c:v>
                  </c:pt>
                  <c:pt idx="15">
                    <c:v>0.8125431689769681</c:v>
                  </c:pt>
                  <c:pt idx="16">
                    <c:v>0.90509082596766455</c:v>
                  </c:pt>
                  <c:pt idx="18">
                    <c:v>0.78574232238776176</c:v>
                  </c:pt>
                  <c:pt idx="21">
                    <c:v>0.79150697951870097</c:v>
                  </c:pt>
                  <c:pt idx="22">
                    <c:v>0.83907028968624353</c:v>
                  </c:pt>
                  <c:pt idx="23">
                    <c:v>0.78465364501299806</c:v>
                  </c:pt>
                  <c:pt idx="24">
                    <c:v>0.76005079176823953</c:v>
                  </c:pt>
                  <c:pt idx="25">
                    <c:v>0.8897112880961201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Data!$BM$35:$CL$35</c:f>
              <c:numCache>
                <c:formatCode>0.0</c:formatCode>
                <c:ptCount val="26"/>
                <c:pt idx="1">
                  <c:v>6.082755416242005</c:v>
                </c:pt>
                <c:pt idx="2">
                  <c:v>7.7400608692267268</c:v>
                </c:pt>
                <c:pt idx="3">
                  <c:v>7.6976712242485208</c:v>
                </c:pt>
                <c:pt idx="4">
                  <c:v>6.070398599518108</c:v>
                </c:pt>
                <c:pt idx="5">
                  <c:v>5.4176106413466032</c:v>
                </c:pt>
                <c:pt idx="7">
                  <c:v>4.8269642081825959</c:v>
                </c:pt>
                <c:pt idx="9">
                  <c:v>5.6349575597976749</c:v>
                </c:pt>
                <c:pt idx="11">
                  <c:v>5.5407038372550659</c:v>
                </c:pt>
                <c:pt idx="13">
                  <c:v>6.3158544970744348</c:v>
                </c:pt>
                <c:pt idx="14">
                  <c:v>5.2604633268471961</c:v>
                </c:pt>
                <c:pt idx="15">
                  <c:v>4.7796656998645179</c:v>
                </c:pt>
                <c:pt idx="16">
                  <c:v>5.3240636821627323</c:v>
                </c:pt>
                <c:pt idx="18">
                  <c:v>4.6220136611044804</c:v>
                </c:pt>
                <c:pt idx="21">
                  <c:v>4.6559234089335346</c:v>
                </c:pt>
                <c:pt idx="22">
                  <c:v>4.9357075863896673</c:v>
                </c:pt>
                <c:pt idx="23">
                  <c:v>4.6156096765470469</c:v>
                </c:pt>
                <c:pt idx="24">
                  <c:v>4.4708870104014089</c:v>
                </c:pt>
                <c:pt idx="25">
                  <c:v>5.2335958123301181</c:v>
                </c:pt>
              </c:numCache>
            </c:numRef>
          </c:xVal>
          <c:yVal>
            <c:numRef>
              <c:f>Data!$BM$40:$CL$40</c:f>
              <c:numCache>
                <c:formatCode>General</c:formatCode>
                <c:ptCount val="26"/>
                <c:pt idx="0">
                  <c:v>600</c:v>
                </c:pt>
                <c:pt idx="1">
                  <c:v>490.00000000000006</c:v>
                </c:pt>
                <c:pt idx="2">
                  <c:v>600</c:v>
                </c:pt>
                <c:pt idx="3">
                  <c:v>700</c:v>
                </c:pt>
                <c:pt idx="4">
                  <c:v>600</c:v>
                </c:pt>
                <c:pt idx="5">
                  <c:v>280</c:v>
                </c:pt>
                <c:pt idx="6">
                  <c:v>210</c:v>
                </c:pt>
                <c:pt idx="7">
                  <c:v>210</c:v>
                </c:pt>
                <c:pt idx="8">
                  <c:v>250</c:v>
                </c:pt>
                <c:pt idx="9">
                  <c:v>200</c:v>
                </c:pt>
                <c:pt idx="10">
                  <c:v>280</c:v>
                </c:pt>
                <c:pt idx="11">
                  <c:v>260</c:v>
                </c:pt>
                <c:pt idx="12">
                  <c:v>250</c:v>
                </c:pt>
                <c:pt idx="13">
                  <c:v>229.99999999999997</c:v>
                </c:pt>
                <c:pt idx="14">
                  <c:v>210</c:v>
                </c:pt>
                <c:pt idx="15">
                  <c:v>200</c:v>
                </c:pt>
                <c:pt idx="16">
                  <c:v>240</c:v>
                </c:pt>
                <c:pt idx="17">
                  <c:v>240</c:v>
                </c:pt>
                <c:pt idx="18">
                  <c:v>229.99999999999997</c:v>
                </c:pt>
                <c:pt idx="19">
                  <c:v>200</c:v>
                </c:pt>
                <c:pt idx="20">
                  <c:v>200</c:v>
                </c:pt>
                <c:pt idx="21">
                  <c:v>200</c:v>
                </c:pt>
                <c:pt idx="22">
                  <c:v>229.99999999999997</c:v>
                </c:pt>
                <c:pt idx="23">
                  <c:v>220.00000000000003</c:v>
                </c:pt>
                <c:pt idx="24">
                  <c:v>229.99999999999997</c:v>
                </c:pt>
                <c:pt idx="25">
                  <c:v>200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AC4-4262-ACA4-542DDCF9C8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5268992"/>
        <c:axId val="935271616"/>
      </c:scatterChart>
      <c:valAx>
        <c:axId val="935268992"/>
        <c:scaling>
          <c:orientation val="minMax"/>
          <c:min val="2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solidFill>
                      <a:sysClr val="windowText" lastClr="000000"/>
                    </a:solidFill>
                    <a:effectLst/>
                  </a:rPr>
                  <a:t>R: Calc. melt H</a:t>
                </a:r>
                <a:r>
                  <a:rPr lang="de-DE" sz="1200" b="0" i="0" u="none" strike="noStrike" baseline="-25000">
                    <a:solidFill>
                      <a:sysClr val="windowText" lastClr="000000"/>
                    </a:solidFill>
                    <a:effectLst/>
                  </a:rPr>
                  <a:t>2</a:t>
                </a:r>
                <a:r>
                  <a:rPr lang="de-DE" sz="1200" b="0" i="0" u="none" strike="noStrike" baseline="0">
                    <a:solidFill>
                      <a:sysClr val="windowText" lastClr="000000"/>
                    </a:solidFill>
                    <a:effectLst/>
                  </a:rPr>
                  <a:t>O (°C)</a:t>
                </a:r>
                <a:endParaRPr lang="de-DE" sz="1200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71616"/>
        <c:crosses val="autoZero"/>
        <c:crossBetween val="midCat"/>
        <c:majorUnit val="2"/>
      </c:valAx>
      <c:valAx>
        <c:axId val="93527161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H: Calc. P (MPa)</a:t>
                </a:r>
                <a:endParaRPr lang="de-DE" sz="1200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68992"/>
        <c:crosses val="autoZero"/>
        <c:crossBetween val="midCat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Turner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Lit>
                <c:formatCode>General</c:formatCode>
                <c:ptCount val="1"/>
                <c:pt idx="0">
                  <c:v>1</c:v>
                </c:pt>
              </c:numLit>
            </c:plus>
            <c:minus>
              <c:numLit>
                <c:formatCode>General</c:formatCode>
                <c:ptCount val="1"/>
                <c:pt idx="0">
                  <c:v>1</c:v>
                </c:pt>
              </c:numLit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fixedVal"/>
            <c:noEndCap val="0"/>
            <c:val val="1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Data!$CN$42:$HE$42</c:f>
              <c:numCache>
                <c:formatCode>General</c:formatCode>
                <c:ptCount val="122"/>
                <c:pt idx="0">
                  <c:v>898</c:v>
                </c:pt>
                <c:pt idx="1">
                  <c:v>922</c:v>
                </c:pt>
                <c:pt idx="2">
                  <c:v>925</c:v>
                </c:pt>
                <c:pt idx="3">
                  <c:v>900</c:v>
                </c:pt>
                <c:pt idx="4">
                  <c:v>918</c:v>
                </c:pt>
                <c:pt idx="5">
                  <c:v>894</c:v>
                </c:pt>
                <c:pt idx="6">
                  <c:v>850</c:v>
                </c:pt>
                <c:pt idx="7">
                  <c:v>907</c:v>
                </c:pt>
                <c:pt idx="8">
                  <c:v>923</c:v>
                </c:pt>
                <c:pt idx="9">
                  <c:v>958</c:v>
                </c:pt>
                <c:pt idx="10">
                  <c:v>995</c:v>
                </c:pt>
                <c:pt idx="11">
                  <c:v>982</c:v>
                </c:pt>
                <c:pt idx="12">
                  <c:v>997</c:v>
                </c:pt>
                <c:pt idx="13">
                  <c:v>995</c:v>
                </c:pt>
                <c:pt idx="14">
                  <c:v>992</c:v>
                </c:pt>
                <c:pt idx="15">
                  <c:v>996</c:v>
                </c:pt>
                <c:pt idx="16">
                  <c:v>994</c:v>
                </c:pt>
                <c:pt idx="17">
                  <c:v>992</c:v>
                </c:pt>
                <c:pt idx="18">
                  <c:v>986</c:v>
                </c:pt>
                <c:pt idx="19">
                  <c:v>990</c:v>
                </c:pt>
                <c:pt idx="20">
                  <c:v>984</c:v>
                </c:pt>
                <c:pt idx="21">
                  <c:v>987</c:v>
                </c:pt>
                <c:pt idx="22">
                  <c:v>994</c:v>
                </c:pt>
                <c:pt idx="23">
                  <c:v>975</c:v>
                </c:pt>
                <c:pt idx="24">
                  <c:v>983</c:v>
                </c:pt>
                <c:pt idx="25">
                  <c:v>982</c:v>
                </c:pt>
                <c:pt idx="26">
                  <c:v>988</c:v>
                </c:pt>
                <c:pt idx="27">
                  <c:v>985</c:v>
                </c:pt>
                <c:pt idx="28">
                  <c:v>988</c:v>
                </c:pt>
                <c:pt idx="29">
                  <c:v>850</c:v>
                </c:pt>
                <c:pt idx="30">
                  <c:v>850</c:v>
                </c:pt>
                <c:pt idx="31">
                  <c:v>850</c:v>
                </c:pt>
                <c:pt idx="32">
                  <c:v>850</c:v>
                </c:pt>
                <c:pt idx="33">
                  <c:v>850</c:v>
                </c:pt>
                <c:pt idx="34">
                  <c:v>896</c:v>
                </c:pt>
                <c:pt idx="35">
                  <c:v>850</c:v>
                </c:pt>
                <c:pt idx="36">
                  <c:v>887</c:v>
                </c:pt>
                <c:pt idx="37">
                  <c:v>932</c:v>
                </c:pt>
                <c:pt idx="38">
                  <c:v>900</c:v>
                </c:pt>
                <c:pt idx="39">
                  <c:v>888</c:v>
                </c:pt>
                <c:pt idx="40">
                  <c:v>850</c:v>
                </c:pt>
                <c:pt idx="41">
                  <c:v>850</c:v>
                </c:pt>
                <c:pt idx="42">
                  <c:v>850</c:v>
                </c:pt>
                <c:pt idx="43">
                  <c:v>850</c:v>
                </c:pt>
                <c:pt idx="44">
                  <c:v>850</c:v>
                </c:pt>
                <c:pt idx="45">
                  <c:v>850</c:v>
                </c:pt>
                <c:pt idx="46">
                  <c:v>850</c:v>
                </c:pt>
                <c:pt idx="47">
                  <c:v>850</c:v>
                </c:pt>
                <c:pt idx="48">
                  <c:v>856</c:v>
                </c:pt>
                <c:pt idx="49">
                  <c:v>856</c:v>
                </c:pt>
                <c:pt idx="50">
                  <c:v>862</c:v>
                </c:pt>
                <c:pt idx="51">
                  <c:v>857</c:v>
                </c:pt>
                <c:pt idx="52">
                  <c:v>856</c:v>
                </c:pt>
                <c:pt idx="53">
                  <c:v>850</c:v>
                </c:pt>
                <c:pt idx="54">
                  <c:v>858</c:v>
                </c:pt>
                <c:pt idx="55">
                  <c:v>850</c:v>
                </c:pt>
                <c:pt idx="56">
                  <c:v>850</c:v>
                </c:pt>
                <c:pt idx="57">
                  <c:v>850</c:v>
                </c:pt>
                <c:pt idx="58">
                  <c:v>869</c:v>
                </c:pt>
                <c:pt idx="59">
                  <c:v>858</c:v>
                </c:pt>
                <c:pt idx="60">
                  <c:v>869</c:v>
                </c:pt>
                <c:pt idx="61">
                  <c:v>862</c:v>
                </c:pt>
                <c:pt idx="62">
                  <c:v>862</c:v>
                </c:pt>
                <c:pt idx="63">
                  <c:v>850</c:v>
                </c:pt>
                <c:pt idx="64">
                  <c:v>852</c:v>
                </c:pt>
                <c:pt idx="65">
                  <c:v>858</c:v>
                </c:pt>
                <c:pt idx="66">
                  <c:v>850</c:v>
                </c:pt>
                <c:pt idx="67">
                  <c:v>850</c:v>
                </c:pt>
                <c:pt idx="68">
                  <c:v>862</c:v>
                </c:pt>
                <c:pt idx="69">
                  <c:v>858</c:v>
                </c:pt>
                <c:pt idx="70">
                  <c:v>860</c:v>
                </c:pt>
                <c:pt idx="71">
                  <c:v>850</c:v>
                </c:pt>
                <c:pt idx="72">
                  <c:v>850</c:v>
                </c:pt>
                <c:pt idx="73">
                  <c:v>850</c:v>
                </c:pt>
                <c:pt idx="74">
                  <c:v>850</c:v>
                </c:pt>
                <c:pt idx="75">
                  <c:v>856</c:v>
                </c:pt>
                <c:pt idx="76">
                  <c:v>850</c:v>
                </c:pt>
                <c:pt idx="77">
                  <c:v>850</c:v>
                </c:pt>
                <c:pt idx="78">
                  <c:v>862</c:v>
                </c:pt>
                <c:pt idx="79">
                  <c:v>850</c:v>
                </c:pt>
                <c:pt idx="80">
                  <c:v>862</c:v>
                </c:pt>
                <c:pt idx="81">
                  <c:v>850</c:v>
                </c:pt>
                <c:pt idx="82">
                  <c:v>862</c:v>
                </c:pt>
                <c:pt idx="83">
                  <c:v>852</c:v>
                </c:pt>
                <c:pt idx="84">
                  <c:v>856</c:v>
                </c:pt>
                <c:pt idx="85">
                  <c:v>852</c:v>
                </c:pt>
                <c:pt idx="86">
                  <c:v>864</c:v>
                </c:pt>
                <c:pt idx="87">
                  <c:v>875</c:v>
                </c:pt>
                <c:pt idx="88">
                  <c:v>850</c:v>
                </c:pt>
                <c:pt idx="89">
                  <c:v>850</c:v>
                </c:pt>
                <c:pt idx="90">
                  <c:v>850</c:v>
                </c:pt>
                <c:pt idx="91">
                  <c:v>861</c:v>
                </c:pt>
                <c:pt idx="92">
                  <c:v>856</c:v>
                </c:pt>
                <c:pt idx="93">
                  <c:v>850</c:v>
                </c:pt>
                <c:pt idx="94">
                  <c:v>856</c:v>
                </c:pt>
                <c:pt idx="95">
                  <c:v>856</c:v>
                </c:pt>
                <c:pt idx="96">
                  <c:v>850</c:v>
                </c:pt>
                <c:pt idx="97">
                  <c:v>855</c:v>
                </c:pt>
                <c:pt idx="98">
                  <c:v>850</c:v>
                </c:pt>
                <c:pt idx="99">
                  <c:v>856</c:v>
                </c:pt>
                <c:pt idx="100">
                  <c:v>850</c:v>
                </c:pt>
                <c:pt idx="101">
                  <c:v>850</c:v>
                </c:pt>
                <c:pt idx="102">
                  <c:v>850</c:v>
                </c:pt>
                <c:pt idx="103">
                  <c:v>858</c:v>
                </c:pt>
                <c:pt idx="104">
                  <c:v>858</c:v>
                </c:pt>
                <c:pt idx="105">
                  <c:v>862</c:v>
                </c:pt>
                <c:pt idx="106">
                  <c:v>872</c:v>
                </c:pt>
                <c:pt idx="107">
                  <c:v>856</c:v>
                </c:pt>
                <c:pt idx="108">
                  <c:v>860</c:v>
                </c:pt>
                <c:pt idx="109">
                  <c:v>856</c:v>
                </c:pt>
                <c:pt idx="110">
                  <c:v>862</c:v>
                </c:pt>
                <c:pt idx="111">
                  <c:v>862</c:v>
                </c:pt>
                <c:pt idx="112">
                  <c:v>858</c:v>
                </c:pt>
                <c:pt idx="113">
                  <c:v>859</c:v>
                </c:pt>
                <c:pt idx="114">
                  <c:v>867</c:v>
                </c:pt>
                <c:pt idx="115">
                  <c:v>861</c:v>
                </c:pt>
                <c:pt idx="116">
                  <c:v>875</c:v>
                </c:pt>
                <c:pt idx="117">
                  <c:v>862</c:v>
                </c:pt>
                <c:pt idx="118">
                  <c:v>862</c:v>
                </c:pt>
                <c:pt idx="119">
                  <c:v>861</c:v>
                </c:pt>
                <c:pt idx="120">
                  <c:v>850</c:v>
                </c:pt>
                <c:pt idx="121">
                  <c:v>861</c:v>
                </c:pt>
              </c:numCache>
            </c:numRef>
          </c:xVal>
          <c:yVal>
            <c:numRef>
              <c:f>Data!$CN$40:$HE$40</c:f>
              <c:numCache>
                <c:formatCode>General</c:formatCode>
                <c:ptCount val="122"/>
                <c:pt idx="0">
                  <c:v>450</c:v>
                </c:pt>
                <c:pt idx="1">
                  <c:v>400</c:v>
                </c:pt>
                <c:pt idx="2">
                  <c:v>400</c:v>
                </c:pt>
                <c:pt idx="3">
                  <c:v>459.99999999999994</c:v>
                </c:pt>
                <c:pt idx="4">
                  <c:v>400</c:v>
                </c:pt>
                <c:pt idx="5">
                  <c:v>370</c:v>
                </c:pt>
                <c:pt idx="6">
                  <c:v>400</c:v>
                </c:pt>
                <c:pt idx="7">
                  <c:v>350</c:v>
                </c:pt>
                <c:pt idx="8">
                  <c:v>409.99999999999994</c:v>
                </c:pt>
                <c:pt idx="9">
                  <c:v>490.00000000000006</c:v>
                </c:pt>
                <c:pt idx="10">
                  <c:v>500</c:v>
                </c:pt>
                <c:pt idx="11">
                  <c:v>500</c:v>
                </c:pt>
                <c:pt idx="12">
                  <c:v>600</c:v>
                </c:pt>
                <c:pt idx="13">
                  <c:v>490.00000000000006</c:v>
                </c:pt>
                <c:pt idx="14">
                  <c:v>530</c:v>
                </c:pt>
                <c:pt idx="15">
                  <c:v>500</c:v>
                </c:pt>
                <c:pt idx="16">
                  <c:v>530</c:v>
                </c:pt>
                <c:pt idx="17">
                  <c:v>540</c:v>
                </c:pt>
                <c:pt idx="18">
                  <c:v>500</c:v>
                </c:pt>
                <c:pt idx="19">
                  <c:v>500</c:v>
                </c:pt>
                <c:pt idx="20">
                  <c:v>430</c:v>
                </c:pt>
                <c:pt idx="21">
                  <c:v>520</c:v>
                </c:pt>
                <c:pt idx="22">
                  <c:v>530</c:v>
                </c:pt>
                <c:pt idx="23">
                  <c:v>470</c:v>
                </c:pt>
                <c:pt idx="24">
                  <c:v>480</c:v>
                </c:pt>
                <c:pt idx="25">
                  <c:v>470</c:v>
                </c:pt>
                <c:pt idx="26">
                  <c:v>470</c:v>
                </c:pt>
                <c:pt idx="27">
                  <c:v>500</c:v>
                </c:pt>
                <c:pt idx="28">
                  <c:v>530</c:v>
                </c:pt>
                <c:pt idx="29">
                  <c:v>280</c:v>
                </c:pt>
                <c:pt idx="30">
                  <c:v>310</c:v>
                </c:pt>
                <c:pt idx="31">
                  <c:v>250</c:v>
                </c:pt>
                <c:pt idx="32">
                  <c:v>240</c:v>
                </c:pt>
                <c:pt idx="33">
                  <c:v>250</c:v>
                </c:pt>
                <c:pt idx="34">
                  <c:v>630</c:v>
                </c:pt>
                <c:pt idx="35">
                  <c:v>310</c:v>
                </c:pt>
                <c:pt idx="36">
                  <c:v>500</c:v>
                </c:pt>
                <c:pt idx="37">
                  <c:v>360</c:v>
                </c:pt>
                <c:pt idx="38">
                  <c:v>409.99999999999994</c:v>
                </c:pt>
                <c:pt idx="39">
                  <c:v>500</c:v>
                </c:pt>
                <c:pt idx="40">
                  <c:v>250</c:v>
                </c:pt>
                <c:pt idx="41">
                  <c:v>229.99999999999997</c:v>
                </c:pt>
                <c:pt idx="42">
                  <c:v>400</c:v>
                </c:pt>
                <c:pt idx="43">
                  <c:v>400</c:v>
                </c:pt>
                <c:pt idx="44">
                  <c:v>500</c:v>
                </c:pt>
                <c:pt idx="45">
                  <c:v>400</c:v>
                </c:pt>
                <c:pt idx="46">
                  <c:v>400</c:v>
                </c:pt>
                <c:pt idx="47">
                  <c:v>210</c:v>
                </c:pt>
                <c:pt idx="48">
                  <c:v>200</c:v>
                </c:pt>
                <c:pt idx="49">
                  <c:v>210</c:v>
                </c:pt>
                <c:pt idx="50">
                  <c:v>210</c:v>
                </c:pt>
                <c:pt idx="51">
                  <c:v>210</c:v>
                </c:pt>
                <c:pt idx="52">
                  <c:v>229.99999999999997</c:v>
                </c:pt>
                <c:pt idx="53">
                  <c:v>250</c:v>
                </c:pt>
                <c:pt idx="54">
                  <c:v>270</c:v>
                </c:pt>
                <c:pt idx="55">
                  <c:v>270</c:v>
                </c:pt>
                <c:pt idx="56">
                  <c:v>420</c:v>
                </c:pt>
                <c:pt idx="57">
                  <c:v>260</c:v>
                </c:pt>
                <c:pt idx="58">
                  <c:v>200</c:v>
                </c:pt>
                <c:pt idx="59">
                  <c:v>210</c:v>
                </c:pt>
                <c:pt idx="60">
                  <c:v>210</c:v>
                </c:pt>
                <c:pt idx="61">
                  <c:v>220.00000000000003</c:v>
                </c:pt>
                <c:pt idx="62">
                  <c:v>200</c:v>
                </c:pt>
                <c:pt idx="63">
                  <c:v>270</c:v>
                </c:pt>
                <c:pt idx="64">
                  <c:v>260</c:v>
                </c:pt>
                <c:pt idx="65">
                  <c:v>210</c:v>
                </c:pt>
                <c:pt idx="66">
                  <c:v>200</c:v>
                </c:pt>
                <c:pt idx="67">
                  <c:v>280</c:v>
                </c:pt>
                <c:pt idx="68">
                  <c:v>210</c:v>
                </c:pt>
                <c:pt idx="69">
                  <c:v>280</c:v>
                </c:pt>
                <c:pt idx="70">
                  <c:v>250</c:v>
                </c:pt>
                <c:pt idx="71">
                  <c:v>210</c:v>
                </c:pt>
                <c:pt idx="72">
                  <c:v>210</c:v>
                </c:pt>
                <c:pt idx="73">
                  <c:v>210</c:v>
                </c:pt>
                <c:pt idx="74">
                  <c:v>240</c:v>
                </c:pt>
                <c:pt idx="75">
                  <c:v>200</c:v>
                </c:pt>
                <c:pt idx="76">
                  <c:v>220.00000000000003</c:v>
                </c:pt>
                <c:pt idx="77">
                  <c:v>210</c:v>
                </c:pt>
                <c:pt idx="78">
                  <c:v>200</c:v>
                </c:pt>
                <c:pt idx="79">
                  <c:v>200</c:v>
                </c:pt>
                <c:pt idx="80">
                  <c:v>200</c:v>
                </c:pt>
                <c:pt idx="81">
                  <c:v>229.99999999999997</c:v>
                </c:pt>
                <c:pt idx="82">
                  <c:v>220.00000000000003</c:v>
                </c:pt>
                <c:pt idx="83">
                  <c:v>200</c:v>
                </c:pt>
                <c:pt idx="84">
                  <c:v>220.00000000000003</c:v>
                </c:pt>
                <c:pt idx="85">
                  <c:v>210</c:v>
                </c:pt>
                <c:pt idx="86">
                  <c:v>210</c:v>
                </c:pt>
                <c:pt idx="87">
                  <c:v>260</c:v>
                </c:pt>
                <c:pt idx="88">
                  <c:v>250</c:v>
                </c:pt>
                <c:pt idx="89">
                  <c:v>280</c:v>
                </c:pt>
                <c:pt idx="90">
                  <c:v>220.00000000000003</c:v>
                </c:pt>
                <c:pt idx="91">
                  <c:v>250</c:v>
                </c:pt>
                <c:pt idx="92">
                  <c:v>210</c:v>
                </c:pt>
                <c:pt idx="93">
                  <c:v>200</c:v>
                </c:pt>
                <c:pt idx="94">
                  <c:v>220.00000000000003</c:v>
                </c:pt>
                <c:pt idx="95">
                  <c:v>240</c:v>
                </c:pt>
                <c:pt idx="96">
                  <c:v>250</c:v>
                </c:pt>
                <c:pt idx="97">
                  <c:v>220.00000000000003</c:v>
                </c:pt>
                <c:pt idx="98">
                  <c:v>229.99999999999997</c:v>
                </c:pt>
                <c:pt idx="99">
                  <c:v>229.99999999999997</c:v>
                </c:pt>
                <c:pt idx="100">
                  <c:v>220.00000000000003</c:v>
                </c:pt>
                <c:pt idx="101">
                  <c:v>210</c:v>
                </c:pt>
                <c:pt idx="102">
                  <c:v>250</c:v>
                </c:pt>
                <c:pt idx="103">
                  <c:v>220.00000000000003</c:v>
                </c:pt>
                <c:pt idx="104">
                  <c:v>229.99999999999997</c:v>
                </c:pt>
                <c:pt idx="105">
                  <c:v>220.00000000000003</c:v>
                </c:pt>
                <c:pt idx="106">
                  <c:v>210</c:v>
                </c:pt>
                <c:pt idx="107">
                  <c:v>229.99999999999997</c:v>
                </c:pt>
                <c:pt idx="108">
                  <c:v>200</c:v>
                </c:pt>
                <c:pt idx="109">
                  <c:v>210</c:v>
                </c:pt>
                <c:pt idx="110">
                  <c:v>200</c:v>
                </c:pt>
                <c:pt idx="111">
                  <c:v>210</c:v>
                </c:pt>
                <c:pt idx="112">
                  <c:v>210</c:v>
                </c:pt>
                <c:pt idx="113">
                  <c:v>270</c:v>
                </c:pt>
                <c:pt idx="114">
                  <c:v>220.00000000000003</c:v>
                </c:pt>
                <c:pt idx="115">
                  <c:v>200</c:v>
                </c:pt>
                <c:pt idx="116">
                  <c:v>210</c:v>
                </c:pt>
                <c:pt idx="117">
                  <c:v>200</c:v>
                </c:pt>
                <c:pt idx="118">
                  <c:v>300</c:v>
                </c:pt>
                <c:pt idx="119">
                  <c:v>220.00000000000003</c:v>
                </c:pt>
                <c:pt idx="120">
                  <c:v>210</c:v>
                </c:pt>
                <c:pt idx="121">
                  <c:v>210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B22-48BD-A93D-178733329F1E}"/>
            </c:ext>
          </c:extLst>
        </c:ser>
        <c:ser>
          <c:idx val="0"/>
          <c:order val="1"/>
          <c:tx>
            <c:v>Blast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Data!$B$41:$BL$41</c:f>
                <c:numCache>
                  <c:formatCode>General</c:formatCode>
                  <c:ptCount val="63"/>
                  <c:pt idx="0">
                    <c:v>150</c:v>
                  </c:pt>
                  <c:pt idx="1">
                    <c:v>100</c:v>
                  </c:pt>
                  <c:pt idx="2">
                    <c:v>125</c:v>
                  </c:pt>
                  <c:pt idx="3">
                    <c:v>125</c:v>
                  </c:pt>
                  <c:pt idx="4">
                    <c:v>180</c:v>
                  </c:pt>
                  <c:pt idx="5">
                    <c:v>130</c:v>
                  </c:pt>
                  <c:pt idx="6">
                    <c:v>165</c:v>
                  </c:pt>
                  <c:pt idx="7">
                    <c:v>180</c:v>
                  </c:pt>
                  <c:pt idx="8">
                    <c:v>150</c:v>
                  </c:pt>
                  <c:pt idx="9">
                    <c:v>114.99999999999999</c:v>
                  </c:pt>
                  <c:pt idx="10">
                    <c:v>150</c:v>
                  </c:pt>
                  <c:pt idx="11">
                    <c:v>250</c:v>
                  </c:pt>
                  <c:pt idx="12">
                    <c:v>170</c:v>
                  </c:pt>
                  <c:pt idx="13">
                    <c:v>150</c:v>
                  </c:pt>
                  <c:pt idx="14">
                    <c:v>40</c:v>
                  </c:pt>
                  <c:pt idx="15">
                    <c:v>125</c:v>
                  </c:pt>
                  <c:pt idx="16">
                    <c:v>155</c:v>
                  </c:pt>
                  <c:pt idx="17">
                    <c:v>45</c:v>
                  </c:pt>
                  <c:pt idx="18">
                    <c:v>95</c:v>
                  </c:pt>
                  <c:pt idx="19">
                    <c:v>45</c:v>
                  </c:pt>
                  <c:pt idx="20">
                    <c:v>15</c:v>
                  </c:pt>
                  <c:pt idx="21">
                    <c:v>100</c:v>
                  </c:pt>
                  <c:pt idx="22">
                    <c:v>50</c:v>
                  </c:pt>
                  <c:pt idx="23">
                    <c:v>95</c:v>
                  </c:pt>
                  <c:pt idx="24">
                    <c:v>100</c:v>
                  </c:pt>
                  <c:pt idx="25">
                    <c:v>50</c:v>
                  </c:pt>
                  <c:pt idx="26">
                    <c:v>70</c:v>
                  </c:pt>
                  <c:pt idx="27">
                    <c:v>40</c:v>
                  </c:pt>
                  <c:pt idx="28">
                    <c:v>60</c:v>
                  </c:pt>
                  <c:pt idx="29">
                    <c:v>85</c:v>
                  </c:pt>
                  <c:pt idx="30">
                    <c:v>65</c:v>
                  </c:pt>
                  <c:pt idx="31">
                    <c:v>65</c:v>
                  </c:pt>
                  <c:pt idx="32">
                    <c:v>75</c:v>
                  </c:pt>
                  <c:pt idx="33">
                    <c:v>65</c:v>
                  </c:pt>
                  <c:pt idx="34">
                    <c:v>30</c:v>
                  </c:pt>
                  <c:pt idx="35">
                    <c:v>40</c:v>
                  </c:pt>
                  <c:pt idx="36">
                    <c:v>40</c:v>
                  </c:pt>
                  <c:pt idx="37">
                    <c:v>65</c:v>
                  </c:pt>
                  <c:pt idx="38">
                    <c:v>95</c:v>
                  </c:pt>
                  <c:pt idx="39">
                    <c:v>40</c:v>
                  </c:pt>
                  <c:pt idx="40">
                    <c:v>35</c:v>
                  </c:pt>
                  <c:pt idx="41">
                    <c:v>45</c:v>
                  </c:pt>
                  <c:pt idx="42">
                    <c:v>70</c:v>
                  </c:pt>
                  <c:pt idx="43">
                    <c:v>40</c:v>
                  </c:pt>
                  <c:pt idx="44">
                    <c:v>40</c:v>
                  </c:pt>
                  <c:pt idx="45">
                    <c:v>55.000000000000007</c:v>
                  </c:pt>
                  <c:pt idx="46">
                    <c:v>35</c:v>
                  </c:pt>
                  <c:pt idx="47">
                    <c:v>25</c:v>
                  </c:pt>
                  <c:pt idx="48">
                    <c:v>50</c:v>
                  </c:pt>
                  <c:pt idx="49">
                    <c:v>40</c:v>
                  </c:pt>
                  <c:pt idx="50">
                    <c:v>70</c:v>
                  </c:pt>
                  <c:pt idx="51">
                    <c:v>180</c:v>
                  </c:pt>
                  <c:pt idx="52">
                    <c:v>185</c:v>
                  </c:pt>
                  <c:pt idx="53">
                    <c:v>290</c:v>
                  </c:pt>
                  <c:pt idx="54">
                    <c:v>50</c:v>
                  </c:pt>
                  <c:pt idx="55">
                    <c:v>25</c:v>
                  </c:pt>
                  <c:pt idx="56">
                    <c:v>50</c:v>
                  </c:pt>
                  <c:pt idx="57">
                    <c:v>30</c:v>
                  </c:pt>
                  <c:pt idx="58">
                    <c:v>25</c:v>
                  </c:pt>
                  <c:pt idx="59">
                    <c:v>25</c:v>
                  </c:pt>
                  <c:pt idx="60">
                    <c:v>200</c:v>
                  </c:pt>
                  <c:pt idx="61">
                    <c:v>15</c:v>
                  </c:pt>
                  <c:pt idx="62">
                    <c:v>60</c:v>
                  </c:pt>
                </c:numCache>
              </c:numRef>
            </c:plus>
            <c:minus>
              <c:numRef>
                <c:f>Data!$B$41:$BL$41</c:f>
                <c:numCache>
                  <c:formatCode>General</c:formatCode>
                  <c:ptCount val="63"/>
                  <c:pt idx="0">
                    <c:v>150</c:v>
                  </c:pt>
                  <c:pt idx="1">
                    <c:v>100</c:v>
                  </c:pt>
                  <c:pt idx="2">
                    <c:v>125</c:v>
                  </c:pt>
                  <c:pt idx="3">
                    <c:v>125</c:v>
                  </c:pt>
                  <c:pt idx="4">
                    <c:v>180</c:v>
                  </c:pt>
                  <c:pt idx="5">
                    <c:v>130</c:v>
                  </c:pt>
                  <c:pt idx="6">
                    <c:v>165</c:v>
                  </c:pt>
                  <c:pt idx="7">
                    <c:v>180</c:v>
                  </c:pt>
                  <c:pt idx="8">
                    <c:v>150</c:v>
                  </c:pt>
                  <c:pt idx="9">
                    <c:v>114.99999999999999</c:v>
                  </c:pt>
                  <c:pt idx="10">
                    <c:v>150</c:v>
                  </c:pt>
                  <c:pt idx="11">
                    <c:v>250</c:v>
                  </c:pt>
                  <c:pt idx="12">
                    <c:v>170</c:v>
                  </c:pt>
                  <c:pt idx="13">
                    <c:v>150</c:v>
                  </c:pt>
                  <c:pt idx="14">
                    <c:v>40</c:v>
                  </c:pt>
                  <c:pt idx="15">
                    <c:v>125</c:v>
                  </c:pt>
                  <c:pt idx="16">
                    <c:v>155</c:v>
                  </c:pt>
                  <c:pt idx="17">
                    <c:v>45</c:v>
                  </c:pt>
                  <c:pt idx="18">
                    <c:v>95</c:v>
                  </c:pt>
                  <c:pt idx="19">
                    <c:v>45</c:v>
                  </c:pt>
                  <c:pt idx="20">
                    <c:v>15</c:v>
                  </c:pt>
                  <c:pt idx="21">
                    <c:v>100</c:v>
                  </c:pt>
                  <c:pt idx="22">
                    <c:v>50</c:v>
                  </c:pt>
                  <c:pt idx="23">
                    <c:v>95</c:v>
                  </c:pt>
                  <c:pt idx="24">
                    <c:v>100</c:v>
                  </c:pt>
                  <c:pt idx="25">
                    <c:v>50</c:v>
                  </c:pt>
                  <c:pt idx="26">
                    <c:v>70</c:v>
                  </c:pt>
                  <c:pt idx="27">
                    <c:v>40</c:v>
                  </c:pt>
                  <c:pt idx="28">
                    <c:v>60</c:v>
                  </c:pt>
                  <c:pt idx="29">
                    <c:v>85</c:v>
                  </c:pt>
                  <c:pt idx="30">
                    <c:v>65</c:v>
                  </c:pt>
                  <c:pt idx="31">
                    <c:v>65</c:v>
                  </c:pt>
                  <c:pt idx="32">
                    <c:v>75</c:v>
                  </c:pt>
                  <c:pt idx="33">
                    <c:v>65</c:v>
                  </c:pt>
                  <c:pt idx="34">
                    <c:v>30</c:v>
                  </c:pt>
                  <c:pt idx="35">
                    <c:v>40</c:v>
                  </c:pt>
                  <c:pt idx="36">
                    <c:v>40</c:v>
                  </c:pt>
                  <c:pt idx="37">
                    <c:v>65</c:v>
                  </c:pt>
                  <c:pt idx="38">
                    <c:v>95</c:v>
                  </c:pt>
                  <c:pt idx="39">
                    <c:v>40</c:v>
                  </c:pt>
                  <c:pt idx="40">
                    <c:v>35</c:v>
                  </c:pt>
                  <c:pt idx="41">
                    <c:v>45</c:v>
                  </c:pt>
                  <c:pt idx="42">
                    <c:v>70</c:v>
                  </c:pt>
                  <c:pt idx="43">
                    <c:v>40</c:v>
                  </c:pt>
                  <c:pt idx="44">
                    <c:v>40</c:v>
                  </c:pt>
                  <c:pt idx="45">
                    <c:v>55.000000000000007</c:v>
                  </c:pt>
                  <c:pt idx="46">
                    <c:v>35</c:v>
                  </c:pt>
                  <c:pt idx="47">
                    <c:v>25</c:v>
                  </c:pt>
                  <c:pt idx="48">
                    <c:v>50</c:v>
                  </c:pt>
                  <c:pt idx="49">
                    <c:v>40</c:v>
                  </c:pt>
                  <c:pt idx="50">
                    <c:v>70</c:v>
                  </c:pt>
                  <c:pt idx="51">
                    <c:v>180</c:v>
                  </c:pt>
                  <c:pt idx="52">
                    <c:v>185</c:v>
                  </c:pt>
                  <c:pt idx="53">
                    <c:v>290</c:v>
                  </c:pt>
                  <c:pt idx="54">
                    <c:v>50</c:v>
                  </c:pt>
                  <c:pt idx="55">
                    <c:v>25</c:v>
                  </c:pt>
                  <c:pt idx="56">
                    <c:v>50</c:v>
                  </c:pt>
                  <c:pt idx="57">
                    <c:v>30</c:v>
                  </c:pt>
                  <c:pt idx="58">
                    <c:v>25</c:v>
                  </c:pt>
                  <c:pt idx="59">
                    <c:v>25</c:v>
                  </c:pt>
                  <c:pt idx="60">
                    <c:v>200</c:v>
                  </c:pt>
                  <c:pt idx="61">
                    <c:v>15</c:v>
                  </c:pt>
                  <c:pt idx="62">
                    <c:v>60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Data!$B$43:$BL$43</c:f>
                <c:numCache>
                  <c:formatCode>General</c:formatCode>
                  <c:ptCount val="63"/>
                  <c:pt idx="0">
                    <c:v>29.5</c:v>
                  </c:pt>
                  <c:pt idx="1">
                    <c:v>26.5</c:v>
                  </c:pt>
                  <c:pt idx="2">
                    <c:v>29</c:v>
                  </c:pt>
                  <c:pt idx="3">
                    <c:v>44.5</c:v>
                  </c:pt>
                  <c:pt idx="4">
                    <c:v>28</c:v>
                  </c:pt>
                  <c:pt idx="5">
                    <c:v>25</c:v>
                  </c:pt>
                  <c:pt idx="6">
                    <c:v>43.5</c:v>
                  </c:pt>
                  <c:pt idx="7">
                    <c:v>17</c:v>
                  </c:pt>
                  <c:pt idx="8">
                    <c:v>28</c:v>
                  </c:pt>
                  <c:pt idx="9">
                    <c:v>37</c:v>
                  </c:pt>
                  <c:pt idx="10">
                    <c:v>50</c:v>
                  </c:pt>
                  <c:pt idx="11">
                    <c:v>32.5</c:v>
                  </c:pt>
                  <c:pt idx="12">
                    <c:v>35</c:v>
                  </c:pt>
                  <c:pt idx="13">
                    <c:v>44</c:v>
                  </c:pt>
                  <c:pt idx="14">
                    <c:v>44.5</c:v>
                  </c:pt>
                  <c:pt idx="15">
                    <c:v>20</c:v>
                  </c:pt>
                  <c:pt idx="16">
                    <c:v>19</c:v>
                  </c:pt>
                  <c:pt idx="17">
                    <c:v>16</c:v>
                  </c:pt>
                  <c:pt idx="18">
                    <c:v>25</c:v>
                  </c:pt>
                  <c:pt idx="19">
                    <c:v>16.5</c:v>
                  </c:pt>
                  <c:pt idx="20">
                    <c:v>18.5</c:v>
                  </c:pt>
                  <c:pt idx="21">
                    <c:v>19</c:v>
                  </c:pt>
                  <c:pt idx="22">
                    <c:v>12.5</c:v>
                  </c:pt>
                  <c:pt idx="23">
                    <c:v>19</c:v>
                  </c:pt>
                  <c:pt idx="24">
                    <c:v>19</c:v>
                  </c:pt>
                  <c:pt idx="25">
                    <c:v>12.5</c:v>
                  </c:pt>
                  <c:pt idx="26">
                    <c:v>22</c:v>
                  </c:pt>
                  <c:pt idx="27">
                    <c:v>19</c:v>
                  </c:pt>
                  <c:pt idx="28">
                    <c:v>18.5</c:v>
                  </c:pt>
                  <c:pt idx="29">
                    <c:v>21</c:v>
                  </c:pt>
                  <c:pt idx="30">
                    <c:v>16</c:v>
                  </c:pt>
                  <c:pt idx="31">
                    <c:v>22</c:v>
                  </c:pt>
                  <c:pt idx="32">
                    <c:v>24</c:v>
                  </c:pt>
                  <c:pt idx="33">
                    <c:v>18.5</c:v>
                  </c:pt>
                  <c:pt idx="34">
                    <c:v>16.5</c:v>
                  </c:pt>
                  <c:pt idx="35">
                    <c:v>25</c:v>
                  </c:pt>
                  <c:pt idx="36">
                    <c:v>16.5</c:v>
                  </c:pt>
                  <c:pt idx="37">
                    <c:v>19</c:v>
                  </c:pt>
                  <c:pt idx="38">
                    <c:v>22</c:v>
                  </c:pt>
                  <c:pt idx="39">
                    <c:v>12.5</c:v>
                  </c:pt>
                  <c:pt idx="40">
                    <c:v>15.5</c:v>
                  </c:pt>
                  <c:pt idx="41">
                    <c:v>9</c:v>
                  </c:pt>
                  <c:pt idx="42">
                    <c:v>19</c:v>
                  </c:pt>
                  <c:pt idx="43">
                    <c:v>20.5</c:v>
                  </c:pt>
                  <c:pt idx="44">
                    <c:v>11.5</c:v>
                  </c:pt>
                  <c:pt idx="45">
                    <c:v>11.5</c:v>
                  </c:pt>
                  <c:pt idx="46">
                    <c:v>15.5</c:v>
                  </c:pt>
                  <c:pt idx="47">
                    <c:v>11.5</c:v>
                  </c:pt>
                  <c:pt idx="48">
                    <c:v>12.5</c:v>
                  </c:pt>
                  <c:pt idx="49">
                    <c:v>8.5</c:v>
                  </c:pt>
                  <c:pt idx="50">
                    <c:v>11.5</c:v>
                  </c:pt>
                  <c:pt idx="51">
                    <c:v>30</c:v>
                  </c:pt>
                  <c:pt idx="52">
                    <c:v>19</c:v>
                  </c:pt>
                  <c:pt idx="53">
                    <c:v>16</c:v>
                  </c:pt>
                  <c:pt idx="54">
                    <c:v>29</c:v>
                  </c:pt>
                  <c:pt idx="55">
                    <c:v>14.5</c:v>
                  </c:pt>
                  <c:pt idx="56">
                    <c:v>11</c:v>
                  </c:pt>
                  <c:pt idx="57">
                    <c:v>12.5</c:v>
                  </c:pt>
                  <c:pt idx="58">
                    <c:v>24.5</c:v>
                  </c:pt>
                  <c:pt idx="59">
                    <c:v>8.5</c:v>
                  </c:pt>
                  <c:pt idx="60">
                    <c:v>29</c:v>
                  </c:pt>
                  <c:pt idx="61">
                    <c:v>6.5</c:v>
                  </c:pt>
                  <c:pt idx="62">
                    <c:v>9.5</c:v>
                  </c:pt>
                </c:numCache>
              </c:numRef>
            </c:plus>
            <c:minus>
              <c:numRef>
                <c:f>Data!$B$43:$BL$43</c:f>
                <c:numCache>
                  <c:formatCode>General</c:formatCode>
                  <c:ptCount val="63"/>
                  <c:pt idx="0">
                    <c:v>29.5</c:v>
                  </c:pt>
                  <c:pt idx="1">
                    <c:v>26.5</c:v>
                  </c:pt>
                  <c:pt idx="2">
                    <c:v>29</c:v>
                  </c:pt>
                  <c:pt idx="3">
                    <c:v>44.5</c:v>
                  </c:pt>
                  <c:pt idx="4">
                    <c:v>28</c:v>
                  </c:pt>
                  <c:pt idx="5">
                    <c:v>25</c:v>
                  </c:pt>
                  <c:pt idx="6">
                    <c:v>43.5</c:v>
                  </c:pt>
                  <c:pt idx="7">
                    <c:v>17</c:v>
                  </c:pt>
                  <c:pt idx="8">
                    <c:v>28</c:v>
                  </c:pt>
                  <c:pt idx="9">
                    <c:v>37</c:v>
                  </c:pt>
                  <c:pt idx="10">
                    <c:v>50</c:v>
                  </c:pt>
                  <c:pt idx="11">
                    <c:v>32.5</c:v>
                  </c:pt>
                  <c:pt idx="12">
                    <c:v>35</c:v>
                  </c:pt>
                  <c:pt idx="13">
                    <c:v>44</c:v>
                  </c:pt>
                  <c:pt idx="14">
                    <c:v>44.5</c:v>
                  </c:pt>
                  <c:pt idx="15">
                    <c:v>20</c:v>
                  </c:pt>
                  <c:pt idx="16">
                    <c:v>19</c:v>
                  </c:pt>
                  <c:pt idx="17">
                    <c:v>16</c:v>
                  </c:pt>
                  <c:pt idx="18">
                    <c:v>25</c:v>
                  </c:pt>
                  <c:pt idx="19">
                    <c:v>16.5</c:v>
                  </c:pt>
                  <c:pt idx="20">
                    <c:v>18.5</c:v>
                  </c:pt>
                  <c:pt idx="21">
                    <c:v>19</c:v>
                  </c:pt>
                  <c:pt idx="22">
                    <c:v>12.5</c:v>
                  </c:pt>
                  <c:pt idx="23">
                    <c:v>19</c:v>
                  </c:pt>
                  <c:pt idx="24">
                    <c:v>19</c:v>
                  </c:pt>
                  <c:pt idx="25">
                    <c:v>12.5</c:v>
                  </c:pt>
                  <c:pt idx="26">
                    <c:v>22</c:v>
                  </c:pt>
                  <c:pt idx="27">
                    <c:v>19</c:v>
                  </c:pt>
                  <c:pt idx="28">
                    <c:v>18.5</c:v>
                  </c:pt>
                  <c:pt idx="29">
                    <c:v>21</c:v>
                  </c:pt>
                  <c:pt idx="30">
                    <c:v>16</c:v>
                  </c:pt>
                  <c:pt idx="31">
                    <c:v>22</c:v>
                  </c:pt>
                  <c:pt idx="32">
                    <c:v>24</c:v>
                  </c:pt>
                  <c:pt idx="33">
                    <c:v>18.5</c:v>
                  </c:pt>
                  <c:pt idx="34">
                    <c:v>16.5</c:v>
                  </c:pt>
                  <c:pt idx="35">
                    <c:v>25</c:v>
                  </c:pt>
                  <c:pt idx="36">
                    <c:v>16.5</c:v>
                  </c:pt>
                  <c:pt idx="37">
                    <c:v>19</c:v>
                  </c:pt>
                  <c:pt idx="38">
                    <c:v>22</c:v>
                  </c:pt>
                  <c:pt idx="39">
                    <c:v>12.5</c:v>
                  </c:pt>
                  <c:pt idx="40">
                    <c:v>15.5</c:v>
                  </c:pt>
                  <c:pt idx="41">
                    <c:v>9</c:v>
                  </c:pt>
                  <c:pt idx="42">
                    <c:v>19</c:v>
                  </c:pt>
                  <c:pt idx="43">
                    <c:v>20.5</c:v>
                  </c:pt>
                  <c:pt idx="44">
                    <c:v>11.5</c:v>
                  </c:pt>
                  <c:pt idx="45">
                    <c:v>11.5</c:v>
                  </c:pt>
                  <c:pt idx="46">
                    <c:v>15.5</c:v>
                  </c:pt>
                  <c:pt idx="47">
                    <c:v>11.5</c:v>
                  </c:pt>
                  <c:pt idx="48">
                    <c:v>12.5</c:v>
                  </c:pt>
                  <c:pt idx="49">
                    <c:v>8.5</c:v>
                  </c:pt>
                  <c:pt idx="50">
                    <c:v>11.5</c:v>
                  </c:pt>
                  <c:pt idx="51">
                    <c:v>30</c:v>
                  </c:pt>
                  <c:pt idx="52">
                    <c:v>19</c:v>
                  </c:pt>
                  <c:pt idx="53">
                    <c:v>16</c:v>
                  </c:pt>
                  <c:pt idx="54">
                    <c:v>29</c:v>
                  </c:pt>
                  <c:pt idx="55">
                    <c:v>14.5</c:v>
                  </c:pt>
                  <c:pt idx="56">
                    <c:v>11</c:v>
                  </c:pt>
                  <c:pt idx="57">
                    <c:v>12.5</c:v>
                  </c:pt>
                  <c:pt idx="58">
                    <c:v>24.5</c:v>
                  </c:pt>
                  <c:pt idx="59">
                    <c:v>8.5</c:v>
                  </c:pt>
                  <c:pt idx="60">
                    <c:v>29</c:v>
                  </c:pt>
                  <c:pt idx="61">
                    <c:v>6.5</c:v>
                  </c:pt>
                  <c:pt idx="62">
                    <c:v>9.5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Data!$B$42:$BM$42</c:f>
              <c:numCache>
                <c:formatCode>General</c:formatCode>
                <c:ptCount val="64"/>
                <c:pt idx="0">
                  <c:v>932</c:v>
                </c:pt>
                <c:pt idx="1">
                  <c:v>958</c:v>
                </c:pt>
                <c:pt idx="2">
                  <c:v>950</c:v>
                </c:pt>
                <c:pt idx="3">
                  <c:v>950</c:v>
                </c:pt>
                <c:pt idx="4">
                  <c:v>875</c:v>
                </c:pt>
                <c:pt idx="5">
                  <c:v>942</c:v>
                </c:pt>
                <c:pt idx="6">
                  <c:v>922</c:v>
                </c:pt>
                <c:pt idx="7">
                  <c:v>990</c:v>
                </c:pt>
                <c:pt idx="8">
                  <c:v>863</c:v>
                </c:pt>
                <c:pt idx="9">
                  <c:v>941</c:v>
                </c:pt>
                <c:pt idx="10">
                  <c:v>893</c:v>
                </c:pt>
                <c:pt idx="11">
                  <c:v>867</c:v>
                </c:pt>
                <c:pt idx="12">
                  <c:v>959</c:v>
                </c:pt>
                <c:pt idx="13">
                  <c:v>851</c:v>
                </c:pt>
                <c:pt idx="14">
                  <c:v>900</c:v>
                </c:pt>
                <c:pt idx="15">
                  <c:v>850</c:v>
                </c:pt>
                <c:pt idx="16">
                  <c:v>850</c:v>
                </c:pt>
                <c:pt idx="17">
                  <c:v>850</c:v>
                </c:pt>
                <c:pt idx="18">
                  <c:v>850</c:v>
                </c:pt>
                <c:pt idx="19">
                  <c:v>850</c:v>
                </c:pt>
                <c:pt idx="20">
                  <c:v>858</c:v>
                </c:pt>
                <c:pt idx="21">
                  <c:v>850</c:v>
                </c:pt>
                <c:pt idx="22">
                  <c:v>850</c:v>
                </c:pt>
                <c:pt idx="23">
                  <c:v>850</c:v>
                </c:pt>
                <c:pt idx="24">
                  <c:v>838</c:v>
                </c:pt>
                <c:pt idx="25">
                  <c:v>850</c:v>
                </c:pt>
                <c:pt idx="26">
                  <c:v>850</c:v>
                </c:pt>
                <c:pt idx="27">
                  <c:v>850</c:v>
                </c:pt>
                <c:pt idx="28">
                  <c:v>850</c:v>
                </c:pt>
                <c:pt idx="29">
                  <c:v>845</c:v>
                </c:pt>
                <c:pt idx="30">
                  <c:v>850</c:v>
                </c:pt>
                <c:pt idx="31">
                  <c:v>847</c:v>
                </c:pt>
                <c:pt idx="32">
                  <c:v>848</c:v>
                </c:pt>
                <c:pt idx="33">
                  <c:v>850</c:v>
                </c:pt>
                <c:pt idx="34">
                  <c:v>850</c:v>
                </c:pt>
                <c:pt idx="35">
                  <c:v>850</c:v>
                </c:pt>
                <c:pt idx="36">
                  <c:v>850</c:v>
                </c:pt>
                <c:pt idx="37">
                  <c:v>850</c:v>
                </c:pt>
                <c:pt idx="38">
                  <c:v>850</c:v>
                </c:pt>
                <c:pt idx="39">
                  <c:v>856</c:v>
                </c:pt>
                <c:pt idx="40">
                  <c:v>864</c:v>
                </c:pt>
                <c:pt idx="41">
                  <c:v>850</c:v>
                </c:pt>
                <c:pt idx="42">
                  <c:v>848</c:v>
                </c:pt>
                <c:pt idx="43">
                  <c:v>862</c:v>
                </c:pt>
                <c:pt idx="44">
                  <c:v>850</c:v>
                </c:pt>
                <c:pt idx="45">
                  <c:v>850</c:v>
                </c:pt>
                <c:pt idx="46">
                  <c:v>856</c:v>
                </c:pt>
                <c:pt idx="47">
                  <c:v>850</c:v>
                </c:pt>
                <c:pt idx="48">
                  <c:v>857</c:v>
                </c:pt>
                <c:pt idx="49">
                  <c:v>850</c:v>
                </c:pt>
                <c:pt idx="50">
                  <c:v>856</c:v>
                </c:pt>
                <c:pt idx="51">
                  <c:v>936</c:v>
                </c:pt>
                <c:pt idx="52">
                  <c:v>850</c:v>
                </c:pt>
                <c:pt idx="53">
                  <c:v>850</c:v>
                </c:pt>
                <c:pt idx="54">
                  <c:v>857</c:v>
                </c:pt>
                <c:pt idx="55">
                  <c:v>850</c:v>
                </c:pt>
                <c:pt idx="56">
                  <c:v>850</c:v>
                </c:pt>
                <c:pt idx="57">
                  <c:v>850</c:v>
                </c:pt>
                <c:pt idx="58">
                  <c:v>893</c:v>
                </c:pt>
                <c:pt idx="59">
                  <c:v>856</c:v>
                </c:pt>
                <c:pt idx="60">
                  <c:v>874</c:v>
                </c:pt>
                <c:pt idx="61">
                  <c:v>850</c:v>
                </c:pt>
                <c:pt idx="62">
                  <c:v>858</c:v>
                </c:pt>
                <c:pt idx="63">
                  <c:v>950</c:v>
                </c:pt>
              </c:numCache>
            </c:numRef>
          </c:xVal>
          <c:yVal>
            <c:numRef>
              <c:f>Data!$B$40:$BM$40</c:f>
              <c:numCache>
                <c:formatCode>General</c:formatCode>
                <c:ptCount val="64"/>
                <c:pt idx="0">
                  <c:v>700</c:v>
                </c:pt>
                <c:pt idx="1">
                  <c:v>430</c:v>
                </c:pt>
                <c:pt idx="2">
                  <c:v>600</c:v>
                </c:pt>
                <c:pt idx="3">
                  <c:v>580</c:v>
                </c:pt>
                <c:pt idx="4">
                  <c:v>700</c:v>
                </c:pt>
                <c:pt idx="5">
                  <c:v>700</c:v>
                </c:pt>
                <c:pt idx="6">
                  <c:v>600</c:v>
                </c:pt>
                <c:pt idx="7">
                  <c:v>600</c:v>
                </c:pt>
                <c:pt idx="8">
                  <c:v>700</c:v>
                </c:pt>
                <c:pt idx="9">
                  <c:v>490.00000000000006</c:v>
                </c:pt>
                <c:pt idx="10">
                  <c:v>550</c:v>
                </c:pt>
                <c:pt idx="11">
                  <c:v>380</c:v>
                </c:pt>
                <c:pt idx="12">
                  <c:v>700</c:v>
                </c:pt>
                <c:pt idx="13">
                  <c:v>500</c:v>
                </c:pt>
                <c:pt idx="14">
                  <c:v>210</c:v>
                </c:pt>
                <c:pt idx="15">
                  <c:v>240</c:v>
                </c:pt>
                <c:pt idx="16">
                  <c:v>250</c:v>
                </c:pt>
                <c:pt idx="17">
                  <c:v>229.99999999999997</c:v>
                </c:pt>
                <c:pt idx="18">
                  <c:v>250</c:v>
                </c:pt>
                <c:pt idx="19">
                  <c:v>220.00000000000003</c:v>
                </c:pt>
                <c:pt idx="20">
                  <c:v>200</c:v>
                </c:pt>
                <c:pt idx="21">
                  <c:v>260</c:v>
                </c:pt>
                <c:pt idx="22">
                  <c:v>220.00000000000003</c:v>
                </c:pt>
                <c:pt idx="23">
                  <c:v>280</c:v>
                </c:pt>
                <c:pt idx="24">
                  <c:v>260</c:v>
                </c:pt>
                <c:pt idx="25">
                  <c:v>229.99999999999997</c:v>
                </c:pt>
                <c:pt idx="26">
                  <c:v>240</c:v>
                </c:pt>
                <c:pt idx="27">
                  <c:v>210</c:v>
                </c:pt>
                <c:pt idx="28">
                  <c:v>240</c:v>
                </c:pt>
                <c:pt idx="29">
                  <c:v>270</c:v>
                </c:pt>
                <c:pt idx="30">
                  <c:v>270</c:v>
                </c:pt>
                <c:pt idx="31">
                  <c:v>290</c:v>
                </c:pt>
                <c:pt idx="32">
                  <c:v>250</c:v>
                </c:pt>
                <c:pt idx="33">
                  <c:v>250</c:v>
                </c:pt>
                <c:pt idx="34">
                  <c:v>210</c:v>
                </c:pt>
                <c:pt idx="35">
                  <c:v>210</c:v>
                </c:pt>
                <c:pt idx="36">
                  <c:v>250</c:v>
                </c:pt>
                <c:pt idx="37">
                  <c:v>240</c:v>
                </c:pt>
                <c:pt idx="38">
                  <c:v>260</c:v>
                </c:pt>
                <c:pt idx="39">
                  <c:v>210</c:v>
                </c:pt>
                <c:pt idx="40">
                  <c:v>200</c:v>
                </c:pt>
                <c:pt idx="41">
                  <c:v>250</c:v>
                </c:pt>
                <c:pt idx="42">
                  <c:v>250</c:v>
                </c:pt>
                <c:pt idx="43">
                  <c:v>210</c:v>
                </c:pt>
                <c:pt idx="44">
                  <c:v>220.00000000000003</c:v>
                </c:pt>
                <c:pt idx="45">
                  <c:v>250</c:v>
                </c:pt>
                <c:pt idx="46">
                  <c:v>210</c:v>
                </c:pt>
                <c:pt idx="47">
                  <c:v>220.00000000000003</c:v>
                </c:pt>
                <c:pt idx="48">
                  <c:v>229.99999999999997</c:v>
                </c:pt>
                <c:pt idx="49">
                  <c:v>220.00000000000003</c:v>
                </c:pt>
                <c:pt idx="50">
                  <c:v>270</c:v>
                </c:pt>
                <c:pt idx="51">
                  <c:v>500</c:v>
                </c:pt>
                <c:pt idx="52">
                  <c:v>300</c:v>
                </c:pt>
                <c:pt idx="53">
                  <c:v>600</c:v>
                </c:pt>
                <c:pt idx="54">
                  <c:v>210</c:v>
                </c:pt>
                <c:pt idx="55">
                  <c:v>210</c:v>
                </c:pt>
                <c:pt idx="56">
                  <c:v>240</c:v>
                </c:pt>
                <c:pt idx="57">
                  <c:v>220.00000000000003</c:v>
                </c:pt>
                <c:pt idx="58">
                  <c:v>210</c:v>
                </c:pt>
                <c:pt idx="59">
                  <c:v>210</c:v>
                </c:pt>
                <c:pt idx="60">
                  <c:v>300</c:v>
                </c:pt>
                <c:pt idx="61">
                  <c:v>200</c:v>
                </c:pt>
                <c:pt idx="62">
                  <c:v>280</c:v>
                </c:pt>
                <c:pt idx="63">
                  <c:v>600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B22-48BD-A93D-178733329F1E}"/>
            </c:ext>
          </c:extLst>
        </c:ser>
        <c:ser>
          <c:idx val="1"/>
          <c:order val="2"/>
          <c:tx>
            <c:v>Pumice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Data!$BM$41:$CL$41</c:f>
                <c:numCache>
                  <c:formatCode>General</c:formatCode>
                  <c:ptCount val="26"/>
                  <c:pt idx="0">
                    <c:v>125</c:v>
                  </c:pt>
                  <c:pt idx="1">
                    <c:v>175</c:v>
                  </c:pt>
                  <c:pt idx="2">
                    <c:v>180</c:v>
                  </c:pt>
                  <c:pt idx="3">
                    <c:v>170</c:v>
                  </c:pt>
                  <c:pt idx="4">
                    <c:v>185</c:v>
                  </c:pt>
                  <c:pt idx="5">
                    <c:v>175</c:v>
                  </c:pt>
                  <c:pt idx="6">
                    <c:v>25</c:v>
                  </c:pt>
                  <c:pt idx="7">
                    <c:v>50</c:v>
                  </c:pt>
                  <c:pt idx="8">
                    <c:v>45</c:v>
                  </c:pt>
                  <c:pt idx="9">
                    <c:v>30</c:v>
                  </c:pt>
                  <c:pt idx="10">
                    <c:v>90</c:v>
                  </c:pt>
                  <c:pt idx="11">
                    <c:v>95</c:v>
                  </c:pt>
                  <c:pt idx="12">
                    <c:v>75</c:v>
                  </c:pt>
                  <c:pt idx="13">
                    <c:v>50</c:v>
                  </c:pt>
                  <c:pt idx="14">
                    <c:v>25</c:v>
                  </c:pt>
                  <c:pt idx="15">
                    <c:v>25</c:v>
                  </c:pt>
                  <c:pt idx="16">
                    <c:v>45</c:v>
                  </c:pt>
                  <c:pt idx="17">
                    <c:v>65</c:v>
                  </c:pt>
                  <c:pt idx="18">
                    <c:v>40</c:v>
                  </c:pt>
                  <c:pt idx="19">
                    <c:v>25</c:v>
                  </c:pt>
                  <c:pt idx="20">
                    <c:v>25</c:v>
                  </c:pt>
                  <c:pt idx="21">
                    <c:v>10</c:v>
                  </c:pt>
                  <c:pt idx="22">
                    <c:v>45</c:v>
                  </c:pt>
                  <c:pt idx="23">
                    <c:v>45</c:v>
                  </c:pt>
                  <c:pt idx="24">
                    <c:v>70</c:v>
                  </c:pt>
                  <c:pt idx="25">
                    <c:v>15</c:v>
                  </c:pt>
                </c:numCache>
              </c:numRef>
            </c:plus>
            <c:minus>
              <c:numRef>
                <c:f>Data!$BM$41:$CL$41</c:f>
                <c:numCache>
                  <c:formatCode>General</c:formatCode>
                  <c:ptCount val="26"/>
                  <c:pt idx="0">
                    <c:v>125</c:v>
                  </c:pt>
                  <c:pt idx="1">
                    <c:v>175</c:v>
                  </c:pt>
                  <c:pt idx="2">
                    <c:v>180</c:v>
                  </c:pt>
                  <c:pt idx="3">
                    <c:v>170</c:v>
                  </c:pt>
                  <c:pt idx="4">
                    <c:v>185</c:v>
                  </c:pt>
                  <c:pt idx="5">
                    <c:v>175</c:v>
                  </c:pt>
                  <c:pt idx="6">
                    <c:v>25</c:v>
                  </c:pt>
                  <c:pt idx="7">
                    <c:v>50</c:v>
                  </c:pt>
                  <c:pt idx="8">
                    <c:v>45</c:v>
                  </c:pt>
                  <c:pt idx="9">
                    <c:v>30</c:v>
                  </c:pt>
                  <c:pt idx="10">
                    <c:v>90</c:v>
                  </c:pt>
                  <c:pt idx="11">
                    <c:v>95</c:v>
                  </c:pt>
                  <c:pt idx="12">
                    <c:v>75</c:v>
                  </c:pt>
                  <c:pt idx="13">
                    <c:v>50</c:v>
                  </c:pt>
                  <c:pt idx="14">
                    <c:v>25</c:v>
                  </c:pt>
                  <c:pt idx="15">
                    <c:v>25</c:v>
                  </c:pt>
                  <c:pt idx="16">
                    <c:v>45</c:v>
                  </c:pt>
                  <c:pt idx="17">
                    <c:v>65</c:v>
                  </c:pt>
                  <c:pt idx="18">
                    <c:v>40</c:v>
                  </c:pt>
                  <c:pt idx="19">
                    <c:v>25</c:v>
                  </c:pt>
                  <c:pt idx="20">
                    <c:v>25</c:v>
                  </c:pt>
                  <c:pt idx="21">
                    <c:v>10</c:v>
                  </c:pt>
                  <c:pt idx="22">
                    <c:v>45</c:v>
                  </c:pt>
                  <c:pt idx="23">
                    <c:v>45</c:v>
                  </c:pt>
                  <c:pt idx="24">
                    <c:v>70</c:v>
                  </c:pt>
                  <c:pt idx="25">
                    <c:v>15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Data!$BM$43:$CL$43</c:f>
                <c:numCache>
                  <c:formatCode>General</c:formatCode>
                  <c:ptCount val="26"/>
                  <c:pt idx="0">
                    <c:v>29</c:v>
                  </c:pt>
                  <c:pt idx="1">
                    <c:v>38</c:v>
                  </c:pt>
                  <c:pt idx="2">
                    <c:v>17</c:v>
                  </c:pt>
                  <c:pt idx="3">
                    <c:v>35</c:v>
                  </c:pt>
                  <c:pt idx="4">
                    <c:v>42.5</c:v>
                  </c:pt>
                  <c:pt idx="5">
                    <c:v>24</c:v>
                  </c:pt>
                  <c:pt idx="6">
                    <c:v>21</c:v>
                  </c:pt>
                  <c:pt idx="7">
                    <c:v>25</c:v>
                  </c:pt>
                  <c:pt idx="8">
                    <c:v>15</c:v>
                  </c:pt>
                  <c:pt idx="9">
                    <c:v>17.5</c:v>
                  </c:pt>
                  <c:pt idx="10">
                    <c:v>19.5</c:v>
                  </c:pt>
                  <c:pt idx="11">
                    <c:v>16</c:v>
                  </c:pt>
                  <c:pt idx="12">
                    <c:v>21</c:v>
                  </c:pt>
                  <c:pt idx="13">
                    <c:v>11.5</c:v>
                  </c:pt>
                  <c:pt idx="14">
                    <c:v>10.5</c:v>
                  </c:pt>
                  <c:pt idx="15">
                    <c:v>13</c:v>
                  </c:pt>
                  <c:pt idx="16">
                    <c:v>20.5</c:v>
                  </c:pt>
                  <c:pt idx="17">
                    <c:v>21</c:v>
                  </c:pt>
                  <c:pt idx="18">
                    <c:v>9</c:v>
                  </c:pt>
                  <c:pt idx="19">
                    <c:v>12.5</c:v>
                  </c:pt>
                  <c:pt idx="20">
                    <c:v>12.5</c:v>
                  </c:pt>
                  <c:pt idx="21">
                    <c:v>10.5</c:v>
                  </c:pt>
                  <c:pt idx="22">
                    <c:v>7.5</c:v>
                  </c:pt>
                  <c:pt idx="23">
                    <c:v>11.5</c:v>
                  </c:pt>
                  <c:pt idx="24">
                    <c:v>13</c:v>
                  </c:pt>
                  <c:pt idx="25">
                    <c:v>7.5</c:v>
                  </c:pt>
                </c:numCache>
              </c:numRef>
            </c:plus>
            <c:minus>
              <c:numRef>
                <c:f>Data!$BM$43:$CL$43</c:f>
                <c:numCache>
                  <c:formatCode>General</c:formatCode>
                  <c:ptCount val="26"/>
                  <c:pt idx="0">
                    <c:v>29</c:v>
                  </c:pt>
                  <c:pt idx="1">
                    <c:v>38</c:v>
                  </c:pt>
                  <c:pt idx="2">
                    <c:v>17</c:v>
                  </c:pt>
                  <c:pt idx="3">
                    <c:v>35</c:v>
                  </c:pt>
                  <c:pt idx="4">
                    <c:v>42.5</c:v>
                  </c:pt>
                  <c:pt idx="5">
                    <c:v>24</c:v>
                  </c:pt>
                  <c:pt idx="6">
                    <c:v>21</c:v>
                  </c:pt>
                  <c:pt idx="7">
                    <c:v>25</c:v>
                  </c:pt>
                  <c:pt idx="8">
                    <c:v>15</c:v>
                  </c:pt>
                  <c:pt idx="9">
                    <c:v>17.5</c:v>
                  </c:pt>
                  <c:pt idx="10">
                    <c:v>19.5</c:v>
                  </c:pt>
                  <c:pt idx="11">
                    <c:v>16</c:v>
                  </c:pt>
                  <c:pt idx="12">
                    <c:v>21</c:v>
                  </c:pt>
                  <c:pt idx="13">
                    <c:v>11.5</c:v>
                  </c:pt>
                  <c:pt idx="14">
                    <c:v>10.5</c:v>
                  </c:pt>
                  <c:pt idx="15">
                    <c:v>13</c:v>
                  </c:pt>
                  <c:pt idx="16">
                    <c:v>20.5</c:v>
                  </c:pt>
                  <c:pt idx="17">
                    <c:v>21</c:v>
                  </c:pt>
                  <c:pt idx="18">
                    <c:v>9</c:v>
                  </c:pt>
                  <c:pt idx="19">
                    <c:v>12.5</c:v>
                  </c:pt>
                  <c:pt idx="20">
                    <c:v>12.5</c:v>
                  </c:pt>
                  <c:pt idx="21">
                    <c:v>10.5</c:v>
                  </c:pt>
                  <c:pt idx="22">
                    <c:v>7.5</c:v>
                  </c:pt>
                  <c:pt idx="23">
                    <c:v>11.5</c:v>
                  </c:pt>
                  <c:pt idx="24">
                    <c:v>13</c:v>
                  </c:pt>
                  <c:pt idx="25">
                    <c:v>7.5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Data!$BM$42:$CL$42</c:f>
              <c:numCache>
                <c:formatCode>General</c:formatCode>
                <c:ptCount val="26"/>
                <c:pt idx="0">
                  <c:v>950</c:v>
                </c:pt>
                <c:pt idx="1">
                  <c:v>924</c:v>
                </c:pt>
                <c:pt idx="2">
                  <c:v>990</c:v>
                </c:pt>
                <c:pt idx="3">
                  <c:v>959</c:v>
                </c:pt>
                <c:pt idx="4">
                  <c:v>875</c:v>
                </c:pt>
                <c:pt idx="5">
                  <c:v>850</c:v>
                </c:pt>
                <c:pt idx="6">
                  <c:v>850</c:v>
                </c:pt>
                <c:pt idx="7">
                  <c:v>850</c:v>
                </c:pt>
                <c:pt idx="8">
                  <c:v>848</c:v>
                </c:pt>
                <c:pt idx="9">
                  <c:v>850</c:v>
                </c:pt>
                <c:pt idx="10">
                  <c:v>850</c:v>
                </c:pt>
                <c:pt idx="11">
                  <c:v>850</c:v>
                </c:pt>
                <c:pt idx="12">
                  <c:v>850</c:v>
                </c:pt>
                <c:pt idx="13">
                  <c:v>850</c:v>
                </c:pt>
                <c:pt idx="14">
                  <c:v>850</c:v>
                </c:pt>
                <c:pt idx="15">
                  <c:v>858</c:v>
                </c:pt>
                <c:pt idx="16">
                  <c:v>848</c:v>
                </c:pt>
                <c:pt idx="17">
                  <c:v>850</c:v>
                </c:pt>
                <c:pt idx="18">
                  <c:v>850</c:v>
                </c:pt>
                <c:pt idx="19">
                  <c:v>858</c:v>
                </c:pt>
                <c:pt idx="20">
                  <c:v>862</c:v>
                </c:pt>
                <c:pt idx="21">
                  <c:v>856</c:v>
                </c:pt>
                <c:pt idx="22">
                  <c:v>850</c:v>
                </c:pt>
                <c:pt idx="23">
                  <c:v>850</c:v>
                </c:pt>
                <c:pt idx="24">
                  <c:v>856</c:v>
                </c:pt>
                <c:pt idx="25">
                  <c:v>850</c:v>
                </c:pt>
              </c:numCache>
            </c:numRef>
          </c:xVal>
          <c:yVal>
            <c:numRef>
              <c:f>Data!$BM$40:$CL$40</c:f>
              <c:numCache>
                <c:formatCode>General</c:formatCode>
                <c:ptCount val="26"/>
                <c:pt idx="0">
                  <c:v>600</c:v>
                </c:pt>
                <c:pt idx="1">
                  <c:v>490.00000000000006</c:v>
                </c:pt>
                <c:pt idx="2">
                  <c:v>600</c:v>
                </c:pt>
                <c:pt idx="3">
                  <c:v>700</c:v>
                </c:pt>
                <c:pt idx="4">
                  <c:v>600</c:v>
                </c:pt>
                <c:pt idx="5">
                  <c:v>280</c:v>
                </c:pt>
                <c:pt idx="6">
                  <c:v>210</c:v>
                </c:pt>
                <c:pt idx="7">
                  <c:v>210</c:v>
                </c:pt>
                <c:pt idx="8">
                  <c:v>250</c:v>
                </c:pt>
                <c:pt idx="9">
                  <c:v>200</c:v>
                </c:pt>
                <c:pt idx="10">
                  <c:v>280</c:v>
                </c:pt>
                <c:pt idx="11">
                  <c:v>260</c:v>
                </c:pt>
                <c:pt idx="12">
                  <c:v>250</c:v>
                </c:pt>
                <c:pt idx="13">
                  <c:v>229.99999999999997</c:v>
                </c:pt>
                <c:pt idx="14">
                  <c:v>210</c:v>
                </c:pt>
                <c:pt idx="15">
                  <c:v>200</c:v>
                </c:pt>
                <c:pt idx="16">
                  <c:v>240</c:v>
                </c:pt>
                <c:pt idx="17">
                  <c:v>240</c:v>
                </c:pt>
                <c:pt idx="18">
                  <c:v>229.99999999999997</c:v>
                </c:pt>
                <c:pt idx="19">
                  <c:v>200</c:v>
                </c:pt>
                <c:pt idx="20">
                  <c:v>200</c:v>
                </c:pt>
                <c:pt idx="21">
                  <c:v>200</c:v>
                </c:pt>
                <c:pt idx="22">
                  <c:v>229.99999999999997</c:v>
                </c:pt>
                <c:pt idx="23">
                  <c:v>220.00000000000003</c:v>
                </c:pt>
                <c:pt idx="24">
                  <c:v>229.99999999999997</c:v>
                </c:pt>
                <c:pt idx="25">
                  <c:v>200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B22-48BD-A93D-178733329F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5268992"/>
        <c:axId val="935271616"/>
      </c:scatterChart>
      <c:valAx>
        <c:axId val="935268992"/>
        <c:scaling>
          <c:orientation val="minMax"/>
          <c:min val="8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solidFill>
                      <a:sysClr val="windowText" lastClr="000000"/>
                    </a:solidFill>
                    <a:effectLst/>
                  </a:rPr>
                  <a:t>H: Calc. T (°C)</a:t>
                </a:r>
                <a:endParaRPr lang="de-DE" sz="1200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71616"/>
        <c:crosses val="autoZero"/>
        <c:crossBetween val="midCat"/>
      </c:valAx>
      <c:valAx>
        <c:axId val="93527161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H: Calc. P (MPa)</a:t>
                </a:r>
                <a:endParaRPr lang="de-DE" sz="1200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68992"/>
        <c:crosses val="autoZero"/>
        <c:crossBetween val="midCat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Turner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xVal>
            <c:numRef>
              <c:f>Data!$CN$32:$HE$32</c:f>
              <c:numCache>
                <c:formatCode>0.0</c:formatCode>
                <c:ptCount val="122"/>
                <c:pt idx="0">
                  <c:v>1.3080289444432722</c:v>
                </c:pt>
                <c:pt idx="1">
                  <c:v>0.46502787736719764</c:v>
                </c:pt>
                <c:pt idx="2">
                  <c:v>0.64193632850020732</c:v>
                </c:pt>
                <c:pt idx="3">
                  <c:v>0.49975125270138143</c:v>
                </c:pt>
                <c:pt idx="4">
                  <c:v>1.5308662898506831</c:v>
                </c:pt>
                <c:pt idx="5">
                  <c:v>1.1989976432482821</c:v>
                </c:pt>
                <c:pt idx="6">
                  <c:v>0.67280152469933308</c:v>
                </c:pt>
                <c:pt idx="7">
                  <c:v>1.9390270354307311</c:v>
                </c:pt>
                <c:pt idx="8">
                  <c:v>0.98779475486639834</c:v>
                </c:pt>
                <c:pt idx="9">
                  <c:v>2.0309613278135639</c:v>
                </c:pt>
                <c:pt idx="11">
                  <c:v>2.6724226361749182</c:v>
                </c:pt>
                <c:pt idx="12">
                  <c:v>3.625264323151383</c:v>
                </c:pt>
                <c:pt idx="13">
                  <c:v>3.5388734695083963</c:v>
                </c:pt>
                <c:pt idx="14">
                  <c:v>2.4232231155783994</c:v>
                </c:pt>
                <c:pt idx="15">
                  <c:v>3.0421390752481114</c:v>
                </c:pt>
                <c:pt idx="16">
                  <c:v>2.9492800564889454</c:v>
                </c:pt>
                <c:pt idx="17">
                  <c:v>3.1378322435495831</c:v>
                </c:pt>
                <c:pt idx="18">
                  <c:v>2.3021340885246344</c:v>
                </c:pt>
                <c:pt idx="19">
                  <c:v>2.8660895932913109</c:v>
                </c:pt>
                <c:pt idx="20">
                  <c:v>3.3438779674553158</c:v>
                </c:pt>
                <c:pt idx="21">
                  <c:v>2.975393368945106</c:v>
                </c:pt>
                <c:pt idx="22">
                  <c:v>2.8972704432402736</c:v>
                </c:pt>
                <c:pt idx="23">
                  <c:v>3.0678748455819926</c:v>
                </c:pt>
                <c:pt idx="24">
                  <c:v>3.0735834874484818</c:v>
                </c:pt>
                <c:pt idx="25">
                  <c:v>2.8548164696415603</c:v>
                </c:pt>
                <c:pt idx="26">
                  <c:v>3.1895165919077586</c:v>
                </c:pt>
                <c:pt idx="27">
                  <c:v>2.797741271907241</c:v>
                </c:pt>
                <c:pt idx="28">
                  <c:v>3.1278269798080442</c:v>
                </c:pt>
                <c:pt idx="29">
                  <c:v>0.5468766380474035</c:v>
                </c:pt>
                <c:pt idx="30">
                  <c:v>1.1604021236020738</c:v>
                </c:pt>
                <c:pt idx="31">
                  <c:v>0.29809742097112091</c:v>
                </c:pt>
                <c:pt idx="32">
                  <c:v>0.24437681255947652</c:v>
                </c:pt>
                <c:pt idx="33">
                  <c:v>0.54470985137720351</c:v>
                </c:pt>
                <c:pt idx="34">
                  <c:v>0.89155648186923031</c:v>
                </c:pt>
                <c:pt idx="35">
                  <c:v>0.53303216936464315</c:v>
                </c:pt>
                <c:pt idx="36">
                  <c:v>1.2161973273384024</c:v>
                </c:pt>
                <c:pt idx="37">
                  <c:v>0.90631093241312044</c:v>
                </c:pt>
                <c:pt idx="38">
                  <c:v>1.7921491829215745</c:v>
                </c:pt>
                <c:pt idx="39">
                  <c:v>1.1352365875080652</c:v>
                </c:pt>
                <c:pt idx="40">
                  <c:v>0.71732489513277642</c:v>
                </c:pt>
                <c:pt idx="41">
                  <c:v>0.98256296838269064</c:v>
                </c:pt>
                <c:pt idx="42">
                  <c:v>1.0071783467969562</c:v>
                </c:pt>
                <c:pt idx="43">
                  <c:v>0.8736068399203587</c:v>
                </c:pt>
                <c:pt idx="44">
                  <c:v>0.70252379276486865</c:v>
                </c:pt>
                <c:pt idx="46">
                  <c:v>0.73910255973368333</c:v>
                </c:pt>
                <c:pt idx="47">
                  <c:v>0.80006353332180025</c:v>
                </c:pt>
                <c:pt idx="48">
                  <c:v>0.11784673116080491</c:v>
                </c:pt>
                <c:pt idx="49">
                  <c:v>0.38776628072364749</c:v>
                </c:pt>
                <c:pt idx="50">
                  <c:v>-0.11069411849828104</c:v>
                </c:pt>
                <c:pt idx="51">
                  <c:v>0.50674283410655341</c:v>
                </c:pt>
                <c:pt idx="52">
                  <c:v>0.51410753265962983</c:v>
                </c:pt>
                <c:pt idx="53">
                  <c:v>1.3040894081272625</c:v>
                </c:pt>
                <c:pt idx="54">
                  <c:v>0.21814244256143955</c:v>
                </c:pt>
                <c:pt idx="55">
                  <c:v>0.21917046879500779</c:v>
                </c:pt>
                <c:pt idx="56">
                  <c:v>0.44209141865577717</c:v>
                </c:pt>
                <c:pt idx="57">
                  <c:v>1.2832549044573465</c:v>
                </c:pt>
                <c:pt idx="58">
                  <c:v>-0.62705188878525275</c:v>
                </c:pt>
                <c:pt idx="59">
                  <c:v>0.63304569288962664</c:v>
                </c:pt>
                <c:pt idx="60">
                  <c:v>0.40137473512096955</c:v>
                </c:pt>
                <c:pt idx="61">
                  <c:v>0.45021912529240193</c:v>
                </c:pt>
                <c:pt idx="62">
                  <c:v>0.45909324971988674</c:v>
                </c:pt>
                <c:pt idx="63">
                  <c:v>1.3580619010803954</c:v>
                </c:pt>
                <c:pt idx="64">
                  <c:v>0.90402282938604461</c:v>
                </c:pt>
                <c:pt idx="65">
                  <c:v>0.12882062836343255</c:v>
                </c:pt>
                <c:pt idx="66">
                  <c:v>0.38604341700677258</c:v>
                </c:pt>
                <c:pt idx="67">
                  <c:v>0.68350096241477676</c:v>
                </c:pt>
                <c:pt idx="68">
                  <c:v>0.44340096352552649</c:v>
                </c:pt>
                <c:pt idx="69">
                  <c:v>1.2117606731438262</c:v>
                </c:pt>
                <c:pt idx="70">
                  <c:v>0.96120112806771107</c:v>
                </c:pt>
                <c:pt idx="71">
                  <c:v>0.97904379457105595</c:v>
                </c:pt>
                <c:pt idx="72">
                  <c:v>0.69212880762148465</c:v>
                </c:pt>
                <c:pt idx="73">
                  <c:v>1.1614761829551816</c:v>
                </c:pt>
                <c:pt idx="75">
                  <c:v>0.6718671934986884</c:v>
                </c:pt>
                <c:pt idx="76">
                  <c:v>0.99487817024228109</c:v>
                </c:pt>
                <c:pt idx="78">
                  <c:v>-0.13402558669956877</c:v>
                </c:pt>
                <c:pt idx="79">
                  <c:v>-2.8626141267750427E-2</c:v>
                </c:pt>
                <c:pt idx="80">
                  <c:v>0.90315239028015926</c:v>
                </c:pt>
                <c:pt idx="82">
                  <c:v>1.2380326117841216</c:v>
                </c:pt>
                <c:pt idx="83">
                  <c:v>0.66882807094303498</c:v>
                </c:pt>
                <c:pt idx="84">
                  <c:v>1.1471321439590332</c:v>
                </c:pt>
                <c:pt idx="85">
                  <c:v>1.2966776217892004</c:v>
                </c:pt>
                <c:pt idx="86">
                  <c:v>0.5704932081123979</c:v>
                </c:pt>
                <c:pt idx="87">
                  <c:v>0.44623209536594288</c:v>
                </c:pt>
                <c:pt idx="88">
                  <c:v>0.54913032769552284</c:v>
                </c:pt>
                <c:pt idx="90">
                  <c:v>1.3151165940839409</c:v>
                </c:pt>
                <c:pt idx="91">
                  <c:v>1.1495915240649752</c:v>
                </c:pt>
                <c:pt idx="92">
                  <c:v>1.0866835166581086</c:v>
                </c:pt>
                <c:pt idx="93">
                  <c:v>0.77590067113412831</c:v>
                </c:pt>
                <c:pt idx="94">
                  <c:v>0.95665110504921502</c:v>
                </c:pt>
                <c:pt idx="95">
                  <c:v>0.27203574038627742</c:v>
                </c:pt>
                <c:pt idx="96">
                  <c:v>0.91520361305623266</c:v>
                </c:pt>
                <c:pt idx="97">
                  <c:v>1.0455445154459901</c:v>
                </c:pt>
                <c:pt idx="98">
                  <c:v>1.1249424017858112</c:v>
                </c:pt>
                <c:pt idx="99">
                  <c:v>0.48902754575486429</c:v>
                </c:pt>
                <c:pt idx="100">
                  <c:v>1.2928998638628615</c:v>
                </c:pt>
                <c:pt idx="101">
                  <c:v>0.69656479221424927</c:v>
                </c:pt>
                <c:pt idx="103">
                  <c:v>0.89420797548993214</c:v>
                </c:pt>
                <c:pt idx="104">
                  <c:v>0.98255225649198485</c:v>
                </c:pt>
                <c:pt idx="105">
                  <c:v>1.3007313857701726</c:v>
                </c:pt>
                <c:pt idx="106">
                  <c:v>0.49923781317620186</c:v>
                </c:pt>
                <c:pt idx="107">
                  <c:v>0.56156863050889672</c:v>
                </c:pt>
                <c:pt idx="109">
                  <c:v>0.66317626915925221</c:v>
                </c:pt>
                <c:pt idx="110">
                  <c:v>0.42967515232198306</c:v>
                </c:pt>
                <c:pt idx="111">
                  <c:v>1.0232967163561333</c:v>
                </c:pt>
                <c:pt idx="112">
                  <c:v>0.51938284511249022</c:v>
                </c:pt>
                <c:pt idx="113">
                  <c:v>1.6834111497523272</c:v>
                </c:pt>
                <c:pt idx="114">
                  <c:v>0.4856315075099078</c:v>
                </c:pt>
                <c:pt idx="115">
                  <c:v>1.6949386722443149</c:v>
                </c:pt>
                <c:pt idx="116">
                  <c:v>0.13732879370424067</c:v>
                </c:pt>
                <c:pt idx="117">
                  <c:v>0.50262605285358108</c:v>
                </c:pt>
                <c:pt idx="118">
                  <c:v>0.93505476764034468</c:v>
                </c:pt>
                <c:pt idx="119">
                  <c:v>0.59993281091729411</c:v>
                </c:pt>
                <c:pt idx="120">
                  <c:v>0.87202588246178725</c:v>
                </c:pt>
                <c:pt idx="121">
                  <c:v>0.78424883634070763</c:v>
                </c:pt>
              </c:numCache>
            </c:numRef>
          </c:xVal>
          <c:yVal>
            <c:numRef>
              <c:f>Data!$CN$40:$HE$40</c:f>
              <c:numCache>
                <c:formatCode>General</c:formatCode>
                <c:ptCount val="122"/>
                <c:pt idx="0">
                  <c:v>450</c:v>
                </c:pt>
                <c:pt idx="1">
                  <c:v>400</c:v>
                </c:pt>
                <c:pt idx="2">
                  <c:v>400</c:v>
                </c:pt>
                <c:pt idx="3">
                  <c:v>459.99999999999994</c:v>
                </c:pt>
                <c:pt idx="4">
                  <c:v>400</c:v>
                </c:pt>
                <c:pt idx="5">
                  <c:v>370</c:v>
                </c:pt>
                <c:pt idx="6">
                  <c:v>400</c:v>
                </c:pt>
                <c:pt idx="7">
                  <c:v>350</c:v>
                </c:pt>
                <c:pt idx="8">
                  <c:v>409.99999999999994</c:v>
                </c:pt>
                <c:pt idx="9">
                  <c:v>490.00000000000006</c:v>
                </c:pt>
                <c:pt idx="10">
                  <c:v>500</c:v>
                </c:pt>
                <c:pt idx="11">
                  <c:v>500</c:v>
                </c:pt>
                <c:pt idx="12">
                  <c:v>600</c:v>
                </c:pt>
                <c:pt idx="13">
                  <c:v>490.00000000000006</c:v>
                </c:pt>
                <c:pt idx="14">
                  <c:v>530</c:v>
                </c:pt>
                <c:pt idx="15">
                  <c:v>500</c:v>
                </c:pt>
                <c:pt idx="16">
                  <c:v>530</c:v>
                </c:pt>
                <c:pt idx="17">
                  <c:v>540</c:v>
                </c:pt>
                <c:pt idx="18">
                  <c:v>500</c:v>
                </c:pt>
                <c:pt idx="19">
                  <c:v>500</c:v>
                </c:pt>
                <c:pt idx="20">
                  <c:v>430</c:v>
                </c:pt>
                <c:pt idx="21">
                  <c:v>520</c:v>
                </c:pt>
                <c:pt idx="22">
                  <c:v>530</c:v>
                </c:pt>
                <c:pt idx="23">
                  <c:v>470</c:v>
                </c:pt>
                <c:pt idx="24">
                  <c:v>480</c:v>
                </c:pt>
                <c:pt idx="25">
                  <c:v>470</c:v>
                </c:pt>
                <c:pt idx="26">
                  <c:v>470</c:v>
                </c:pt>
                <c:pt idx="27">
                  <c:v>500</c:v>
                </c:pt>
                <c:pt idx="28">
                  <c:v>530</c:v>
                </c:pt>
                <c:pt idx="29">
                  <c:v>280</c:v>
                </c:pt>
                <c:pt idx="30">
                  <c:v>310</c:v>
                </c:pt>
                <c:pt idx="31">
                  <c:v>250</c:v>
                </c:pt>
                <c:pt idx="32">
                  <c:v>240</c:v>
                </c:pt>
                <c:pt idx="33">
                  <c:v>250</c:v>
                </c:pt>
                <c:pt idx="34">
                  <c:v>630</c:v>
                </c:pt>
                <c:pt idx="35">
                  <c:v>310</c:v>
                </c:pt>
                <c:pt idx="36">
                  <c:v>500</c:v>
                </c:pt>
                <c:pt idx="37">
                  <c:v>360</c:v>
                </c:pt>
                <c:pt idx="38">
                  <c:v>409.99999999999994</c:v>
                </c:pt>
                <c:pt idx="39">
                  <c:v>500</c:v>
                </c:pt>
                <c:pt idx="40">
                  <c:v>250</c:v>
                </c:pt>
                <c:pt idx="41">
                  <c:v>229.99999999999997</c:v>
                </c:pt>
                <c:pt idx="42">
                  <c:v>400</c:v>
                </c:pt>
                <c:pt idx="43">
                  <c:v>400</c:v>
                </c:pt>
                <c:pt idx="44">
                  <c:v>500</c:v>
                </c:pt>
                <c:pt idx="45">
                  <c:v>400</c:v>
                </c:pt>
                <c:pt idx="46">
                  <c:v>400</c:v>
                </c:pt>
                <c:pt idx="47">
                  <c:v>210</c:v>
                </c:pt>
                <c:pt idx="48">
                  <c:v>200</c:v>
                </c:pt>
                <c:pt idx="49">
                  <c:v>210</c:v>
                </c:pt>
                <c:pt idx="50">
                  <c:v>210</c:v>
                </c:pt>
                <c:pt idx="51">
                  <c:v>210</c:v>
                </c:pt>
                <c:pt idx="52">
                  <c:v>229.99999999999997</c:v>
                </c:pt>
                <c:pt idx="53">
                  <c:v>250</c:v>
                </c:pt>
                <c:pt idx="54">
                  <c:v>270</c:v>
                </c:pt>
                <c:pt idx="55">
                  <c:v>270</c:v>
                </c:pt>
                <c:pt idx="56">
                  <c:v>420</c:v>
                </c:pt>
                <c:pt idx="57">
                  <c:v>260</c:v>
                </c:pt>
                <c:pt idx="58">
                  <c:v>200</c:v>
                </c:pt>
                <c:pt idx="59">
                  <c:v>210</c:v>
                </c:pt>
                <c:pt idx="60">
                  <c:v>210</c:v>
                </c:pt>
                <c:pt idx="61">
                  <c:v>220.00000000000003</c:v>
                </c:pt>
                <c:pt idx="62">
                  <c:v>200</c:v>
                </c:pt>
                <c:pt idx="63">
                  <c:v>270</c:v>
                </c:pt>
                <c:pt idx="64">
                  <c:v>260</c:v>
                </c:pt>
                <c:pt idx="65">
                  <c:v>210</c:v>
                </c:pt>
                <c:pt idx="66">
                  <c:v>200</c:v>
                </c:pt>
                <c:pt idx="67">
                  <c:v>280</c:v>
                </c:pt>
                <c:pt idx="68">
                  <c:v>210</c:v>
                </c:pt>
                <c:pt idx="69">
                  <c:v>280</c:v>
                </c:pt>
                <c:pt idx="70">
                  <c:v>250</c:v>
                </c:pt>
                <c:pt idx="71">
                  <c:v>210</c:v>
                </c:pt>
                <c:pt idx="72">
                  <c:v>210</c:v>
                </c:pt>
                <c:pt idx="73">
                  <c:v>210</c:v>
                </c:pt>
                <c:pt idx="74">
                  <c:v>240</c:v>
                </c:pt>
                <c:pt idx="75">
                  <c:v>200</c:v>
                </c:pt>
                <c:pt idx="76">
                  <c:v>220.00000000000003</c:v>
                </c:pt>
                <c:pt idx="77">
                  <c:v>210</c:v>
                </c:pt>
                <c:pt idx="78">
                  <c:v>200</c:v>
                </c:pt>
                <c:pt idx="79">
                  <c:v>200</c:v>
                </c:pt>
                <c:pt idx="80">
                  <c:v>200</c:v>
                </c:pt>
                <c:pt idx="81">
                  <c:v>229.99999999999997</c:v>
                </c:pt>
                <c:pt idx="82">
                  <c:v>220.00000000000003</c:v>
                </c:pt>
                <c:pt idx="83">
                  <c:v>200</c:v>
                </c:pt>
                <c:pt idx="84">
                  <c:v>220.00000000000003</c:v>
                </c:pt>
                <c:pt idx="85">
                  <c:v>210</c:v>
                </c:pt>
                <c:pt idx="86">
                  <c:v>210</c:v>
                </c:pt>
                <c:pt idx="87">
                  <c:v>260</c:v>
                </c:pt>
                <c:pt idx="88">
                  <c:v>250</c:v>
                </c:pt>
                <c:pt idx="89">
                  <c:v>280</c:v>
                </c:pt>
                <c:pt idx="90">
                  <c:v>220.00000000000003</c:v>
                </c:pt>
                <c:pt idx="91">
                  <c:v>250</c:v>
                </c:pt>
                <c:pt idx="92">
                  <c:v>210</c:v>
                </c:pt>
                <c:pt idx="93">
                  <c:v>200</c:v>
                </c:pt>
                <c:pt idx="94">
                  <c:v>220.00000000000003</c:v>
                </c:pt>
                <c:pt idx="95">
                  <c:v>240</c:v>
                </c:pt>
                <c:pt idx="96">
                  <c:v>250</c:v>
                </c:pt>
                <c:pt idx="97">
                  <c:v>220.00000000000003</c:v>
                </c:pt>
                <c:pt idx="98">
                  <c:v>229.99999999999997</c:v>
                </c:pt>
                <c:pt idx="99">
                  <c:v>229.99999999999997</c:v>
                </c:pt>
                <c:pt idx="100">
                  <c:v>220.00000000000003</c:v>
                </c:pt>
                <c:pt idx="101">
                  <c:v>210</c:v>
                </c:pt>
                <c:pt idx="102">
                  <c:v>250</c:v>
                </c:pt>
                <c:pt idx="103">
                  <c:v>220.00000000000003</c:v>
                </c:pt>
                <c:pt idx="104">
                  <c:v>229.99999999999997</c:v>
                </c:pt>
                <c:pt idx="105">
                  <c:v>220.00000000000003</c:v>
                </c:pt>
                <c:pt idx="106">
                  <c:v>210</c:v>
                </c:pt>
                <c:pt idx="107">
                  <c:v>229.99999999999997</c:v>
                </c:pt>
                <c:pt idx="108">
                  <c:v>200</c:v>
                </c:pt>
                <c:pt idx="109">
                  <c:v>210</c:v>
                </c:pt>
                <c:pt idx="110">
                  <c:v>200</c:v>
                </c:pt>
                <c:pt idx="111">
                  <c:v>210</c:v>
                </c:pt>
                <c:pt idx="112">
                  <c:v>210</c:v>
                </c:pt>
                <c:pt idx="113">
                  <c:v>270</c:v>
                </c:pt>
                <c:pt idx="114">
                  <c:v>220.00000000000003</c:v>
                </c:pt>
                <c:pt idx="115">
                  <c:v>200</c:v>
                </c:pt>
                <c:pt idx="116">
                  <c:v>210</c:v>
                </c:pt>
                <c:pt idx="117">
                  <c:v>200</c:v>
                </c:pt>
                <c:pt idx="118">
                  <c:v>300</c:v>
                </c:pt>
                <c:pt idx="119">
                  <c:v>220.00000000000003</c:v>
                </c:pt>
                <c:pt idx="120">
                  <c:v>210</c:v>
                </c:pt>
                <c:pt idx="121">
                  <c:v>210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223-4DAA-A9CB-B65FEA675AB6}"/>
            </c:ext>
          </c:extLst>
        </c:ser>
        <c:ser>
          <c:idx val="0"/>
          <c:order val="1"/>
          <c:tx>
            <c:v>Blast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Data!$B$41:$BL$41</c:f>
                <c:numCache>
                  <c:formatCode>General</c:formatCode>
                  <c:ptCount val="63"/>
                  <c:pt idx="0">
                    <c:v>150</c:v>
                  </c:pt>
                  <c:pt idx="1">
                    <c:v>100</c:v>
                  </c:pt>
                  <c:pt idx="2">
                    <c:v>125</c:v>
                  </c:pt>
                  <c:pt idx="3">
                    <c:v>125</c:v>
                  </c:pt>
                  <c:pt idx="4">
                    <c:v>180</c:v>
                  </c:pt>
                  <c:pt idx="5">
                    <c:v>130</c:v>
                  </c:pt>
                  <c:pt idx="6">
                    <c:v>165</c:v>
                  </c:pt>
                  <c:pt idx="7">
                    <c:v>180</c:v>
                  </c:pt>
                  <c:pt idx="8">
                    <c:v>150</c:v>
                  </c:pt>
                  <c:pt idx="9">
                    <c:v>114.99999999999999</c:v>
                  </c:pt>
                  <c:pt idx="10">
                    <c:v>150</c:v>
                  </c:pt>
                  <c:pt idx="11">
                    <c:v>250</c:v>
                  </c:pt>
                  <c:pt idx="12">
                    <c:v>170</c:v>
                  </c:pt>
                  <c:pt idx="13">
                    <c:v>150</c:v>
                  </c:pt>
                  <c:pt idx="14">
                    <c:v>40</c:v>
                  </c:pt>
                  <c:pt idx="15">
                    <c:v>125</c:v>
                  </c:pt>
                  <c:pt idx="16">
                    <c:v>155</c:v>
                  </c:pt>
                  <c:pt idx="17">
                    <c:v>45</c:v>
                  </c:pt>
                  <c:pt idx="18">
                    <c:v>95</c:v>
                  </c:pt>
                  <c:pt idx="19">
                    <c:v>45</c:v>
                  </c:pt>
                  <c:pt idx="20">
                    <c:v>15</c:v>
                  </c:pt>
                  <c:pt idx="21">
                    <c:v>100</c:v>
                  </c:pt>
                  <c:pt idx="22">
                    <c:v>50</c:v>
                  </c:pt>
                  <c:pt idx="23">
                    <c:v>95</c:v>
                  </c:pt>
                  <c:pt idx="24">
                    <c:v>100</c:v>
                  </c:pt>
                  <c:pt idx="25">
                    <c:v>50</c:v>
                  </c:pt>
                  <c:pt idx="26">
                    <c:v>70</c:v>
                  </c:pt>
                  <c:pt idx="27">
                    <c:v>40</c:v>
                  </c:pt>
                  <c:pt idx="28">
                    <c:v>60</c:v>
                  </c:pt>
                  <c:pt idx="29">
                    <c:v>85</c:v>
                  </c:pt>
                  <c:pt idx="30">
                    <c:v>65</c:v>
                  </c:pt>
                  <c:pt idx="31">
                    <c:v>65</c:v>
                  </c:pt>
                  <c:pt idx="32">
                    <c:v>75</c:v>
                  </c:pt>
                  <c:pt idx="33">
                    <c:v>65</c:v>
                  </c:pt>
                  <c:pt idx="34">
                    <c:v>30</c:v>
                  </c:pt>
                  <c:pt idx="35">
                    <c:v>40</c:v>
                  </c:pt>
                  <c:pt idx="36">
                    <c:v>40</c:v>
                  </c:pt>
                  <c:pt idx="37">
                    <c:v>65</c:v>
                  </c:pt>
                  <c:pt idx="38">
                    <c:v>95</c:v>
                  </c:pt>
                  <c:pt idx="39">
                    <c:v>40</c:v>
                  </c:pt>
                  <c:pt idx="40">
                    <c:v>35</c:v>
                  </c:pt>
                  <c:pt idx="41">
                    <c:v>45</c:v>
                  </c:pt>
                  <c:pt idx="42">
                    <c:v>70</c:v>
                  </c:pt>
                  <c:pt idx="43">
                    <c:v>40</c:v>
                  </c:pt>
                  <c:pt idx="44">
                    <c:v>40</c:v>
                  </c:pt>
                  <c:pt idx="45">
                    <c:v>55.000000000000007</c:v>
                  </c:pt>
                  <c:pt idx="46">
                    <c:v>35</c:v>
                  </c:pt>
                  <c:pt idx="47">
                    <c:v>25</c:v>
                  </c:pt>
                  <c:pt idx="48">
                    <c:v>50</c:v>
                  </c:pt>
                  <c:pt idx="49">
                    <c:v>40</c:v>
                  </c:pt>
                  <c:pt idx="50">
                    <c:v>70</c:v>
                  </c:pt>
                  <c:pt idx="51">
                    <c:v>180</c:v>
                  </c:pt>
                  <c:pt idx="52">
                    <c:v>185</c:v>
                  </c:pt>
                  <c:pt idx="53">
                    <c:v>290</c:v>
                  </c:pt>
                  <c:pt idx="54">
                    <c:v>50</c:v>
                  </c:pt>
                  <c:pt idx="55">
                    <c:v>25</c:v>
                  </c:pt>
                  <c:pt idx="56">
                    <c:v>50</c:v>
                  </c:pt>
                  <c:pt idx="57">
                    <c:v>30</c:v>
                  </c:pt>
                  <c:pt idx="58">
                    <c:v>25</c:v>
                  </c:pt>
                  <c:pt idx="59">
                    <c:v>25</c:v>
                  </c:pt>
                  <c:pt idx="60">
                    <c:v>200</c:v>
                  </c:pt>
                  <c:pt idx="61">
                    <c:v>15</c:v>
                  </c:pt>
                  <c:pt idx="62">
                    <c:v>60</c:v>
                  </c:pt>
                </c:numCache>
              </c:numRef>
            </c:plus>
            <c:minus>
              <c:numRef>
                <c:f>Data!$B$41:$BL$41</c:f>
                <c:numCache>
                  <c:formatCode>General</c:formatCode>
                  <c:ptCount val="63"/>
                  <c:pt idx="0">
                    <c:v>150</c:v>
                  </c:pt>
                  <c:pt idx="1">
                    <c:v>100</c:v>
                  </c:pt>
                  <c:pt idx="2">
                    <c:v>125</c:v>
                  </c:pt>
                  <c:pt idx="3">
                    <c:v>125</c:v>
                  </c:pt>
                  <c:pt idx="4">
                    <c:v>180</c:v>
                  </c:pt>
                  <c:pt idx="5">
                    <c:v>130</c:v>
                  </c:pt>
                  <c:pt idx="6">
                    <c:v>165</c:v>
                  </c:pt>
                  <c:pt idx="7">
                    <c:v>180</c:v>
                  </c:pt>
                  <c:pt idx="8">
                    <c:v>150</c:v>
                  </c:pt>
                  <c:pt idx="9">
                    <c:v>114.99999999999999</c:v>
                  </c:pt>
                  <c:pt idx="10">
                    <c:v>150</c:v>
                  </c:pt>
                  <c:pt idx="11">
                    <c:v>250</c:v>
                  </c:pt>
                  <c:pt idx="12">
                    <c:v>170</c:v>
                  </c:pt>
                  <c:pt idx="13">
                    <c:v>150</c:v>
                  </c:pt>
                  <c:pt idx="14">
                    <c:v>40</c:v>
                  </c:pt>
                  <c:pt idx="15">
                    <c:v>125</c:v>
                  </c:pt>
                  <c:pt idx="16">
                    <c:v>155</c:v>
                  </c:pt>
                  <c:pt idx="17">
                    <c:v>45</c:v>
                  </c:pt>
                  <c:pt idx="18">
                    <c:v>95</c:v>
                  </c:pt>
                  <c:pt idx="19">
                    <c:v>45</c:v>
                  </c:pt>
                  <c:pt idx="20">
                    <c:v>15</c:v>
                  </c:pt>
                  <c:pt idx="21">
                    <c:v>100</c:v>
                  </c:pt>
                  <c:pt idx="22">
                    <c:v>50</c:v>
                  </c:pt>
                  <c:pt idx="23">
                    <c:v>95</c:v>
                  </c:pt>
                  <c:pt idx="24">
                    <c:v>100</c:v>
                  </c:pt>
                  <c:pt idx="25">
                    <c:v>50</c:v>
                  </c:pt>
                  <c:pt idx="26">
                    <c:v>70</c:v>
                  </c:pt>
                  <c:pt idx="27">
                    <c:v>40</c:v>
                  </c:pt>
                  <c:pt idx="28">
                    <c:v>60</c:v>
                  </c:pt>
                  <c:pt idx="29">
                    <c:v>85</c:v>
                  </c:pt>
                  <c:pt idx="30">
                    <c:v>65</c:v>
                  </c:pt>
                  <c:pt idx="31">
                    <c:v>65</c:v>
                  </c:pt>
                  <c:pt idx="32">
                    <c:v>75</c:v>
                  </c:pt>
                  <c:pt idx="33">
                    <c:v>65</c:v>
                  </c:pt>
                  <c:pt idx="34">
                    <c:v>30</c:v>
                  </c:pt>
                  <c:pt idx="35">
                    <c:v>40</c:v>
                  </c:pt>
                  <c:pt idx="36">
                    <c:v>40</c:v>
                  </c:pt>
                  <c:pt idx="37">
                    <c:v>65</c:v>
                  </c:pt>
                  <c:pt idx="38">
                    <c:v>95</c:v>
                  </c:pt>
                  <c:pt idx="39">
                    <c:v>40</c:v>
                  </c:pt>
                  <c:pt idx="40">
                    <c:v>35</c:v>
                  </c:pt>
                  <c:pt idx="41">
                    <c:v>45</c:v>
                  </c:pt>
                  <c:pt idx="42">
                    <c:v>70</c:v>
                  </c:pt>
                  <c:pt idx="43">
                    <c:v>40</c:v>
                  </c:pt>
                  <c:pt idx="44">
                    <c:v>40</c:v>
                  </c:pt>
                  <c:pt idx="45">
                    <c:v>55.000000000000007</c:v>
                  </c:pt>
                  <c:pt idx="46">
                    <c:v>35</c:v>
                  </c:pt>
                  <c:pt idx="47">
                    <c:v>25</c:v>
                  </c:pt>
                  <c:pt idx="48">
                    <c:v>50</c:v>
                  </c:pt>
                  <c:pt idx="49">
                    <c:v>40</c:v>
                  </c:pt>
                  <c:pt idx="50">
                    <c:v>70</c:v>
                  </c:pt>
                  <c:pt idx="51">
                    <c:v>180</c:v>
                  </c:pt>
                  <c:pt idx="52">
                    <c:v>185</c:v>
                  </c:pt>
                  <c:pt idx="53">
                    <c:v>290</c:v>
                  </c:pt>
                  <c:pt idx="54">
                    <c:v>50</c:v>
                  </c:pt>
                  <c:pt idx="55">
                    <c:v>25</c:v>
                  </c:pt>
                  <c:pt idx="56">
                    <c:v>50</c:v>
                  </c:pt>
                  <c:pt idx="57">
                    <c:v>30</c:v>
                  </c:pt>
                  <c:pt idx="58">
                    <c:v>25</c:v>
                  </c:pt>
                  <c:pt idx="59">
                    <c:v>25</c:v>
                  </c:pt>
                  <c:pt idx="60">
                    <c:v>200</c:v>
                  </c:pt>
                  <c:pt idx="61">
                    <c:v>15</c:v>
                  </c:pt>
                  <c:pt idx="62">
                    <c:v>60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Data!$B$33:$BL$33</c:f>
                <c:numCache>
                  <c:formatCode>General</c:formatCode>
                  <c:ptCount val="63"/>
                  <c:pt idx="0">
                    <c:v>0.4</c:v>
                  </c:pt>
                  <c:pt idx="3">
                    <c:v>0.4</c:v>
                  </c:pt>
                  <c:pt idx="4">
                    <c:v>0.4</c:v>
                  </c:pt>
                  <c:pt idx="5">
                    <c:v>0.4</c:v>
                  </c:pt>
                  <c:pt idx="6">
                    <c:v>0.4</c:v>
                  </c:pt>
                  <c:pt idx="7">
                    <c:v>0.4</c:v>
                  </c:pt>
                  <c:pt idx="8">
                    <c:v>0.4</c:v>
                  </c:pt>
                  <c:pt idx="9">
                    <c:v>0.4</c:v>
                  </c:pt>
                  <c:pt idx="11">
                    <c:v>0.4</c:v>
                  </c:pt>
                  <c:pt idx="12">
                    <c:v>0.4</c:v>
                  </c:pt>
                  <c:pt idx="13">
                    <c:v>0.4</c:v>
                  </c:pt>
                  <c:pt idx="14">
                    <c:v>0.4</c:v>
                  </c:pt>
                  <c:pt idx="15">
                    <c:v>0.4</c:v>
                  </c:pt>
                  <c:pt idx="16">
                    <c:v>0.4</c:v>
                  </c:pt>
                  <c:pt idx="17">
                    <c:v>0.4</c:v>
                  </c:pt>
                  <c:pt idx="18">
                    <c:v>0.4</c:v>
                  </c:pt>
                  <c:pt idx="19">
                    <c:v>0.4</c:v>
                  </c:pt>
                  <c:pt idx="20">
                    <c:v>0.4</c:v>
                  </c:pt>
                  <c:pt idx="21">
                    <c:v>0.4</c:v>
                  </c:pt>
                  <c:pt idx="23">
                    <c:v>0.4</c:v>
                  </c:pt>
                  <c:pt idx="24">
                    <c:v>0.4</c:v>
                  </c:pt>
                  <c:pt idx="25">
                    <c:v>0.4</c:v>
                  </c:pt>
                  <c:pt idx="26">
                    <c:v>0.4</c:v>
                  </c:pt>
                  <c:pt idx="27">
                    <c:v>0.4</c:v>
                  </c:pt>
                  <c:pt idx="28">
                    <c:v>0.4</c:v>
                  </c:pt>
                  <c:pt idx="29">
                    <c:v>0.4</c:v>
                  </c:pt>
                  <c:pt idx="30">
                    <c:v>0.4</c:v>
                  </c:pt>
                  <c:pt idx="31">
                    <c:v>0.4</c:v>
                  </c:pt>
                  <c:pt idx="32">
                    <c:v>0.4</c:v>
                  </c:pt>
                  <c:pt idx="33">
                    <c:v>0.4</c:v>
                  </c:pt>
                  <c:pt idx="34">
                    <c:v>0.4</c:v>
                  </c:pt>
                  <c:pt idx="35">
                    <c:v>0.4</c:v>
                  </c:pt>
                  <c:pt idx="36">
                    <c:v>0.4</c:v>
                  </c:pt>
                  <c:pt idx="37">
                    <c:v>0.4</c:v>
                  </c:pt>
                  <c:pt idx="38">
                    <c:v>0.4</c:v>
                  </c:pt>
                  <c:pt idx="39">
                    <c:v>0.4</c:v>
                  </c:pt>
                  <c:pt idx="40">
                    <c:v>0.4</c:v>
                  </c:pt>
                  <c:pt idx="41">
                    <c:v>0.4</c:v>
                  </c:pt>
                  <c:pt idx="42">
                    <c:v>0.4</c:v>
                  </c:pt>
                  <c:pt idx="43">
                    <c:v>0.4</c:v>
                  </c:pt>
                  <c:pt idx="44">
                    <c:v>0.4</c:v>
                  </c:pt>
                  <c:pt idx="45">
                    <c:v>0.4</c:v>
                  </c:pt>
                  <c:pt idx="46">
                    <c:v>0.4</c:v>
                  </c:pt>
                  <c:pt idx="47">
                    <c:v>0.4</c:v>
                  </c:pt>
                  <c:pt idx="49">
                    <c:v>0.4</c:v>
                  </c:pt>
                  <c:pt idx="50">
                    <c:v>0.4</c:v>
                  </c:pt>
                  <c:pt idx="51">
                    <c:v>0.4</c:v>
                  </c:pt>
                  <c:pt idx="52">
                    <c:v>0.4</c:v>
                  </c:pt>
                  <c:pt idx="53">
                    <c:v>0.4</c:v>
                  </c:pt>
                  <c:pt idx="54">
                    <c:v>0.4</c:v>
                  </c:pt>
                  <c:pt idx="55">
                    <c:v>0.4</c:v>
                  </c:pt>
                  <c:pt idx="56">
                    <c:v>0.4</c:v>
                  </c:pt>
                  <c:pt idx="57">
                    <c:v>0.4</c:v>
                  </c:pt>
                  <c:pt idx="58">
                    <c:v>0.4</c:v>
                  </c:pt>
                  <c:pt idx="59">
                    <c:v>0.4</c:v>
                  </c:pt>
                  <c:pt idx="60">
                    <c:v>0.4</c:v>
                  </c:pt>
                  <c:pt idx="61">
                    <c:v>0.4</c:v>
                  </c:pt>
                </c:numCache>
              </c:numRef>
            </c:plus>
            <c:minus>
              <c:numRef>
                <c:f>Data!$B$33:$BL$33</c:f>
                <c:numCache>
                  <c:formatCode>General</c:formatCode>
                  <c:ptCount val="63"/>
                  <c:pt idx="0">
                    <c:v>0.4</c:v>
                  </c:pt>
                  <c:pt idx="3">
                    <c:v>0.4</c:v>
                  </c:pt>
                  <c:pt idx="4">
                    <c:v>0.4</c:v>
                  </c:pt>
                  <c:pt idx="5">
                    <c:v>0.4</c:v>
                  </c:pt>
                  <c:pt idx="6">
                    <c:v>0.4</c:v>
                  </c:pt>
                  <c:pt idx="7">
                    <c:v>0.4</c:v>
                  </c:pt>
                  <c:pt idx="8">
                    <c:v>0.4</c:v>
                  </c:pt>
                  <c:pt idx="9">
                    <c:v>0.4</c:v>
                  </c:pt>
                  <c:pt idx="11">
                    <c:v>0.4</c:v>
                  </c:pt>
                  <c:pt idx="12">
                    <c:v>0.4</c:v>
                  </c:pt>
                  <c:pt idx="13">
                    <c:v>0.4</c:v>
                  </c:pt>
                  <c:pt idx="14">
                    <c:v>0.4</c:v>
                  </c:pt>
                  <c:pt idx="15">
                    <c:v>0.4</c:v>
                  </c:pt>
                  <c:pt idx="16">
                    <c:v>0.4</c:v>
                  </c:pt>
                  <c:pt idx="17">
                    <c:v>0.4</c:v>
                  </c:pt>
                  <c:pt idx="18">
                    <c:v>0.4</c:v>
                  </c:pt>
                  <c:pt idx="19">
                    <c:v>0.4</c:v>
                  </c:pt>
                  <c:pt idx="20">
                    <c:v>0.4</c:v>
                  </c:pt>
                  <c:pt idx="21">
                    <c:v>0.4</c:v>
                  </c:pt>
                  <c:pt idx="23">
                    <c:v>0.4</c:v>
                  </c:pt>
                  <c:pt idx="24">
                    <c:v>0.4</c:v>
                  </c:pt>
                  <c:pt idx="25">
                    <c:v>0.4</c:v>
                  </c:pt>
                  <c:pt idx="26">
                    <c:v>0.4</c:v>
                  </c:pt>
                  <c:pt idx="27">
                    <c:v>0.4</c:v>
                  </c:pt>
                  <c:pt idx="28">
                    <c:v>0.4</c:v>
                  </c:pt>
                  <c:pt idx="29">
                    <c:v>0.4</c:v>
                  </c:pt>
                  <c:pt idx="30">
                    <c:v>0.4</c:v>
                  </c:pt>
                  <c:pt idx="31">
                    <c:v>0.4</c:v>
                  </c:pt>
                  <c:pt idx="32">
                    <c:v>0.4</c:v>
                  </c:pt>
                  <c:pt idx="33">
                    <c:v>0.4</c:v>
                  </c:pt>
                  <c:pt idx="34">
                    <c:v>0.4</c:v>
                  </c:pt>
                  <c:pt idx="35">
                    <c:v>0.4</c:v>
                  </c:pt>
                  <c:pt idx="36">
                    <c:v>0.4</c:v>
                  </c:pt>
                  <c:pt idx="37">
                    <c:v>0.4</c:v>
                  </c:pt>
                  <c:pt idx="38">
                    <c:v>0.4</c:v>
                  </c:pt>
                  <c:pt idx="39">
                    <c:v>0.4</c:v>
                  </c:pt>
                  <c:pt idx="40">
                    <c:v>0.4</c:v>
                  </c:pt>
                  <c:pt idx="41">
                    <c:v>0.4</c:v>
                  </c:pt>
                  <c:pt idx="42">
                    <c:v>0.4</c:v>
                  </c:pt>
                  <c:pt idx="43">
                    <c:v>0.4</c:v>
                  </c:pt>
                  <c:pt idx="44">
                    <c:v>0.4</c:v>
                  </c:pt>
                  <c:pt idx="45">
                    <c:v>0.4</c:v>
                  </c:pt>
                  <c:pt idx="46">
                    <c:v>0.4</c:v>
                  </c:pt>
                  <c:pt idx="47">
                    <c:v>0.4</c:v>
                  </c:pt>
                  <c:pt idx="49">
                    <c:v>0.4</c:v>
                  </c:pt>
                  <c:pt idx="50">
                    <c:v>0.4</c:v>
                  </c:pt>
                  <c:pt idx="51">
                    <c:v>0.4</c:v>
                  </c:pt>
                  <c:pt idx="52">
                    <c:v>0.4</c:v>
                  </c:pt>
                  <c:pt idx="53">
                    <c:v>0.4</c:v>
                  </c:pt>
                  <c:pt idx="54">
                    <c:v>0.4</c:v>
                  </c:pt>
                  <c:pt idx="55">
                    <c:v>0.4</c:v>
                  </c:pt>
                  <c:pt idx="56">
                    <c:v>0.4</c:v>
                  </c:pt>
                  <c:pt idx="57">
                    <c:v>0.4</c:v>
                  </c:pt>
                  <c:pt idx="58">
                    <c:v>0.4</c:v>
                  </c:pt>
                  <c:pt idx="59">
                    <c:v>0.4</c:v>
                  </c:pt>
                  <c:pt idx="60">
                    <c:v>0.4</c:v>
                  </c:pt>
                  <c:pt idx="61">
                    <c:v>0.4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Data!$B$32:$BM$32</c:f>
              <c:numCache>
                <c:formatCode>0.0</c:formatCode>
                <c:ptCount val="64"/>
                <c:pt idx="0">
                  <c:v>2.1471099718166511</c:v>
                </c:pt>
                <c:pt idx="3">
                  <c:v>1.7295060691083612</c:v>
                </c:pt>
                <c:pt idx="4">
                  <c:v>1.7823508093619163</c:v>
                </c:pt>
                <c:pt idx="5">
                  <c:v>1.6245445687130471</c:v>
                </c:pt>
                <c:pt idx="6">
                  <c:v>1.9771336597754914</c:v>
                </c:pt>
                <c:pt idx="7">
                  <c:v>2.8989080645752514</c:v>
                </c:pt>
                <c:pt idx="8">
                  <c:v>1.8682681343810734</c:v>
                </c:pt>
                <c:pt idx="9">
                  <c:v>1.9540141379810618</c:v>
                </c:pt>
                <c:pt idx="11">
                  <c:v>1.5500387461722616</c:v>
                </c:pt>
                <c:pt idx="12">
                  <c:v>2.0189541761159617</c:v>
                </c:pt>
                <c:pt idx="13">
                  <c:v>0.90872033387468965</c:v>
                </c:pt>
                <c:pt idx="14">
                  <c:v>1.4611898660626701</c:v>
                </c:pt>
                <c:pt idx="15">
                  <c:v>1.1662756614751544</c:v>
                </c:pt>
                <c:pt idx="16">
                  <c:v>1.4323509676053483</c:v>
                </c:pt>
                <c:pt idx="17">
                  <c:v>1.8764034142132822</c:v>
                </c:pt>
                <c:pt idx="18">
                  <c:v>1.3378298595892597</c:v>
                </c:pt>
                <c:pt idx="19">
                  <c:v>1.3687542381646933</c:v>
                </c:pt>
                <c:pt idx="20">
                  <c:v>1.3022778157651116</c:v>
                </c:pt>
                <c:pt idx="21">
                  <c:v>1.071121264527148</c:v>
                </c:pt>
                <c:pt idx="23">
                  <c:v>1.7377900855989983</c:v>
                </c:pt>
                <c:pt idx="24">
                  <c:v>1.0388820358184629</c:v>
                </c:pt>
                <c:pt idx="25">
                  <c:v>1.7971923661929172</c:v>
                </c:pt>
                <c:pt idx="26">
                  <c:v>0.59356487308893136</c:v>
                </c:pt>
                <c:pt idx="27">
                  <c:v>1.2231968010734873</c:v>
                </c:pt>
                <c:pt idx="28">
                  <c:v>0.8839899866280766</c:v>
                </c:pt>
                <c:pt idx="29">
                  <c:v>0.94152185469941518</c:v>
                </c:pt>
                <c:pt idx="30">
                  <c:v>0.81392475168509115</c:v>
                </c:pt>
                <c:pt idx="31">
                  <c:v>1.2829909092489831</c:v>
                </c:pt>
                <c:pt idx="32">
                  <c:v>0.38471028783917083</c:v>
                </c:pt>
                <c:pt idx="33">
                  <c:v>1.4372762241062405</c:v>
                </c:pt>
                <c:pt idx="34">
                  <c:v>1.7985340180281817</c:v>
                </c:pt>
                <c:pt idx="35">
                  <c:v>1.6391401839944715</c:v>
                </c:pt>
                <c:pt idx="36">
                  <c:v>1.0601625159739425</c:v>
                </c:pt>
                <c:pt idx="37">
                  <c:v>0.99675333920560483</c:v>
                </c:pt>
                <c:pt idx="38">
                  <c:v>0.31923068401772348</c:v>
                </c:pt>
                <c:pt idx="39">
                  <c:v>1.2117206768635846</c:v>
                </c:pt>
                <c:pt idx="40">
                  <c:v>1.0520315672489606</c:v>
                </c:pt>
                <c:pt idx="41">
                  <c:v>0.98239630988051485</c:v>
                </c:pt>
                <c:pt idx="42">
                  <c:v>0.86195835546929023</c:v>
                </c:pt>
                <c:pt idx="43">
                  <c:v>1.0550031018798749</c:v>
                </c:pt>
                <c:pt idx="44">
                  <c:v>1.0166497262196901</c:v>
                </c:pt>
                <c:pt idx="45">
                  <c:v>0.72842568243066674</c:v>
                </c:pt>
                <c:pt idx="46">
                  <c:v>2.5509498014211571</c:v>
                </c:pt>
                <c:pt idx="47">
                  <c:v>1.2812446207179844</c:v>
                </c:pt>
                <c:pt idx="49">
                  <c:v>0.65363885723738124</c:v>
                </c:pt>
                <c:pt idx="50">
                  <c:v>-2.8557320209354087E-2</c:v>
                </c:pt>
                <c:pt idx="51">
                  <c:v>1.6899382186007079</c:v>
                </c:pt>
                <c:pt idx="52">
                  <c:v>0.25175828907549547</c:v>
                </c:pt>
                <c:pt idx="53">
                  <c:v>0.92752346063329583</c:v>
                </c:pt>
                <c:pt idx="54">
                  <c:v>0.45136501767873449</c:v>
                </c:pt>
                <c:pt idx="55">
                  <c:v>0.79612305681177498</c:v>
                </c:pt>
                <c:pt idx="56">
                  <c:v>0.75046084260223656</c:v>
                </c:pt>
                <c:pt idx="57">
                  <c:v>0.67033996512521843</c:v>
                </c:pt>
                <c:pt idx="58">
                  <c:v>1.6129659002130987</c:v>
                </c:pt>
                <c:pt idx="59">
                  <c:v>1.1329983889600148</c:v>
                </c:pt>
                <c:pt idx="60">
                  <c:v>1.143764912805902</c:v>
                </c:pt>
                <c:pt idx="61">
                  <c:v>0.93525157132358228</c:v>
                </c:pt>
              </c:numCache>
            </c:numRef>
          </c:xVal>
          <c:yVal>
            <c:numRef>
              <c:f>Data!$B$40:$BM$40</c:f>
              <c:numCache>
                <c:formatCode>General</c:formatCode>
                <c:ptCount val="64"/>
                <c:pt idx="0">
                  <c:v>700</c:v>
                </c:pt>
                <c:pt idx="1">
                  <c:v>430</c:v>
                </c:pt>
                <c:pt idx="2">
                  <c:v>600</c:v>
                </c:pt>
                <c:pt idx="3">
                  <c:v>580</c:v>
                </c:pt>
                <c:pt idx="4">
                  <c:v>700</c:v>
                </c:pt>
                <c:pt idx="5">
                  <c:v>700</c:v>
                </c:pt>
                <c:pt idx="6">
                  <c:v>600</c:v>
                </c:pt>
                <c:pt idx="7">
                  <c:v>600</c:v>
                </c:pt>
                <c:pt idx="8">
                  <c:v>700</c:v>
                </c:pt>
                <c:pt idx="9">
                  <c:v>490.00000000000006</c:v>
                </c:pt>
                <c:pt idx="10">
                  <c:v>550</c:v>
                </c:pt>
                <c:pt idx="11">
                  <c:v>380</c:v>
                </c:pt>
                <c:pt idx="12">
                  <c:v>700</c:v>
                </c:pt>
                <c:pt idx="13">
                  <c:v>500</c:v>
                </c:pt>
                <c:pt idx="14">
                  <c:v>210</c:v>
                </c:pt>
                <c:pt idx="15">
                  <c:v>240</c:v>
                </c:pt>
                <c:pt idx="16">
                  <c:v>250</c:v>
                </c:pt>
                <c:pt idx="17">
                  <c:v>229.99999999999997</c:v>
                </c:pt>
                <c:pt idx="18">
                  <c:v>250</c:v>
                </c:pt>
                <c:pt idx="19">
                  <c:v>220.00000000000003</c:v>
                </c:pt>
                <c:pt idx="20">
                  <c:v>200</c:v>
                </c:pt>
                <c:pt idx="21">
                  <c:v>260</c:v>
                </c:pt>
                <c:pt idx="22">
                  <c:v>220.00000000000003</c:v>
                </c:pt>
                <c:pt idx="23">
                  <c:v>280</c:v>
                </c:pt>
                <c:pt idx="24">
                  <c:v>260</c:v>
                </c:pt>
                <c:pt idx="25">
                  <c:v>229.99999999999997</c:v>
                </c:pt>
                <c:pt idx="26">
                  <c:v>240</c:v>
                </c:pt>
                <c:pt idx="27">
                  <c:v>210</c:v>
                </c:pt>
                <c:pt idx="28">
                  <c:v>240</c:v>
                </c:pt>
                <c:pt idx="29">
                  <c:v>270</c:v>
                </c:pt>
                <c:pt idx="30">
                  <c:v>270</c:v>
                </c:pt>
                <c:pt idx="31">
                  <c:v>290</c:v>
                </c:pt>
                <c:pt idx="32">
                  <c:v>250</c:v>
                </c:pt>
                <c:pt idx="33">
                  <c:v>250</c:v>
                </c:pt>
                <c:pt idx="34">
                  <c:v>210</c:v>
                </c:pt>
                <c:pt idx="35">
                  <c:v>210</c:v>
                </c:pt>
                <c:pt idx="36">
                  <c:v>250</c:v>
                </c:pt>
                <c:pt idx="37">
                  <c:v>240</c:v>
                </c:pt>
                <c:pt idx="38">
                  <c:v>260</c:v>
                </c:pt>
                <c:pt idx="39">
                  <c:v>210</c:v>
                </c:pt>
                <c:pt idx="40">
                  <c:v>200</c:v>
                </c:pt>
                <c:pt idx="41">
                  <c:v>250</c:v>
                </c:pt>
                <c:pt idx="42">
                  <c:v>250</c:v>
                </c:pt>
                <c:pt idx="43">
                  <c:v>210</c:v>
                </c:pt>
                <c:pt idx="44">
                  <c:v>220.00000000000003</c:v>
                </c:pt>
                <c:pt idx="45">
                  <c:v>250</c:v>
                </c:pt>
                <c:pt idx="46">
                  <c:v>210</c:v>
                </c:pt>
                <c:pt idx="47">
                  <c:v>220.00000000000003</c:v>
                </c:pt>
                <c:pt idx="48">
                  <c:v>229.99999999999997</c:v>
                </c:pt>
                <c:pt idx="49">
                  <c:v>220.00000000000003</c:v>
                </c:pt>
                <c:pt idx="50">
                  <c:v>270</c:v>
                </c:pt>
                <c:pt idx="51">
                  <c:v>500</c:v>
                </c:pt>
                <c:pt idx="52">
                  <c:v>300</c:v>
                </c:pt>
                <c:pt idx="53">
                  <c:v>600</c:v>
                </c:pt>
                <c:pt idx="54">
                  <c:v>210</c:v>
                </c:pt>
                <c:pt idx="55">
                  <c:v>210</c:v>
                </c:pt>
                <c:pt idx="56">
                  <c:v>240</c:v>
                </c:pt>
                <c:pt idx="57">
                  <c:v>220.00000000000003</c:v>
                </c:pt>
                <c:pt idx="58">
                  <c:v>210</c:v>
                </c:pt>
                <c:pt idx="59">
                  <c:v>210</c:v>
                </c:pt>
                <c:pt idx="60">
                  <c:v>300</c:v>
                </c:pt>
                <c:pt idx="61">
                  <c:v>200</c:v>
                </c:pt>
                <c:pt idx="62">
                  <c:v>280</c:v>
                </c:pt>
                <c:pt idx="63">
                  <c:v>600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223-4DAA-A9CB-B65FEA675AB6}"/>
            </c:ext>
          </c:extLst>
        </c:ser>
        <c:ser>
          <c:idx val="1"/>
          <c:order val="2"/>
          <c:tx>
            <c:v>Pumice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Data!$BM$41:$CL$41</c:f>
                <c:numCache>
                  <c:formatCode>General</c:formatCode>
                  <c:ptCount val="26"/>
                  <c:pt idx="0">
                    <c:v>125</c:v>
                  </c:pt>
                  <c:pt idx="1">
                    <c:v>175</c:v>
                  </c:pt>
                  <c:pt idx="2">
                    <c:v>180</c:v>
                  </c:pt>
                  <c:pt idx="3">
                    <c:v>170</c:v>
                  </c:pt>
                  <c:pt idx="4">
                    <c:v>185</c:v>
                  </c:pt>
                  <c:pt idx="5">
                    <c:v>175</c:v>
                  </c:pt>
                  <c:pt idx="6">
                    <c:v>25</c:v>
                  </c:pt>
                  <c:pt idx="7">
                    <c:v>50</c:v>
                  </c:pt>
                  <c:pt idx="8">
                    <c:v>45</c:v>
                  </c:pt>
                  <c:pt idx="9">
                    <c:v>30</c:v>
                  </c:pt>
                  <c:pt idx="10">
                    <c:v>90</c:v>
                  </c:pt>
                  <c:pt idx="11">
                    <c:v>95</c:v>
                  </c:pt>
                  <c:pt idx="12">
                    <c:v>75</c:v>
                  </c:pt>
                  <c:pt idx="13">
                    <c:v>50</c:v>
                  </c:pt>
                  <c:pt idx="14">
                    <c:v>25</c:v>
                  </c:pt>
                  <c:pt idx="15">
                    <c:v>25</c:v>
                  </c:pt>
                  <c:pt idx="16">
                    <c:v>45</c:v>
                  </c:pt>
                  <c:pt idx="17">
                    <c:v>65</c:v>
                  </c:pt>
                  <c:pt idx="18">
                    <c:v>40</c:v>
                  </c:pt>
                  <c:pt idx="19">
                    <c:v>25</c:v>
                  </c:pt>
                  <c:pt idx="20">
                    <c:v>25</c:v>
                  </c:pt>
                  <c:pt idx="21">
                    <c:v>10</c:v>
                  </c:pt>
                  <c:pt idx="22">
                    <c:v>45</c:v>
                  </c:pt>
                  <c:pt idx="23">
                    <c:v>45</c:v>
                  </c:pt>
                  <c:pt idx="24">
                    <c:v>70</c:v>
                  </c:pt>
                  <c:pt idx="25">
                    <c:v>15</c:v>
                  </c:pt>
                </c:numCache>
              </c:numRef>
            </c:plus>
            <c:minus>
              <c:numRef>
                <c:f>Data!$BM$41:$CL$41</c:f>
                <c:numCache>
                  <c:formatCode>General</c:formatCode>
                  <c:ptCount val="26"/>
                  <c:pt idx="0">
                    <c:v>125</c:v>
                  </c:pt>
                  <c:pt idx="1">
                    <c:v>175</c:v>
                  </c:pt>
                  <c:pt idx="2">
                    <c:v>180</c:v>
                  </c:pt>
                  <c:pt idx="3">
                    <c:v>170</c:v>
                  </c:pt>
                  <c:pt idx="4">
                    <c:v>185</c:v>
                  </c:pt>
                  <c:pt idx="5">
                    <c:v>175</c:v>
                  </c:pt>
                  <c:pt idx="6">
                    <c:v>25</c:v>
                  </c:pt>
                  <c:pt idx="7">
                    <c:v>50</c:v>
                  </c:pt>
                  <c:pt idx="8">
                    <c:v>45</c:v>
                  </c:pt>
                  <c:pt idx="9">
                    <c:v>30</c:v>
                  </c:pt>
                  <c:pt idx="10">
                    <c:v>90</c:v>
                  </c:pt>
                  <c:pt idx="11">
                    <c:v>95</c:v>
                  </c:pt>
                  <c:pt idx="12">
                    <c:v>75</c:v>
                  </c:pt>
                  <c:pt idx="13">
                    <c:v>50</c:v>
                  </c:pt>
                  <c:pt idx="14">
                    <c:v>25</c:v>
                  </c:pt>
                  <c:pt idx="15">
                    <c:v>25</c:v>
                  </c:pt>
                  <c:pt idx="16">
                    <c:v>45</c:v>
                  </c:pt>
                  <c:pt idx="17">
                    <c:v>65</c:v>
                  </c:pt>
                  <c:pt idx="18">
                    <c:v>40</c:v>
                  </c:pt>
                  <c:pt idx="19">
                    <c:v>25</c:v>
                  </c:pt>
                  <c:pt idx="20">
                    <c:v>25</c:v>
                  </c:pt>
                  <c:pt idx="21">
                    <c:v>10</c:v>
                  </c:pt>
                  <c:pt idx="22">
                    <c:v>45</c:v>
                  </c:pt>
                  <c:pt idx="23">
                    <c:v>45</c:v>
                  </c:pt>
                  <c:pt idx="24">
                    <c:v>70</c:v>
                  </c:pt>
                  <c:pt idx="25">
                    <c:v>15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Data!$BM$33:$CL$33</c:f>
                <c:numCache>
                  <c:formatCode>General</c:formatCode>
                  <c:ptCount val="26"/>
                  <c:pt idx="1">
                    <c:v>0.4</c:v>
                  </c:pt>
                  <c:pt idx="2">
                    <c:v>0.4</c:v>
                  </c:pt>
                  <c:pt idx="3">
                    <c:v>0.4</c:v>
                  </c:pt>
                  <c:pt idx="4">
                    <c:v>0.4</c:v>
                  </c:pt>
                  <c:pt idx="5">
                    <c:v>0.4</c:v>
                  </c:pt>
                  <c:pt idx="7">
                    <c:v>0.4</c:v>
                  </c:pt>
                  <c:pt idx="9">
                    <c:v>0.4</c:v>
                  </c:pt>
                  <c:pt idx="11">
                    <c:v>0.4</c:v>
                  </c:pt>
                  <c:pt idx="13">
                    <c:v>0.4</c:v>
                  </c:pt>
                  <c:pt idx="14">
                    <c:v>0.4</c:v>
                  </c:pt>
                  <c:pt idx="15">
                    <c:v>0.4</c:v>
                  </c:pt>
                  <c:pt idx="16">
                    <c:v>0.4</c:v>
                  </c:pt>
                  <c:pt idx="18">
                    <c:v>0.4</c:v>
                  </c:pt>
                  <c:pt idx="21">
                    <c:v>0.4</c:v>
                  </c:pt>
                  <c:pt idx="22">
                    <c:v>0.4</c:v>
                  </c:pt>
                  <c:pt idx="23">
                    <c:v>0.4</c:v>
                  </c:pt>
                  <c:pt idx="24">
                    <c:v>0.4</c:v>
                  </c:pt>
                  <c:pt idx="25">
                    <c:v>0.4</c:v>
                  </c:pt>
                </c:numCache>
              </c:numRef>
            </c:plus>
            <c:minus>
              <c:numRef>
                <c:f>Data!$BM$33:$CL$33</c:f>
                <c:numCache>
                  <c:formatCode>General</c:formatCode>
                  <c:ptCount val="26"/>
                  <c:pt idx="1">
                    <c:v>0.4</c:v>
                  </c:pt>
                  <c:pt idx="2">
                    <c:v>0.4</c:v>
                  </c:pt>
                  <c:pt idx="3">
                    <c:v>0.4</c:v>
                  </c:pt>
                  <c:pt idx="4">
                    <c:v>0.4</c:v>
                  </c:pt>
                  <c:pt idx="5">
                    <c:v>0.4</c:v>
                  </c:pt>
                  <c:pt idx="7">
                    <c:v>0.4</c:v>
                  </c:pt>
                  <c:pt idx="9">
                    <c:v>0.4</c:v>
                  </c:pt>
                  <c:pt idx="11">
                    <c:v>0.4</c:v>
                  </c:pt>
                  <c:pt idx="13">
                    <c:v>0.4</c:v>
                  </c:pt>
                  <c:pt idx="14">
                    <c:v>0.4</c:v>
                  </c:pt>
                  <c:pt idx="15">
                    <c:v>0.4</c:v>
                  </c:pt>
                  <c:pt idx="16">
                    <c:v>0.4</c:v>
                  </c:pt>
                  <c:pt idx="18">
                    <c:v>0.4</c:v>
                  </c:pt>
                  <c:pt idx="21">
                    <c:v>0.4</c:v>
                  </c:pt>
                  <c:pt idx="22">
                    <c:v>0.4</c:v>
                  </c:pt>
                  <c:pt idx="23">
                    <c:v>0.4</c:v>
                  </c:pt>
                  <c:pt idx="24">
                    <c:v>0.4</c:v>
                  </c:pt>
                  <c:pt idx="25">
                    <c:v>0.4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Data!$BM$32:$CL$32</c:f>
              <c:numCache>
                <c:formatCode>0.0</c:formatCode>
                <c:ptCount val="26"/>
                <c:pt idx="1">
                  <c:v>1.2238358858612575</c:v>
                </c:pt>
                <c:pt idx="2">
                  <c:v>2.8989080645752514</c:v>
                </c:pt>
                <c:pt idx="3">
                  <c:v>2.0189541761159617</c:v>
                </c:pt>
                <c:pt idx="4">
                  <c:v>1.1903611843975921</c:v>
                </c:pt>
                <c:pt idx="5">
                  <c:v>1.1876743768034717</c:v>
                </c:pt>
                <c:pt idx="7">
                  <c:v>1.5178543593586999</c:v>
                </c:pt>
                <c:pt idx="9">
                  <c:v>2.1905965215815884</c:v>
                </c:pt>
                <c:pt idx="11">
                  <c:v>0.51767383687091728</c:v>
                </c:pt>
                <c:pt idx="13">
                  <c:v>0.5613975503200157</c:v>
                </c:pt>
                <c:pt idx="14">
                  <c:v>1.295604631668172</c:v>
                </c:pt>
                <c:pt idx="15">
                  <c:v>0.89232062978626892</c:v>
                </c:pt>
                <c:pt idx="16">
                  <c:v>1.1348219725859741</c:v>
                </c:pt>
                <c:pt idx="18">
                  <c:v>0.70398672582660415</c:v>
                </c:pt>
                <c:pt idx="21">
                  <c:v>0.47525723631896577</c:v>
                </c:pt>
                <c:pt idx="22">
                  <c:v>0.58115752087386041</c:v>
                </c:pt>
                <c:pt idx="23">
                  <c:v>1.0693545287613011</c:v>
                </c:pt>
                <c:pt idx="24">
                  <c:v>0.65955622368123501</c:v>
                </c:pt>
                <c:pt idx="25">
                  <c:v>0.32503676468648734</c:v>
                </c:pt>
              </c:numCache>
            </c:numRef>
          </c:xVal>
          <c:yVal>
            <c:numRef>
              <c:f>Data!$BM$40:$CL$40</c:f>
              <c:numCache>
                <c:formatCode>General</c:formatCode>
                <c:ptCount val="26"/>
                <c:pt idx="0">
                  <c:v>600</c:v>
                </c:pt>
                <c:pt idx="1">
                  <c:v>490.00000000000006</c:v>
                </c:pt>
                <c:pt idx="2">
                  <c:v>600</c:v>
                </c:pt>
                <c:pt idx="3">
                  <c:v>700</c:v>
                </c:pt>
                <c:pt idx="4">
                  <c:v>600</c:v>
                </c:pt>
                <c:pt idx="5">
                  <c:v>280</c:v>
                </c:pt>
                <c:pt idx="6">
                  <c:v>210</c:v>
                </c:pt>
                <c:pt idx="7">
                  <c:v>210</c:v>
                </c:pt>
                <c:pt idx="8">
                  <c:v>250</c:v>
                </c:pt>
                <c:pt idx="9">
                  <c:v>200</c:v>
                </c:pt>
                <c:pt idx="10">
                  <c:v>280</c:v>
                </c:pt>
                <c:pt idx="11">
                  <c:v>260</c:v>
                </c:pt>
                <c:pt idx="12">
                  <c:v>250</c:v>
                </c:pt>
                <c:pt idx="13">
                  <c:v>229.99999999999997</c:v>
                </c:pt>
                <c:pt idx="14">
                  <c:v>210</c:v>
                </c:pt>
                <c:pt idx="15">
                  <c:v>200</c:v>
                </c:pt>
                <c:pt idx="16">
                  <c:v>240</c:v>
                </c:pt>
                <c:pt idx="17">
                  <c:v>240</c:v>
                </c:pt>
                <c:pt idx="18">
                  <c:v>229.99999999999997</c:v>
                </c:pt>
                <c:pt idx="19">
                  <c:v>200</c:v>
                </c:pt>
                <c:pt idx="20">
                  <c:v>200</c:v>
                </c:pt>
                <c:pt idx="21">
                  <c:v>200</c:v>
                </c:pt>
                <c:pt idx="22">
                  <c:v>229.99999999999997</c:v>
                </c:pt>
                <c:pt idx="23">
                  <c:v>220.00000000000003</c:v>
                </c:pt>
                <c:pt idx="24">
                  <c:v>229.99999999999997</c:v>
                </c:pt>
                <c:pt idx="25">
                  <c:v>200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223-4DAA-A9CB-B65FEA675A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5268992"/>
        <c:axId val="935271616"/>
      </c:scatterChart>
      <c:valAx>
        <c:axId val="935268992"/>
        <c:scaling>
          <c:orientation val="minMax"/>
          <c:max val="4"/>
          <c:min val="-1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solidFill>
                      <a:sysClr val="windowText" lastClr="000000"/>
                    </a:solidFill>
                    <a:effectLst/>
                  </a:rPr>
                  <a:t>R: Calc. fO</a:t>
                </a:r>
                <a:r>
                  <a:rPr lang="de-DE" sz="1200" b="0" i="0" u="none" strike="noStrike" baseline="-25000">
                    <a:solidFill>
                      <a:sysClr val="windowText" lastClr="000000"/>
                    </a:solidFill>
                    <a:effectLst/>
                  </a:rPr>
                  <a:t>2</a:t>
                </a:r>
                <a:r>
                  <a:rPr lang="de-DE" sz="1200" b="0" i="0" u="none" strike="noStrike" baseline="0">
                    <a:solidFill>
                      <a:sysClr val="windowText" lastClr="000000"/>
                    </a:solidFill>
                    <a:effectLst/>
                  </a:rPr>
                  <a:t> (</a:t>
                </a:r>
                <a:r>
                  <a:rPr lang="de-DE" sz="1200" b="0" i="0" u="none" strike="noStrike" baseline="0">
                    <a:solidFill>
                      <a:sysClr val="windowText" lastClr="000000"/>
                    </a:solidFill>
                    <a:effectLst/>
                    <a:latin typeface="Symbol" panose="05050102010706020507" pitchFamily="18" charset="2"/>
                  </a:rPr>
                  <a:t>D</a:t>
                </a:r>
                <a:r>
                  <a:rPr lang="de-DE" sz="1200" b="0" i="0" u="none" strike="noStrike" baseline="0">
                    <a:solidFill>
                      <a:sysClr val="windowText" lastClr="000000"/>
                    </a:solidFill>
                    <a:effectLst/>
                  </a:rPr>
                  <a:t>NNO)</a:t>
                </a:r>
                <a:endParaRPr lang="de-DE" sz="1200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0" sourceLinked="0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71616"/>
        <c:crossesAt val="-1"/>
        <c:crossBetween val="midCat"/>
        <c:majorUnit val="1"/>
      </c:valAx>
      <c:valAx>
        <c:axId val="93527161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H: Calc. P (MPa)</a:t>
                </a:r>
                <a:endParaRPr lang="de-DE" sz="1200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68992"/>
        <c:crossesAt val="-1"/>
        <c:crossBetween val="midCat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3"/>
          <c:order val="0"/>
          <c:tx>
            <c:v>Turner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bg1">
                  <a:lumMod val="75000"/>
                </a:schemeClr>
              </a:solidFill>
              <a:ln w="9525">
                <a:solidFill>
                  <a:schemeClr val="bg1">
                    <a:lumMod val="75000"/>
                  </a:schemeClr>
                </a:solidFill>
              </a:ln>
              <a:effectLst/>
            </c:spPr>
          </c:marker>
          <c:xVal>
            <c:numRef>
              <c:f>Data!$CN$44:$HE$44</c:f>
              <c:numCache>
                <c:formatCode>General</c:formatCode>
                <c:ptCount val="122"/>
                <c:pt idx="0">
                  <c:v>66.900000000000006</c:v>
                </c:pt>
                <c:pt idx="1">
                  <c:v>65.2</c:v>
                </c:pt>
                <c:pt idx="2">
                  <c:v>65.3</c:v>
                </c:pt>
                <c:pt idx="3">
                  <c:v>67.2</c:v>
                </c:pt>
                <c:pt idx="4">
                  <c:v>64.400000000000006</c:v>
                </c:pt>
                <c:pt idx="5">
                  <c:v>66.5</c:v>
                </c:pt>
                <c:pt idx="6">
                  <c:v>70.599999999999994</c:v>
                </c:pt>
                <c:pt idx="7">
                  <c:v>67.400000000000006</c:v>
                </c:pt>
                <c:pt idx="8">
                  <c:v>64.5</c:v>
                </c:pt>
                <c:pt idx="9">
                  <c:v>57.9</c:v>
                </c:pt>
                <c:pt idx="10">
                  <c:v>55.7</c:v>
                </c:pt>
                <c:pt idx="11">
                  <c:v>55.8</c:v>
                </c:pt>
                <c:pt idx="12">
                  <c:v>54.8</c:v>
                </c:pt>
                <c:pt idx="13">
                  <c:v>54.2</c:v>
                </c:pt>
                <c:pt idx="14">
                  <c:v>54.8</c:v>
                </c:pt>
                <c:pt idx="15">
                  <c:v>53.4</c:v>
                </c:pt>
                <c:pt idx="16">
                  <c:v>55.2</c:v>
                </c:pt>
                <c:pt idx="17">
                  <c:v>54.2</c:v>
                </c:pt>
                <c:pt idx="18">
                  <c:v>55.1</c:v>
                </c:pt>
                <c:pt idx="19">
                  <c:v>55.6</c:v>
                </c:pt>
                <c:pt idx="20">
                  <c:v>55.2</c:v>
                </c:pt>
                <c:pt idx="21">
                  <c:v>55.2</c:v>
                </c:pt>
                <c:pt idx="22">
                  <c:v>54.5</c:v>
                </c:pt>
                <c:pt idx="23">
                  <c:v>56.1</c:v>
                </c:pt>
                <c:pt idx="24">
                  <c:v>55.4</c:v>
                </c:pt>
                <c:pt idx="25">
                  <c:v>54.5</c:v>
                </c:pt>
                <c:pt idx="26">
                  <c:v>54</c:v>
                </c:pt>
                <c:pt idx="27">
                  <c:v>56.1</c:v>
                </c:pt>
                <c:pt idx="28">
                  <c:v>55.3</c:v>
                </c:pt>
                <c:pt idx="29">
                  <c:v>71.5</c:v>
                </c:pt>
                <c:pt idx="30">
                  <c:v>71.599999999999994</c:v>
                </c:pt>
                <c:pt idx="31">
                  <c:v>71.5</c:v>
                </c:pt>
                <c:pt idx="32">
                  <c:v>72.5</c:v>
                </c:pt>
                <c:pt idx="33">
                  <c:v>72</c:v>
                </c:pt>
                <c:pt idx="34">
                  <c:v>66.7</c:v>
                </c:pt>
                <c:pt idx="35">
                  <c:v>71.7</c:v>
                </c:pt>
                <c:pt idx="36">
                  <c:v>68.599999999999994</c:v>
                </c:pt>
                <c:pt idx="37">
                  <c:v>63.2</c:v>
                </c:pt>
                <c:pt idx="38">
                  <c:v>67.5</c:v>
                </c:pt>
                <c:pt idx="39">
                  <c:v>66.2</c:v>
                </c:pt>
                <c:pt idx="40">
                  <c:v>71.2</c:v>
                </c:pt>
                <c:pt idx="41">
                  <c:v>70.8</c:v>
                </c:pt>
                <c:pt idx="42">
                  <c:v>70.099999999999994</c:v>
                </c:pt>
                <c:pt idx="43">
                  <c:v>70.8</c:v>
                </c:pt>
                <c:pt idx="44">
                  <c:v>70.3</c:v>
                </c:pt>
                <c:pt idx="45">
                  <c:v>70.7</c:v>
                </c:pt>
                <c:pt idx="46">
                  <c:v>70.3</c:v>
                </c:pt>
                <c:pt idx="47">
                  <c:v>70.8</c:v>
                </c:pt>
                <c:pt idx="48">
                  <c:v>70.900000000000006</c:v>
                </c:pt>
                <c:pt idx="49">
                  <c:v>72.3</c:v>
                </c:pt>
                <c:pt idx="50">
                  <c:v>72.3</c:v>
                </c:pt>
                <c:pt idx="51">
                  <c:v>71.900000000000006</c:v>
                </c:pt>
                <c:pt idx="52">
                  <c:v>72.400000000000006</c:v>
                </c:pt>
                <c:pt idx="53">
                  <c:v>72.2</c:v>
                </c:pt>
                <c:pt idx="54">
                  <c:v>72.400000000000006</c:v>
                </c:pt>
                <c:pt idx="55">
                  <c:v>72.400000000000006</c:v>
                </c:pt>
                <c:pt idx="56">
                  <c:v>70.900000000000006</c:v>
                </c:pt>
                <c:pt idx="57">
                  <c:v>70.8</c:v>
                </c:pt>
                <c:pt idx="58">
                  <c:v>71.5</c:v>
                </c:pt>
                <c:pt idx="59">
                  <c:v>72.3</c:v>
                </c:pt>
                <c:pt idx="60">
                  <c:v>71.2</c:v>
                </c:pt>
                <c:pt idx="61">
                  <c:v>72.099999999999994</c:v>
                </c:pt>
                <c:pt idx="62">
                  <c:v>72.400000000000006</c:v>
                </c:pt>
                <c:pt idx="63">
                  <c:v>72.5</c:v>
                </c:pt>
                <c:pt idx="64">
                  <c:v>71.599999999999994</c:v>
                </c:pt>
                <c:pt idx="65">
                  <c:v>71.7</c:v>
                </c:pt>
                <c:pt idx="66">
                  <c:v>71.8</c:v>
                </c:pt>
                <c:pt idx="67">
                  <c:v>72.3</c:v>
                </c:pt>
                <c:pt idx="68">
                  <c:v>71.7</c:v>
                </c:pt>
                <c:pt idx="69">
                  <c:v>72.2</c:v>
                </c:pt>
                <c:pt idx="70">
                  <c:v>71.8</c:v>
                </c:pt>
                <c:pt idx="71">
                  <c:v>71.7</c:v>
                </c:pt>
                <c:pt idx="72">
                  <c:v>72.599999999999994</c:v>
                </c:pt>
                <c:pt idx="73">
                  <c:v>72.599999999999994</c:v>
                </c:pt>
                <c:pt idx="74">
                  <c:v>72.8</c:v>
                </c:pt>
                <c:pt idx="75">
                  <c:v>72.099999999999994</c:v>
                </c:pt>
                <c:pt idx="76">
                  <c:v>72.3</c:v>
                </c:pt>
                <c:pt idx="77">
                  <c:v>72</c:v>
                </c:pt>
                <c:pt idx="78">
                  <c:v>72.2</c:v>
                </c:pt>
                <c:pt idx="79">
                  <c:v>72.8</c:v>
                </c:pt>
                <c:pt idx="80">
                  <c:v>71.599999999999994</c:v>
                </c:pt>
                <c:pt idx="81">
                  <c:v>73.099999999999994</c:v>
                </c:pt>
                <c:pt idx="82">
                  <c:v>72.400000000000006</c:v>
                </c:pt>
                <c:pt idx="83">
                  <c:v>72.400000000000006</c:v>
                </c:pt>
                <c:pt idx="84">
                  <c:v>72.099999999999994</c:v>
                </c:pt>
                <c:pt idx="85">
                  <c:v>72.7</c:v>
                </c:pt>
                <c:pt idx="86">
                  <c:v>72.599999999999994</c:v>
                </c:pt>
                <c:pt idx="87">
                  <c:v>70.400000000000006</c:v>
                </c:pt>
                <c:pt idx="88">
                  <c:v>72.900000000000006</c:v>
                </c:pt>
                <c:pt idx="89">
                  <c:v>73</c:v>
                </c:pt>
                <c:pt idx="90">
                  <c:v>72.900000000000006</c:v>
                </c:pt>
                <c:pt idx="91">
                  <c:v>72.2</c:v>
                </c:pt>
                <c:pt idx="92">
                  <c:v>72.8</c:v>
                </c:pt>
                <c:pt idx="93">
                  <c:v>72.7</c:v>
                </c:pt>
                <c:pt idx="94">
                  <c:v>72.599999999999994</c:v>
                </c:pt>
                <c:pt idx="95">
                  <c:v>72.7</c:v>
                </c:pt>
                <c:pt idx="96">
                  <c:v>72.599999999999994</c:v>
                </c:pt>
                <c:pt idx="97">
                  <c:v>73.2</c:v>
                </c:pt>
                <c:pt idx="98">
                  <c:v>73.099999999999994</c:v>
                </c:pt>
                <c:pt idx="99">
                  <c:v>72.599999999999994</c:v>
                </c:pt>
                <c:pt idx="100">
                  <c:v>72.900000000000006</c:v>
                </c:pt>
                <c:pt idx="101">
                  <c:v>71.400000000000006</c:v>
                </c:pt>
                <c:pt idx="102">
                  <c:v>72.2</c:v>
                </c:pt>
                <c:pt idx="103">
                  <c:v>72.599999999999994</c:v>
                </c:pt>
                <c:pt idx="104">
                  <c:v>72.5</c:v>
                </c:pt>
                <c:pt idx="105">
                  <c:v>72</c:v>
                </c:pt>
                <c:pt idx="106">
                  <c:v>72.099999999999994</c:v>
                </c:pt>
                <c:pt idx="107">
                  <c:v>72.5</c:v>
                </c:pt>
                <c:pt idx="108">
                  <c:v>72</c:v>
                </c:pt>
                <c:pt idx="109">
                  <c:v>73</c:v>
                </c:pt>
                <c:pt idx="110">
                  <c:v>72.2</c:v>
                </c:pt>
                <c:pt idx="111">
                  <c:v>72.599999999999994</c:v>
                </c:pt>
                <c:pt idx="112">
                  <c:v>71.599999999999994</c:v>
                </c:pt>
                <c:pt idx="113">
                  <c:v>71.900000000000006</c:v>
                </c:pt>
                <c:pt idx="114">
                  <c:v>71.900000000000006</c:v>
                </c:pt>
                <c:pt idx="115">
                  <c:v>72.3</c:v>
                </c:pt>
                <c:pt idx="116">
                  <c:v>71.5</c:v>
                </c:pt>
                <c:pt idx="117">
                  <c:v>71.7</c:v>
                </c:pt>
                <c:pt idx="118">
                  <c:v>72</c:v>
                </c:pt>
                <c:pt idx="119">
                  <c:v>72.2</c:v>
                </c:pt>
                <c:pt idx="120">
                  <c:v>72.8</c:v>
                </c:pt>
                <c:pt idx="121">
                  <c:v>72.400000000000006</c:v>
                </c:pt>
              </c:numCache>
            </c:numRef>
          </c:xVal>
          <c:yVal>
            <c:numRef>
              <c:f>Data!$CN$52:$HE$52</c:f>
              <c:numCache>
                <c:formatCode>General</c:formatCode>
                <c:ptCount val="122"/>
                <c:pt idx="0">
                  <c:v>2.81</c:v>
                </c:pt>
                <c:pt idx="1">
                  <c:v>2.15</c:v>
                </c:pt>
                <c:pt idx="2">
                  <c:v>2.19</c:v>
                </c:pt>
                <c:pt idx="3">
                  <c:v>2.2999999999999998</c:v>
                </c:pt>
                <c:pt idx="4">
                  <c:v>2.06</c:v>
                </c:pt>
                <c:pt idx="5">
                  <c:v>2.13</c:v>
                </c:pt>
                <c:pt idx="6">
                  <c:v>2.4500000000000002</c:v>
                </c:pt>
                <c:pt idx="7">
                  <c:v>2.2999999999999998</c:v>
                </c:pt>
                <c:pt idx="8">
                  <c:v>1.95</c:v>
                </c:pt>
                <c:pt idx="9">
                  <c:v>1.1000000000000001</c:v>
                </c:pt>
                <c:pt idx="10">
                  <c:v>0.89</c:v>
                </c:pt>
                <c:pt idx="11">
                  <c:v>0.95</c:v>
                </c:pt>
                <c:pt idx="12">
                  <c:v>0.92</c:v>
                </c:pt>
                <c:pt idx="13">
                  <c:v>0.93</c:v>
                </c:pt>
                <c:pt idx="14">
                  <c:v>0.96</c:v>
                </c:pt>
                <c:pt idx="15">
                  <c:v>0.94</c:v>
                </c:pt>
                <c:pt idx="16">
                  <c:v>0.95</c:v>
                </c:pt>
                <c:pt idx="17">
                  <c:v>0.9</c:v>
                </c:pt>
                <c:pt idx="18">
                  <c:v>1</c:v>
                </c:pt>
                <c:pt idx="19">
                  <c:v>1.0900000000000001</c:v>
                </c:pt>
                <c:pt idx="20">
                  <c:v>0.99</c:v>
                </c:pt>
                <c:pt idx="21">
                  <c:v>0.98</c:v>
                </c:pt>
                <c:pt idx="22">
                  <c:v>0.9</c:v>
                </c:pt>
                <c:pt idx="23">
                  <c:v>0.95</c:v>
                </c:pt>
                <c:pt idx="24">
                  <c:v>0.95</c:v>
                </c:pt>
                <c:pt idx="25">
                  <c:v>0.95</c:v>
                </c:pt>
                <c:pt idx="26">
                  <c:v>0.96</c:v>
                </c:pt>
                <c:pt idx="27">
                  <c:v>0.92</c:v>
                </c:pt>
                <c:pt idx="28">
                  <c:v>1.01</c:v>
                </c:pt>
                <c:pt idx="29">
                  <c:v>2.54</c:v>
                </c:pt>
                <c:pt idx="30">
                  <c:v>2.4900000000000002</c:v>
                </c:pt>
                <c:pt idx="31">
                  <c:v>2.65</c:v>
                </c:pt>
                <c:pt idx="32">
                  <c:v>2.88</c:v>
                </c:pt>
                <c:pt idx="33">
                  <c:v>2.72</c:v>
                </c:pt>
                <c:pt idx="34">
                  <c:v>2.31</c:v>
                </c:pt>
                <c:pt idx="35">
                  <c:v>2.63</c:v>
                </c:pt>
                <c:pt idx="36">
                  <c:v>2.2000000000000002</c:v>
                </c:pt>
                <c:pt idx="37">
                  <c:v>1.95</c:v>
                </c:pt>
                <c:pt idx="38">
                  <c:v>2.14</c:v>
                </c:pt>
                <c:pt idx="39">
                  <c:v>1.85</c:v>
                </c:pt>
                <c:pt idx="40">
                  <c:v>2.84</c:v>
                </c:pt>
                <c:pt idx="41">
                  <c:v>2.88</c:v>
                </c:pt>
                <c:pt idx="42">
                  <c:v>2.23</c:v>
                </c:pt>
                <c:pt idx="43">
                  <c:v>2.29</c:v>
                </c:pt>
                <c:pt idx="44">
                  <c:v>3.02</c:v>
                </c:pt>
                <c:pt idx="45">
                  <c:v>2.86</c:v>
                </c:pt>
                <c:pt idx="46">
                  <c:v>2.96</c:v>
                </c:pt>
                <c:pt idx="47">
                  <c:v>2.9</c:v>
                </c:pt>
                <c:pt idx="48">
                  <c:v>2.86</c:v>
                </c:pt>
                <c:pt idx="49">
                  <c:v>3.01</c:v>
                </c:pt>
                <c:pt idx="50">
                  <c:v>2.82</c:v>
                </c:pt>
                <c:pt idx="51">
                  <c:v>2.95</c:v>
                </c:pt>
                <c:pt idx="52">
                  <c:v>2.97</c:v>
                </c:pt>
                <c:pt idx="53">
                  <c:v>2.23</c:v>
                </c:pt>
                <c:pt idx="54">
                  <c:v>2.13</c:v>
                </c:pt>
                <c:pt idx="55">
                  <c:v>2.6</c:v>
                </c:pt>
                <c:pt idx="56">
                  <c:v>2.38</c:v>
                </c:pt>
                <c:pt idx="57">
                  <c:v>2.39</c:v>
                </c:pt>
                <c:pt idx="58">
                  <c:v>2.92</c:v>
                </c:pt>
                <c:pt idx="59">
                  <c:v>3</c:v>
                </c:pt>
                <c:pt idx="60">
                  <c:v>2.96</c:v>
                </c:pt>
                <c:pt idx="61">
                  <c:v>2.9</c:v>
                </c:pt>
                <c:pt idx="62">
                  <c:v>3.02</c:v>
                </c:pt>
                <c:pt idx="63">
                  <c:v>2.98</c:v>
                </c:pt>
                <c:pt idx="64">
                  <c:v>2.82</c:v>
                </c:pt>
                <c:pt idx="65">
                  <c:v>2.93</c:v>
                </c:pt>
                <c:pt idx="66">
                  <c:v>2.97</c:v>
                </c:pt>
                <c:pt idx="67">
                  <c:v>2.78</c:v>
                </c:pt>
                <c:pt idx="68">
                  <c:v>2.9</c:v>
                </c:pt>
                <c:pt idx="69">
                  <c:v>2.56</c:v>
                </c:pt>
                <c:pt idx="70">
                  <c:v>2.88</c:v>
                </c:pt>
                <c:pt idx="71">
                  <c:v>3.01</c:v>
                </c:pt>
                <c:pt idx="72">
                  <c:v>2.9</c:v>
                </c:pt>
                <c:pt idx="73">
                  <c:v>3.14</c:v>
                </c:pt>
                <c:pt idx="74">
                  <c:v>3.1</c:v>
                </c:pt>
                <c:pt idx="75">
                  <c:v>3.18</c:v>
                </c:pt>
                <c:pt idx="76">
                  <c:v>3.07</c:v>
                </c:pt>
                <c:pt idx="77">
                  <c:v>3</c:v>
                </c:pt>
                <c:pt idx="78">
                  <c:v>3.12</c:v>
                </c:pt>
                <c:pt idx="79">
                  <c:v>3.18</c:v>
                </c:pt>
                <c:pt idx="80">
                  <c:v>3.04</c:v>
                </c:pt>
                <c:pt idx="81">
                  <c:v>2.97</c:v>
                </c:pt>
                <c:pt idx="82">
                  <c:v>2.98</c:v>
                </c:pt>
                <c:pt idx="83">
                  <c:v>3.15</c:v>
                </c:pt>
                <c:pt idx="84">
                  <c:v>3.06</c:v>
                </c:pt>
                <c:pt idx="85">
                  <c:v>3.02</c:v>
                </c:pt>
                <c:pt idx="86">
                  <c:v>2.95</c:v>
                </c:pt>
                <c:pt idx="87">
                  <c:v>2.2999999999999998</c:v>
                </c:pt>
                <c:pt idx="88">
                  <c:v>2.37</c:v>
                </c:pt>
                <c:pt idx="89">
                  <c:v>2.38</c:v>
                </c:pt>
                <c:pt idx="90">
                  <c:v>2.87</c:v>
                </c:pt>
                <c:pt idx="91">
                  <c:v>2.61</c:v>
                </c:pt>
                <c:pt idx="92">
                  <c:v>2.95</c:v>
                </c:pt>
                <c:pt idx="93">
                  <c:v>2.95</c:v>
                </c:pt>
                <c:pt idx="94">
                  <c:v>2.78</c:v>
                </c:pt>
                <c:pt idx="95">
                  <c:v>2.4900000000000002</c:v>
                </c:pt>
                <c:pt idx="96">
                  <c:v>2.67</c:v>
                </c:pt>
                <c:pt idx="97">
                  <c:v>2.52</c:v>
                </c:pt>
                <c:pt idx="98">
                  <c:v>2.66</c:v>
                </c:pt>
                <c:pt idx="99">
                  <c:v>2.67</c:v>
                </c:pt>
                <c:pt idx="100">
                  <c:v>2.86</c:v>
                </c:pt>
                <c:pt idx="101">
                  <c:v>2.63</c:v>
                </c:pt>
                <c:pt idx="102">
                  <c:v>2.75</c:v>
                </c:pt>
                <c:pt idx="103">
                  <c:v>3</c:v>
                </c:pt>
                <c:pt idx="104">
                  <c:v>2.93</c:v>
                </c:pt>
                <c:pt idx="105">
                  <c:v>3.05</c:v>
                </c:pt>
                <c:pt idx="106">
                  <c:v>2.92</c:v>
                </c:pt>
                <c:pt idx="107">
                  <c:v>2.96</c:v>
                </c:pt>
                <c:pt idx="108">
                  <c:v>2.99</c:v>
                </c:pt>
                <c:pt idx="109">
                  <c:v>2.98</c:v>
                </c:pt>
                <c:pt idx="110">
                  <c:v>2.92</c:v>
                </c:pt>
                <c:pt idx="111">
                  <c:v>2.97</c:v>
                </c:pt>
                <c:pt idx="112">
                  <c:v>2.99</c:v>
                </c:pt>
                <c:pt idx="113">
                  <c:v>2.81</c:v>
                </c:pt>
                <c:pt idx="114">
                  <c:v>3</c:v>
                </c:pt>
                <c:pt idx="115">
                  <c:v>2.99</c:v>
                </c:pt>
                <c:pt idx="116">
                  <c:v>2.95</c:v>
                </c:pt>
                <c:pt idx="117">
                  <c:v>2.95</c:v>
                </c:pt>
                <c:pt idx="118">
                  <c:v>2.89</c:v>
                </c:pt>
                <c:pt idx="119">
                  <c:v>2.92</c:v>
                </c:pt>
                <c:pt idx="120">
                  <c:v>3</c:v>
                </c:pt>
                <c:pt idx="121">
                  <c:v>2.97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CF9-4F45-9AAB-39ECE9656826}"/>
            </c:ext>
          </c:extLst>
        </c:ser>
        <c:ser>
          <c:idx val="0"/>
          <c:order val="1"/>
          <c:tx>
            <c:v>Blast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B0F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Data!$B$53:$BL$53</c:f>
                <c:numCache>
                  <c:formatCode>General</c:formatCode>
                  <c:ptCount val="63"/>
                  <c:pt idx="0">
                    <c:v>0.37</c:v>
                  </c:pt>
                  <c:pt idx="1">
                    <c:v>0.26500000000000001</c:v>
                  </c:pt>
                  <c:pt idx="2">
                    <c:v>0.23499999999999999</c:v>
                  </c:pt>
                  <c:pt idx="3">
                    <c:v>0.31</c:v>
                  </c:pt>
                  <c:pt idx="4">
                    <c:v>0.46</c:v>
                  </c:pt>
                  <c:pt idx="5">
                    <c:v>0.33</c:v>
                  </c:pt>
                  <c:pt idx="6">
                    <c:v>0.4</c:v>
                  </c:pt>
                  <c:pt idx="7">
                    <c:v>0.115</c:v>
                  </c:pt>
                  <c:pt idx="8">
                    <c:v>0.495</c:v>
                  </c:pt>
                  <c:pt idx="9">
                    <c:v>0.29499999999999998</c:v>
                  </c:pt>
                  <c:pt idx="10">
                    <c:v>0.44</c:v>
                  </c:pt>
                  <c:pt idx="11">
                    <c:v>0.5</c:v>
                  </c:pt>
                  <c:pt idx="12">
                    <c:v>0.255</c:v>
                  </c:pt>
                  <c:pt idx="13">
                    <c:v>0.52</c:v>
                  </c:pt>
                  <c:pt idx="14">
                    <c:v>0.51500000000000001</c:v>
                  </c:pt>
                  <c:pt idx="15">
                    <c:v>0.36499999999999999</c:v>
                  </c:pt>
                  <c:pt idx="16">
                    <c:v>0.34499999999999997</c:v>
                  </c:pt>
                  <c:pt idx="17">
                    <c:v>0.255</c:v>
                  </c:pt>
                  <c:pt idx="18">
                    <c:v>0.31</c:v>
                  </c:pt>
                  <c:pt idx="19">
                    <c:v>0.315</c:v>
                  </c:pt>
                  <c:pt idx="20">
                    <c:v>0.29499999999999998</c:v>
                  </c:pt>
                  <c:pt idx="21">
                    <c:v>0.35499999999999998</c:v>
                  </c:pt>
                  <c:pt idx="22">
                    <c:v>0.28499999999999998</c:v>
                  </c:pt>
                  <c:pt idx="23">
                    <c:v>0.28499999999999998</c:v>
                  </c:pt>
                  <c:pt idx="24">
                    <c:v>0.35</c:v>
                  </c:pt>
                  <c:pt idx="25">
                    <c:v>0.26500000000000001</c:v>
                  </c:pt>
                  <c:pt idx="26">
                    <c:v>0.33</c:v>
                  </c:pt>
                  <c:pt idx="27">
                    <c:v>0.19</c:v>
                  </c:pt>
                  <c:pt idx="28">
                    <c:v>0.17</c:v>
                  </c:pt>
                  <c:pt idx="29">
                    <c:v>0.35499999999999998</c:v>
                  </c:pt>
                  <c:pt idx="30">
                    <c:v>0.26500000000000001</c:v>
                  </c:pt>
                  <c:pt idx="31">
                    <c:v>0.34499999999999997</c:v>
                  </c:pt>
                  <c:pt idx="32">
                    <c:v>0.24</c:v>
                  </c:pt>
                  <c:pt idx="33">
                    <c:v>0.30499999999999999</c:v>
                  </c:pt>
                  <c:pt idx="34">
                    <c:v>0.245</c:v>
                  </c:pt>
                  <c:pt idx="35">
                    <c:v>0.27500000000000002</c:v>
                  </c:pt>
                  <c:pt idx="36">
                    <c:v>0.36499999999999999</c:v>
                  </c:pt>
                  <c:pt idx="37">
                    <c:v>0.30499999999999999</c:v>
                  </c:pt>
                  <c:pt idx="38">
                    <c:v>0.35</c:v>
                  </c:pt>
                  <c:pt idx="39">
                    <c:v>0.38500000000000001</c:v>
                  </c:pt>
                  <c:pt idx="40">
                    <c:v>0.26</c:v>
                  </c:pt>
                  <c:pt idx="41">
                    <c:v>0.315</c:v>
                  </c:pt>
                  <c:pt idx="42">
                    <c:v>0.35499999999999998</c:v>
                  </c:pt>
                  <c:pt idx="43">
                    <c:v>0.28999999999999998</c:v>
                  </c:pt>
                  <c:pt idx="44">
                    <c:v>0.35499999999999998</c:v>
                  </c:pt>
                  <c:pt idx="45">
                    <c:v>0.185</c:v>
                  </c:pt>
                  <c:pt idx="46">
                    <c:v>0.20499999999999999</c:v>
                  </c:pt>
                  <c:pt idx="47">
                    <c:v>0.36499999999999999</c:v>
                  </c:pt>
                  <c:pt idx="48">
                    <c:v>0.2</c:v>
                  </c:pt>
                  <c:pt idx="49">
                    <c:v>0.36</c:v>
                  </c:pt>
                  <c:pt idx="50">
                    <c:v>0.26</c:v>
                  </c:pt>
                  <c:pt idx="51">
                    <c:v>0.28499999999999998</c:v>
                  </c:pt>
                  <c:pt idx="52">
                    <c:v>0.33</c:v>
                  </c:pt>
                  <c:pt idx="53">
                    <c:v>0.29499999999999998</c:v>
                  </c:pt>
                  <c:pt idx="54">
                    <c:v>0.3</c:v>
                  </c:pt>
                  <c:pt idx="55">
                    <c:v>0.28000000000000003</c:v>
                  </c:pt>
                  <c:pt idx="56">
                    <c:v>0.33500000000000002</c:v>
                  </c:pt>
                  <c:pt idx="57">
                    <c:v>0.35499999999999998</c:v>
                  </c:pt>
                  <c:pt idx="58">
                    <c:v>0.47</c:v>
                  </c:pt>
                  <c:pt idx="59">
                    <c:v>0.17499999999999999</c:v>
                  </c:pt>
                  <c:pt idx="60">
                    <c:v>0.3</c:v>
                  </c:pt>
                  <c:pt idx="61">
                    <c:v>0.22</c:v>
                  </c:pt>
                  <c:pt idx="62">
                    <c:v>0.16500000000000001</c:v>
                  </c:pt>
                </c:numCache>
              </c:numRef>
            </c:plus>
            <c:minus>
              <c:numRef>
                <c:f>Data!$B$53:$BL$53</c:f>
                <c:numCache>
                  <c:formatCode>General</c:formatCode>
                  <c:ptCount val="63"/>
                  <c:pt idx="0">
                    <c:v>0.37</c:v>
                  </c:pt>
                  <c:pt idx="1">
                    <c:v>0.26500000000000001</c:v>
                  </c:pt>
                  <c:pt idx="2">
                    <c:v>0.23499999999999999</c:v>
                  </c:pt>
                  <c:pt idx="3">
                    <c:v>0.31</c:v>
                  </c:pt>
                  <c:pt idx="4">
                    <c:v>0.46</c:v>
                  </c:pt>
                  <c:pt idx="5">
                    <c:v>0.33</c:v>
                  </c:pt>
                  <c:pt idx="6">
                    <c:v>0.4</c:v>
                  </c:pt>
                  <c:pt idx="7">
                    <c:v>0.115</c:v>
                  </c:pt>
                  <c:pt idx="8">
                    <c:v>0.495</c:v>
                  </c:pt>
                  <c:pt idx="9">
                    <c:v>0.29499999999999998</c:v>
                  </c:pt>
                  <c:pt idx="10">
                    <c:v>0.44</c:v>
                  </c:pt>
                  <c:pt idx="11">
                    <c:v>0.5</c:v>
                  </c:pt>
                  <c:pt idx="12">
                    <c:v>0.255</c:v>
                  </c:pt>
                  <c:pt idx="13">
                    <c:v>0.52</c:v>
                  </c:pt>
                  <c:pt idx="14">
                    <c:v>0.51500000000000001</c:v>
                  </c:pt>
                  <c:pt idx="15">
                    <c:v>0.36499999999999999</c:v>
                  </c:pt>
                  <c:pt idx="16">
                    <c:v>0.34499999999999997</c:v>
                  </c:pt>
                  <c:pt idx="17">
                    <c:v>0.255</c:v>
                  </c:pt>
                  <c:pt idx="18">
                    <c:v>0.31</c:v>
                  </c:pt>
                  <c:pt idx="19">
                    <c:v>0.315</c:v>
                  </c:pt>
                  <c:pt idx="20">
                    <c:v>0.29499999999999998</c:v>
                  </c:pt>
                  <c:pt idx="21">
                    <c:v>0.35499999999999998</c:v>
                  </c:pt>
                  <c:pt idx="22">
                    <c:v>0.28499999999999998</c:v>
                  </c:pt>
                  <c:pt idx="23">
                    <c:v>0.28499999999999998</c:v>
                  </c:pt>
                  <c:pt idx="24">
                    <c:v>0.35</c:v>
                  </c:pt>
                  <c:pt idx="25">
                    <c:v>0.26500000000000001</c:v>
                  </c:pt>
                  <c:pt idx="26">
                    <c:v>0.33</c:v>
                  </c:pt>
                  <c:pt idx="27">
                    <c:v>0.19</c:v>
                  </c:pt>
                  <c:pt idx="28">
                    <c:v>0.17</c:v>
                  </c:pt>
                  <c:pt idx="29">
                    <c:v>0.35499999999999998</c:v>
                  </c:pt>
                  <c:pt idx="30">
                    <c:v>0.26500000000000001</c:v>
                  </c:pt>
                  <c:pt idx="31">
                    <c:v>0.34499999999999997</c:v>
                  </c:pt>
                  <c:pt idx="32">
                    <c:v>0.24</c:v>
                  </c:pt>
                  <c:pt idx="33">
                    <c:v>0.30499999999999999</c:v>
                  </c:pt>
                  <c:pt idx="34">
                    <c:v>0.245</c:v>
                  </c:pt>
                  <c:pt idx="35">
                    <c:v>0.27500000000000002</c:v>
                  </c:pt>
                  <c:pt idx="36">
                    <c:v>0.36499999999999999</c:v>
                  </c:pt>
                  <c:pt idx="37">
                    <c:v>0.30499999999999999</c:v>
                  </c:pt>
                  <c:pt idx="38">
                    <c:v>0.35</c:v>
                  </c:pt>
                  <c:pt idx="39">
                    <c:v>0.38500000000000001</c:v>
                  </c:pt>
                  <c:pt idx="40">
                    <c:v>0.26</c:v>
                  </c:pt>
                  <c:pt idx="41">
                    <c:v>0.315</c:v>
                  </c:pt>
                  <c:pt idx="42">
                    <c:v>0.35499999999999998</c:v>
                  </c:pt>
                  <c:pt idx="43">
                    <c:v>0.28999999999999998</c:v>
                  </c:pt>
                  <c:pt idx="44">
                    <c:v>0.35499999999999998</c:v>
                  </c:pt>
                  <c:pt idx="45">
                    <c:v>0.185</c:v>
                  </c:pt>
                  <c:pt idx="46">
                    <c:v>0.20499999999999999</c:v>
                  </c:pt>
                  <c:pt idx="47">
                    <c:v>0.36499999999999999</c:v>
                  </c:pt>
                  <c:pt idx="48">
                    <c:v>0.2</c:v>
                  </c:pt>
                  <c:pt idx="49">
                    <c:v>0.36</c:v>
                  </c:pt>
                  <c:pt idx="50">
                    <c:v>0.26</c:v>
                  </c:pt>
                  <c:pt idx="51">
                    <c:v>0.28499999999999998</c:v>
                  </c:pt>
                  <c:pt idx="52">
                    <c:v>0.33</c:v>
                  </c:pt>
                  <c:pt idx="53">
                    <c:v>0.29499999999999998</c:v>
                  </c:pt>
                  <c:pt idx="54">
                    <c:v>0.3</c:v>
                  </c:pt>
                  <c:pt idx="55">
                    <c:v>0.28000000000000003</c:v>
                  </c:pt>
                  <c:pt idx="56">
                    <c:v>0.33500000000000002</c:v>
                  </c:pt>
                  <c:pt idx="57">
                    <c:v>0.35499999999999998</c:v>
                  </c:pt>
                  <c:pt idx="58">
                    <c:v>0.47</c:v>
                  </c:pt>
                  <c:pt idx="59">
                    <c:v>0.17499999999999999</c:v>
                  </c:pt>
                  <c:pt idx="60">
                    <c:v>0.3</c:v>
                  </c:pt>
                  <c:pt idx="61">
                    <c:v>0.22</c:v>
                  </c:pt>
                  <c:pt idx="62">
                    <c:v>0.16500000000000001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Data!$B$45:$BL$45</c:f>
                <c:numCache>
                  <c:formatCode>General</c:formatCode>
                  <c:ptCount val="63"/>
                  <c:pt idx="0">
                    <c:v>3.15</c:v>
                  </c:pt>
                  <c:pt idx="1">
                    <c:v>1.95</c:v>
                  </c:pt>
                  <c:pt idx="2">
                    <c:v>1.85</c:v>
                  </c:pt>
                  <c:pt idx="3">
                    <c:v>2.15</c:v>
                  </c:pt>
                  <c:pt idx="4">
                    <c:v>2.5</c:v>
                  </c:pt>
                  <c:pt idx="5">
                    <c:v>1.85</c:v>
                  </c:pt>
                  <c:pt idx="6">
                    <c:v>3</c:v>
                  </c:pt>
                  <c:pt idx="7">
                    <c:v>1.45</c:v>
                  </c:pt>
                  <c:pt idx="8">
                    <c:v>2.4</c:v>
                  </c:pt>
                  <c:pt idx="9">
                    <c:v>2.4500000000000002</c:v>
                  </c:pt>
                  <c:pt idx="10">
                    <c:v>3.4</c:v>
                  </c:pt>
                  <c:pt idx="11">
                    <c:v>3.2</c:v>
                  </c:pt>
                  <c:pt idx="12">
                    <c:v>2.2999999999999998</c:v>
                  </c:pt>
                  <c:pt idx="13">
                    <c:v>2.7</c:v>
                  </c:pt>
                  <c:pt idx="14">
                    <c:v>2.35</c:v>
                  </c:pt>
                  <c:pt idx="15">
                    <c:v>1.75</c:v>
                  </c:pt>
                  <c:pt idx="16">
                    <c:v>1.8</c:v>
                  </c:pt>
                  <c:pt idx="17">
                    <c:v>1.3</c:v>
                  </c:pt>
                  <c:pt idx="18">
                    <c:v>1.75</c:v>
                  </c:pt>
                  <c:pt idx="19">
                    <c:v>1.1499999999999999</c:v>
                  </c:pt>
                  <c:pt idx="20">
                    <c:v>1.3</c:v>
                  </c:pt>
                  <c:pt idx="21">
                    <c:v>1.3</c:v>
                  </c:pt>
                  <c:pt idx="22">
                    <c:v>1</c:v>
                  </c:pt>
                  <c:pt idx="23">
                    <c:v>1.4</c:v>
                  </c:pt>
                  <c:pt idx="24">
                    <c:v>1.2</c:v>
                  </c:pt>
                  <c:pt idx="25">
                    <c:v>1.35</c:v>
                  </c:pt>
                  <c:pt idx="26">
                    <c:v>1.1000000000000001</c:v>
                  </c:pt>
                  <c:pt idx="27">
                    <c:v>1.3</c:v>
                  </c:pt>
                  <c:pt idx="28">
                    <c:v>0.95</c:v>
                  </c:pt>
                  <c:pt idx="29">
                    <c:v>1.1499999999999999</c:v>
                  </c:pt>
                  <c:pt idx="30">
                    <c:v>1</c:v>
                  </c:pt>
                  <c:pt idx="31">
                    <c:v>1.25</c:v>
                  </c:pt>
                  <c:pt idx="32">
                    <c:v>1.2</c:v>
                  </c:pt>
                  <c:pt idx="33">
                    <c:v>1</c:v>
                  </c:pt>
                  <c:pt idx="34">
                    <c:v>1</c:v>
                  </c:pt>
                  <c:pt idx="35">
                    <c:v>1.1499999999999999</c:v>
                  </c:pt>
                  <c:pt idx="36">
                    <c:v>1.1000000000000001</c:v>
                  </c:pt>
                  <c:pt idx="37">
                    <c:v>1.1000000000000001</c:v>
                  </c:pt>
                  <c:pt idx="38">
                    <c:v>1.2</c:v>
                  </c:pt>
                  <c:pt idx="39">
                    <c:v>1</c:v>
                  </c:pt>
                  <c:pt idx="40">
                    <c:v>1.25</c:v>
                  </c:pt>
                  <c:pt idx="41">
                    <c:v>0.7</c:v>
                  </c:pt>
                  <c:pt idx="42">
                    <c:v>1.3</c:v>
                  </c:pt>
                  <c:pt idx="43">
                    <c:v>1.3</c:v>
                  </c:pt>
                  <c:pt idx="44">
                    <c:v>0.95</c:v>
                  </c:pt>
                  <c:pt idx="45">
                    <c:v>0.75</c:v>
                  </c:pt>
                  <c:pt idx="46">
                    <c:v>1.05</c:v>
                  </c:pt>
                  <c:pt idx="47">
                    <c:v>0.65</c:v>
                  </c:pt>
                  <c:pt idx="48">
                    <c:v>1</c:v>
                  </c:pt>
                  <c:pt idx="49">
                    <c:v>0.9</c:v>
                  </c:pt>
                  <c:pt idx="50">
                    <c:v>0.75</c:v>
                  </c:pt>
                  <c:pt idx="51">
                    <c:v>2.25</c:v>
                  </c:pt>
                  <c:pt idx="52">
                    <c:v>1.1000000000000001</c:v>
                  </c:pt>
                  <c:pt idx="53">
                    <c:v>1.3</c:v>
                  </c:pt>
                  <c:pt idx="54">
                    <c:v>1.3</c:v>
                  </c:pt>
                  <c:pt idx="55">
                    <c:v>1.2</c:v>
                  </c:pt>
                  <c:pt idx="56">
                    <c:v>1.1499999999999999</c:v>
                  </c:pt>
                  <c:pt idx="57">
                    <c:v>0.75</c:v>
                  </c:pt>
                  <c:pt idx="58">
                    <c:v>1.5</c:v>
                  </c:pt>
                  <c:pt idx="59">
                    <c:v>0.75</c:v>
                  </c:pt>
                  <c:pt idx="60">
                    <c:v>1.8</c:v>
                  </c:pt>
                  <c:pt idx="61">
                    <c:v>0.65</c:v>
                  </c:pt>
                  <c:pt idx="62">
                    <c:v>0.55000000000000004</c:v>
                  </c:pt>
                </c:numCache>
              </c:numRef>
            </c:plus>
            <c:minus>
              <c:numRef>
                <c:f>Data!$B$45:$BL$45</c:f>
                <c:numCache>
                  <c:formatCode>General</c:formatCode>
                  <c:ptCount val="63"/>
                  <c:pt idx="0">
                    <c:v>3.15</c:v>
                  </c:pt>
                  <c:pt idx="1">
                    <c:v>1.95</c:v>
                  </c:pt>
                  <c:pt idx="2">
                    <c:v>1.85</c:v>
                  </c:pt>
                  <c:pt idx="3">
                    <c:v>2.15</c:v>
                  </c:pt>
                  <c:pt idx="4">
                    <c:v>2.5</c:v>
                  </c:pt>
                  <c:pt idx="5">
                    <c:v>1.85</c:v>
                  </c:pt>
                  <c:pt idx="6">
                    <c:v>3</c:v>
                  </c:pt>
                  <c:pt idx="7">
                    <c:v>1.45</c:v>
                  </c:pt>
                  <c:pt idx="8">
                    <c:v>2.4</c:v>
                  </c:pt>
                  <c:pt idx="9">
                    <c:v>2.4500000000000002</c:v>
                  </c:pt>
                  <c:pt idx="10">
                    <c:v>3.4</c:v>
                  </c:pt>
                  <c:pt idx="11">
                    <c:v>3.2</c:v>
                  </c:pt>
                  <c:pt idx="12">
                    <c:v>2.2999999999999998</c:v>
                  </c:pt>
                  <c:pt idx="13">
                    <c:v>2.7</c:v>
                  </c:pt>
                  <c:pt idx="14">
                    <c:v>2.35</c:v>
                  </c:pt>
                  <c:pt idx="15">
                    <c:v>1.75</c:v>
                  </c:pt>
                  <c:pt idx="16">
                    <c:v>1.8</c:v>
                  </c:pt>
                  <c:pt idx="17">
                    <c:v>1.3</c:v>
                  </c:pt>
                  <c:pt idx="18">
                    <c:v>1.75</c:v>
                  </c:pt>
                  <c:pt idx="19">
                    <c:v>1.1499999999999999</c:v>
                  </c:pt>
                  <c:pt idx="20">
                    <c:v>1.3</c:v>
                  </c:pt>
                  <c:pt idx="21">
                    <c:v>1.3</c:v>
                  </c:pt>
                  <c:pt idx="22">
                    <c:v>1</c:v>
                  </c:pt>
                  <c:pt idx="23">
                    <c:v>1.4</c:v>
                  </c:pt>
                  <c:pt idx="24">
                    <c:v>1.2</c:v>
                  </c:pt>
                  <c:pt idx="25">
                    <c:v>1.35</c:v>
                  </c:pt>
                  <c:pt idx="26">
                    <c:v>1.1000000000000001</c:v>
                  </c:pt>
                  <c:pt idx="27">
                    <c:v>1.3</c:v>
                  </c:pt>
                  <c:pt idx="28">
                    <c:v>0.95</c:v>
                  </c:pt>
                  <c:pt idx="29">
                    <c:v>1.1499999999999999</c:v>
                  </c:pt>
                  <c:pt idx="30">
                    <c:v>1</c:v>
                  </c:pt>
                  <c:pt idx="31">
                    <c:v>1.25</c:v>
                  </c:pt>
                  <c:pt idx="32">
                    <c:v>1.2</c:v>
                  </c:pt>
                  <c:pt idx="33">
                    <c:v>1</c:v>
                  </c:pt>
                  <c:pt idx="34">
                    <c:v>1</c:v>
                  </c:pt>
                  <c:pt idx="35">
                    <c:v>1.1499999999999999</c:v>
                  </c:pt>
                  <c:pt idx="36">
                    <c:v>1.1000000000000001</c:v>
                  </c:pt>
                  <c:pt idx="37">
                    <c:v>1.1000000000000001</c:v>
                  </c:pt>
                  <c:pt idx="38">
                    <c:v>1.2</c:v>
                  </c:pt>
                  <c:pt idx="39">
                    <c:v>1</c:v>
                  </c:pt>
                  <c:pt idx="40">
                    <c:v>1.25</c:v>
                  </c:pt>
                  <c:pt idx="41">
                    <c:v>0.7</c:v>
                  </c:pt>
                  <c:pt idx="42">
                    <c:v>1.3</c:v>
                  </c:pt>
                  <c:pt idx="43">
                    <c:v>1.3</c:v>
                  </c:pt>
                  <c:pt idx="44">
                    <c:v>0.95</c:v>
                  </c:pt>
                  <c:pt idx="45">
                    <c:v>0.75</c:v>
                  </c:pt>
                  <c:pt idx="46">
                    <c:v>1.05</c:v>
                  </c:pt>
                  <c:pt idx="47">
                    <c:v>0.65</c:v>
                  </c:pt>
                  <c:pt idx="48">
                    <c:v>1</c:v>
                  </c:pt>
                  <c:pt idx="49">
                    <c:v>0.9</c:v>
                  </c:pt>
                  <c:pt idx="50">
                    <c:v>0.75</c:v>
                  </c:pt>
                  <c:pt idx="51">
                    <c:v>2.25</c:v>
                  </c:pt>
                  <c:pt idx="52">
                    <c:v>1.1000000000000001</c:v>
                  </c:pt>
                  <c:pt idx="53">
                    <c:v>1.3</c:v>
                  </c:pt>
                  <c:pt idx="54">
                    <c:v>1.3</c:v>
                  </c:pt>
                  <c:pt idx="55">
                    <c:v>1.2</c:v>
                  </c:pt>
                  <c:pt idx="56">
                    <c:v>1.1499999999999999</c:v>
                  </c:pt>
                  <c:pt idx="57">
                    <c:v>0.75</c:v>
                  </c:pt>
                  <c:pt idx="58">
                    <c:v>1.5</c:v>
                  </c:pt>
                  <c:pt idx="59">
                    <c:v>0.75</c:v>
                  </c:pt>
                  <c:pt idx="60">
                    <c:v>1.8</c:v>
                  </c:pt>
                  <c:pt idx="61">
                    <c:v>0.65</c:v>
                  </c:pt>
                  <c:pt idx="62">
                    <c:v>0.55000000000000004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Data!$B$44:$BM$44</c:f>
              <c:numCache>
                <c:formatCode>General</c:formatCode>
                <c:ptCount val="64"/>
                <c:pt idx="0">
                  <c:v>61.2</c:v>
                </c:pt>
                <c:pt idx="1">
                  <c:v>56.8</c:v>
                </c:pt>
                <c:pt idx="2">
                  <c:v>59.3</c:v>
                </c:pt>
                <c:pt idx="3">
                  <c:v>59.6</c:v>
                </c:pt>
                <c:pt idx="4">
                  <c:v>66.099999999999994</c:v>
                </c:pt>
                <c:pt idx="5">
                  <c:v>61.1</c:v>
                </c:pt>
                <c:pt idx="6">
                  <c:v>64.900000000000006</c:v>
                </c:pt>
                <c:pt idx="7">
                  <c:v>55.6</c:v>
                </c:pt>
                <c:pt idx="8">
                  <c:v>66.3</c:v>
                </c:pt>
                <c:pt idx="9">
                  <c:v>59.7</c:v>
                </c:pt>
                <c:pt idx="10">
                  <c:v>64.5</c:v>
                </c:pt>
                <c:pt idx="11">
                  <c:v>69.5</c:v>
                </c:pt>
                <c:pt idx="12">
                  <c:v>57.4</c:v>
                </c:pt>
                <c:pt idx="13">
                  <c:v>67.099999999999994</c:v>
                </c:pt>
                <c:pt idx="14">
                  <c:v>68.3</c:v>
                </c:pt>
                <c:pt idx="15">
                  <c:v>71.3</c:v>
                </c:pt>
                <c:pt idx="16">
                  <c:v>70.900000000000006</c:v>
                </c:pt>
                <c:pt idx="17">
                  <c:v>72.099999999999994</c:v>
                </c:pt>
                <c:pt idx="18">
                  <c:v>71.7</c:v>
                </c:pt>
                <c:pt idx="19">
                  <c:v>70.900000000000006</c:v>
                </c:pt>
                <c:pt idx="20">
                  <c:v>71.2</c:v>
                </c:pt>
                <c:pt idx="21">
                  <c:v>72.2</c:v>
                </c:pt>
                <c:pt idx="22">
                  <c:v>71.400000000000006</c:v>
                </c:pt>
                <c:pt idx="23">
                  <c:v>72.3</c:v>
                </c:pt>
                <c:pt idx="24">
                  <c:v>73.099999999999994</c:v>
                </c:pt>
                <c:pt idx="25">
                  <c:v>71.8</c:v>
                </c:pt>
                <c:pt idx="26">
                  <c:v>72.400000000000006</c:v>
                </c:pt>
                <c:pt idx="27">
                  <c:v>72.2</c:v>
                </c:pt>
                <c:pt idx="28">
                  <c:v>72.7</c:v>
                </c:pt>
                <c:pt idx="29">
                  <c:v>72.7</c:v>
                </c:pt>
                <c:pt idx="30">
                  <c:v>72.5</c:v>
                </c:pt>
                <c:pt idx="31">
                  <c:v>72.599999999999994</c:v>
                </c:pt>
                <c:pt idx="32">
                  <c:v>72.7</c:v>
                </c:pt>
                <c:pt idx="33">
                  <c:v>72.599999999999994</c:v>
                </c:pt>
                <c:pt idx="34">
                  <c:v>72.3</c:v>
                </c:pt>
                <c:pt idx="35">
                  <c:v>72.599999999999994</c:v>
                </c:pt>
                <c:pt idx="36">
                  <c:v>72.5</c:v>
                </c:pt>
                <c:pt idx="37">
                  <c:v>72.599999999999994</c:v>
                </c:pt>
                <c:pt idx="38">
                  <c:v>72.099999999999994</c:v>
                </c:pt>
                <c:pt idx="39">
                  <c:v>72.400000000000006</c:v>
                </c:pt>
                <c:pt idx="40">
                  <c:v>72.2</c:v>
                </c:pt>
                <c:pt idx="41">
                  <c:v>72.7</c:v>
                </c:pt>
                <c:pt idx="42">
                  <c:v>72.7</c:v>
                </c:pt>
                <c:pt idx="43">
                  <c:v>72.599999999999994</c:v>
                </c:pt>
                <c:pt idx="44">
                  <c:v>72.7</c:v>
                </c:pt>
                <c:pt idx="45">
                  <c:v>72.7</c:v>
                </c:pt>
                <c:pt idx="46">
                  <c:v>72.400000000000006</c:v>
                </c:pt>
                <c:pt idx="47">
                  <c:v>72.8</c:v>
                </c:pt>
                <c:pt idx="48">
                  <c:v>72.099999999999994</c:v>
                </c:pt>
                <c:pt idx="49">
                  <c:v>72.400000000000006</c:v>
                </c:pt>
                <c:pt idx="50">
                  <c:v>72.599999999999994</c:v>
                </c:pt>
                <c:pt idx="51">
                  <c:v>62.6</c:v>
                </c:pt>
                <c:pt idx="52">
                  <c:v>71.400000000000006</c:v>
                </c:pt>
                <c:pt idx="53">
                  <c:v>71.7</c:v>
                </c:pt>
                <c:pt idx="54">
                  <c:v>71.7</c:v>
                </c:pt>
                <c:pt idx="55">
                  <c:v>72.5</c:v>
                </c:pt>
                <c:pt idx="56">
                  <c:v>72.599999999999994</c:v>
                </c:pt>
                <c:pt idx="57">
                  <c:v>73</c:v>
                </c:pt>
                <c:pt idx="58">
                  <c:v>70.599999999999994</c:v>
                </c:pt>
                <c:pt idx="59">
                  <c:v>72.2</c:v>
                </c:pt>
                <c:pt idx="60">
                  <c:v>71</c:v>
                </c:pt>
                <c:pt idx="61">
                  <c:v>72.599999999999994</c:v>
                </c:pt>
                <c:pt idx="62">
                  <c:v>72.599999999999994</c:v>
                </c:pt>
                <c:pt idx="63">
                  <c:v>59.3</c:v>
                </c:pt>
              </c:numCache>
            </c:numRef>
          </c:xVal>
          <c:yVal>
            <c:numRef>
              <c:f>Data!$B$52:$BM$52</c:f>
              <c:numCache>
                <c:formatCode>General</c:formatCode>
                <c:ptCount val="64"/>
                <c:pt idx="0">
                  <c:v>1.54</c:v>
                </c:pt>
                <c:pt idx="1">
                  <c:v>1.2</c:v>
                </c:pt>
                <c:pt idx="2">
                  <c:v>1.0900000000000001</c:v>
                </c:pt>
                <c:pt idx="3">
                  <c:v>0.75</c:v>
                </c:pt>
                <c:pt idx="4">
                  <c:v>1.83</c:v>
                </c:pt>
                <c:pt idx="5">
                  <c:v>1.26</c:v>
                </c:pt>
                <c:pt idx="6">
                  <c:v>1.79</c:v>
                </c:pt>
                <c:pt idx="7">
                  <c:v>0.98</c:v>
                </c:pt>
                <c:pt idx="8">
                  <c:v>1.94</c:v>
                </c:pt>
                <c:pt idx="9">
                  <c:v>0.95</c:v>
                </c:pt>
                <c:pt idx="10">
                  <c:v>1.78</c:v>
                </c:pt>
                <c:pt idx="11">
                  <c:v>2.83</c:v>
                </c:pt>
                <c:pt idx="12">
                  <c:v>1.1399999999999999</c:v>
                </c:pt>
                <c:pt idx="13">
                  <c:v>1.91</c:v>
                </c:pt>
                <c:pt idx="14">
                  <c:v>2.2200000000000002</c:v>
                </c:pt>
                <c:pt idx="15">
                  <c:v>2.88</c:v>
                </c:pt>
                <c:pt idx="16">
                  <c:v>2.62</c:v>
                </c:pt>
                <c:pt idx="17">
                  <c:v>2.86</c:v>
                </c:pt>
                <c:pt idx="18">
                  <c:v>2.38</c:v>
                </c:pt>
                <c:pt idx="19">
                  <c:v>2.78</c:v>
                </c:pt>
                <c:pt idx="20">
                  <c:v>2.88</c:v>
                </c:pt>
                <c:pt idx="21">
                  <c:v>2.39</c:v>
                </c:pt>
                <c:pt idx="22">
                  <c:v>2.78</c:v>
                </c:pt>
                <c:pt idx="23">
                  <c:v>2.29</c:v>
                </c:pt>
                <c:pt idx="24">
                  <c:v>2.6</c:v>
                </c:pt>
                <c:pt idx="25">
                  <c:v>3.02</c:v>
                </c:pt>
                <c:pt idx="26">
                  <c:v>2.64</c:v>
                </c:pt>
                <c:pt idx="27">
                  <c:v>2.98</c:v>
                </c:pt>
                <c:pt idx="28">
                  <c:v>2.09</c:v>
                </c:pt>
                <c:pt idx="29">
                  <c:v>2.4500000000000002</c:v>
                </c:pt>
                <c:pt idx="30">
                  <c:v>2.2400000000000002</c:v>
                </c:pt>
                <c:pt idx="31">
                  <c:v>2.52</c:v>
                </c:pt>
                <c:pt idx="32">
                  <c:v>2.11</c:v>
                </c:pt>
                <c:pt idx="33">
                  <c:v>2.2799999999999998</c:v>
                </c:pt>
                <c:pt idx="34">
                  <c:v>2.99</c:v>
                </c:pt>
                <c:pt idx="35">
                  <c:v>3.08</c:v>
                </c:pt>
                <c:pt idx="36">
                  <c:v>2.41</c:v>
                </c:pt>
                <c:pt idx="37">
                  <c:v>2.29</c:v>
                </c:pt>
                <c:pt idx="38">
                  <c:v>2.5299999999999998</c:v>
                </c:pt>
                <c:pt idx="39">
                  <c:v>2.85</c:v>
                </c:pt>
                <c:pt idx="40">
                  <c:v>3.1</c:v>
                </c:pt>
                <c:pt idx="41">
                  <c:v>2.3199999999999998</c:v>
                </c:pt>
                <c:pt idx="42">
                  <c:v>2.54</c:v>
                </c:pt>
                <c:pt idx="43">
                  <c:v>2.98</c:v>
                </c:pt>
                <c:pt idx="44">
                  <c:v>2.4</c:v>
                </c:pt>
                <c:pt idx="45">
                  <c:v>2.11</c:v>
                </c:pt>
                <c:pt idx="46">
                  <c:v>3</c:v>
                </c:pt>
                <c:pt idx="47">
                  <c:v>2.29</c:v>
                </c:pt>
                <c:pt idx="48">
                  <c:v>2.84</c:v>
                </c:pt>
                <c:pt idx="49">
                  <c:v>2.0699999999999998</c:v>
                </c:pt>
                <c:pt idx="50">
                  <c:v>2.2000000000000002</c:v>
                </c:pt>
                <c:pt idx="51">
                  <c:v>1.78</c:v>
                </c:pt>
                <c:pt idx="52">
                  <c:v>2.2599999999999998</c:v>
                </c:pt>
                <c:pt idx="53">
                  <c:v>2.3199999999999998</c:v>
                </c:pt>
                <c:pt idx="54">
                  <c:v>2.16</c:v>
                </c:pt>
                <c:pt idx="55">
                  <c:v>2.79</c:v>
                </c:pt>
                <c:pt idx="56">
                  <c:v>2.54</c:v>
                </c:pt>
                <c:pt idx="57">
                  <c:v>2.57</c:v>
                </c:pt>
                <c:pt idx="58">
                  <c:v>2.93</c:v>
                </c:pt>
                <c:pt idx="59">
                  <c:v>3.03</c:v>
                </c:pt>
                <c:pt idx="60">
                  <c:v>2.2000000000000002</c:v>
                </c:pt>
                <c:pt idx="61">
                  <c:v>3.03</c:v>
                </c:pt>
                <c:pt idx="62">
                  <c:v>2.13</c:v>
                </c:pt>
                <c:pt idx="63">
                  <c:v>1.0900000000000001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CF9-4F45-9AAB-39ECE9656826}"/>
            </c:ext>
          </c:extLst>
        </c:ser>
        <c:ser>
          <c:idx val="1"/>
          <c:order val="2"/>
          <c:tx>
            <c:v>Pumice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FFFF00"/>
              </a:solidFill>
              <a:ln w="9525">
                <a:solidFill>
                  <a:schemeClr val="tx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Data!$BM$53:$CL$53</c:f>
                <c:numCache>
                  <c:formatCode>General</c:formatCode>
                  <c:ptCount val="26"/>
                  <c:pt idx="0">
                    <c:v>0.23499999999999999</c:v>
                  </c:pt>
                  <c:pt idx="1">
                    <c:v>0.375</c:v>
                  </c:pt>
                  <c:pt idx="2">
                    <c:v>0.115</c:v>
                  </c:pt>
                  <c:pt idx="3">
                    <c:v>0.255</c:v>
                  </c:pt>
                  <c:pt idx="4">
                    <c:v>0.33</c:v>
                  </c:pt>
                  <c:pt idx="5">
                    <c:v>0.33</c:v>
                  </c:pt>
                  <c:pt idx="6">
                    <c:v>0.26</c:v>
                  </c:pt>
                  <c:pt idx="7">
                    <c:v>0.35499999999999998</c:v>
                  </c:pt>
                  <c:pt idx="8">
                    <c:v>0.27</c:v>
                  </c:pt>
                  <c:pt idx="9">
                    <c:v>0.28000000000000003</c:v>
                  </c:pt>
                  <c:pt idx="10">
                    <c:v>0.26500000000000001</c:v>
                  </c:pt>
                  <c:pt idx="11">
                    <c:v>0.32</c:v>
                  </c:pt>
                  <c:pt idx="12">
                    <c:v>0.28000000000000003</c:v>
                  </c:pt>
                  <c:pt idx="13">
                    <c:v>0.36499999999999999</c:v>
                  </c:pt>
                  <c:pt idx="14">
                    <c:v>0.29499999999999998</c:v>
                  </c:pt>
                  <c:pt idx="15">
                    <c:v>0.255</c:v>
                  </c:pt>
                  <c:pt idx="16">
                    <c:v>0.35499999999999998</c:v>
                  </c:pt>
                  <c:pt idx="17">
                    <c:v>0.28000000000000003</c:v>
                  </c:pt>
                  <c:pt idx="18">
                    <c:v>0.38</c:v>
                  </c:pt>
                  <c:pt idx="19">
                    <c:v>0.2</c:v>
                  </c:pt>
                  <c:pt idx="20">
                    <c:v>0.29499999999999998</c:v>
                  </c:pt>
                  <c:pt idx="21">
                    <c:v>0.2</c:v>
                  </c:pt>
                  <c:pt idx="22">
                    <c:v>0.34</c:v>
                  </c:pt>
                  <c:pt idx="23">
                    <c:v>0.47</c:v>
                  </c:pt>
                  <c:pt idx="24">
                    <c:v>0.315</c:v>
                  </c:pt>
                  <c:pt idx="25">
                    <c:v>0.375</c:v>
                  </c:pt>
                </c:numCache>
              </c:numRef>
            </c:plus>
            <c:minus>
              <c:numRef>
                <c:f>Data!$BM$53:$CL$53</c:f>
                <c:numCache>
                  <c:formatCode>General</c:formatCode>
                  <c:ptCount val="26"/>
                  <c:pt idx="0">
                    <c:v>0.23499999999999999</c:v>
                  </c:pt>
                  <c:pt idx="1">
                    <c:v>0.375</c:v>
                  </c:pt>
                  <c:pt idx="2">
                    <c:v>0.115</c:v>
                  </c:pt>
                  <c:pt idx="3">
                    <c:v>0.255</c:v>
                  </c:pt>
                  <c:pt idx="4">
                    <c:v>0.33</c:v>
                  </c:pt>
                  <c:pt idx="5">
                    <c:v>0.33</c:v>
                  </c:pt>
                  <c:pt idx="6">
                    <c:v>0.26</c:v>
                  </c:pt>
                  <c:pt idx="7">
                    <c:v>0.35499999999999998</c:v>
                  </c:pt>
                  <c:pt idx="8">
                    <c:v>0.27</c:v>
                  </c:pt>
                  <c:pt idx="9">
                    <c:v>0.28000000000000003</c:v>
                  </c:pt>
                  <c:pt idx="10">
                    <c:v>0.26500000000000001</c:v>
                  </c:pt>
                  <c:pt idx="11">
                    <c:v>0.32</c:v>
                  </c:pt>
                  <c:pt idx="12">
                    <c:v>0.28000000000000003</c:v>
                  </c:pt>
                  <c:pt idx="13">
                    <c:v>0.36499999999999999</c:v>
                  </c:pt>
                  <c:pt idx="14">
                    <c:v>0.29499999999999998</c:v>
                  </c:pt>
                  <c:pt idx="15">
                    <c:v>0.255</c:v>
                  </c:pt>
                  <c:pt idx="16">
                    <c:v>0.35499999999999998</c:v>
                  </c:pt>
                  <c:pt idx="17">
                    <c:v>0.28000000000000003</c:v>
                  </c:pt>
                  <c:pt idx="18">
                    <c:v>0.38</c:v>
                  </c:pt>
                  <c:pt idx="19">
                    <c:v>0.2</c:v>
                  </c:pt>
                  <c:pt idx="20">
                    <c:v>0.29499999999999998</c:v>
                  </c:pt>
                  <c:pt idx="21">
                    <c:v>0.2</c:v>
                  </c:pt>
                  <c:pt idx="22">
                    <c:v>0.34</c:v>
                  </c:pt>
                  <c:pt idx="23">
                    <c:v>0.47</c:v>
                  </c:pt>
                  <c:pt idx="24">
                    <c:v>0.315</c:v>
                  </c:pt>
                  <c:pt idx="25">
                    <c:v>0.375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x"/>
            <c:errBarType val="both"/>
            <c:errValType val="cust"/>
            <c:noEndCap val="0"/>
            <c:plus>
              <c:numRef>
                <c:f>Data!$BM$45:$CL$45</c:f>
                <c:numCache>
                  <c:formatCode>General</c:formatCode>
                  <c:ptCount val="26"/>
                  <c:pt idx="0">
                    <c:v>1.85</c:v>
                  </c:pt>
                  <c:pt idx="1">
                    <c:v>2.95</c:v>
                  </c:pt>
                  <c:pt idx="2">
                    <c:v>1.45</c:v>
                  </c:pt>
                  <c:pt idx="3">
                    <c:v>2.2999999999999998</c:v>
                  </c:pt>
                  <c:pt idx="4">
                    <c:v>2.95</c:v>
                  </c:pt>
                  <c:pt idx="5">
                    <c:v>2.1</c:v>
                  </c:pt>
                  <c:pt idx="6">
                    <c:v>1.1499999999999999</c:v>
                  </c:pt>
                  <c:pt idx="7">
                    <c:v>1.35</c:v>
                  </c:pt>
                  <c:pt idx="8">
                    <c:v>1</c:v>
                  </c:pt>
                  <c:pt idx="9">
                    <c:v>1.1000000000000001</c:v>
                  </c:pt>
                  <c:pt idx="10">
                    <c:v>1.1499999999999999</c:v>
                  </c:pt>
                  <c:pt idx="11">
                    <c:v>1.4</c:v>
                  </c:pt>
                  <c:pt idx="12">
                    <c:v>0.85</c:v>
                  </c:pt>
                  <c:pt idx="13">
                    <c:v>1.2</c:v>
                  </c:pt>
                  <c:pt idx="14">
                    <c:v>1.3</c:v>
                  </c:pt>
                  <c:pt idx="15">
                    <c:v>1.2</c:v>
                  </c:pt>
                  <c:pt idx="16">
                    <c:v>0.65</c:v>
                  </c:pt>
                  <c:pt idx="17">
                    <c:v>0.65</c:v>
                  </c:pt>
                  <c:pt idx="18">
                    <c:v>0.7</c:v>
                  </c:pt>
                  <c:pt idx="19">
                    <c:v>1</c:v>
                  </c:pt>
                  <c:pt idx="20">
                    <c:v>1.05</c:v>
                  </c:pt>
                  <c:pt idx="21">
                    <c:v>0.9</c:v>
                  </c:pt>
                  <c:pt idx="22">
                    <c:v>0.65</c:v>
                  </c:pt>
                  <c:pt idx="23">
                    <c:v>0.6</c:v>
                  </c:pt>
                  <c:pt idx="24">
                    <c:v>0.75</c:v>
                  </c:pt>
                  <c:pt idx="25">
                    <c:v>0.7</c:v>
                  </c:pt>
                </c:numCache>
              </c:numRef>
            </c:plus>
            <c:minus>
              <c:numRef>
                <c:f>Data!$BM$45:$CL$45</c:f>
                <c:numCache>
                  <c:formatCode>General</c:formatCode>
                  <c:ptCount val="26"/>
                  <c:pt idx="0">
                    <c:v>1.85</c:v>
                  </c:pt>
                  <c:pt idx="1">
                    <c:v>2.95</c:v>
                  </c:pt>
                  <c:pt idx="2">
                    <c:v>1.45</c:v>
                  </c:pt>
                  <c:pt idx="3">
                    <c:v>2.2999999999999998</c:v>
                  </c:pt>
                  <c:pt idx="4">
                    <c:v>2.95</c:v>
                  </c:pt>
                  <c:pt idx="5">
                    <c:v>2.1</c:v>
                  </c:pt>
                  <c:pt idx="6">
                    <c:v>1.1499999999999999</c:v>
                  </c:pt>
                  <c:pt idx="7">
                    <c:v>1.35</c:v>
                  </c:pt>
                  <c:pt idx="8">
                    <c:v>1</c:v>
                  </c:pt>
                  <c:pt idx="9">
                    <c:v>1.1000000000000001</c:v>
                  </c:pt>
                  <c:pt idx="10">
                    <c:v>1.1499999999999999</c:v>
                  </c:pt>
                  <c:pt idx="11">
                    <c:v>1.4</c:v>
                  </c:pt>
                  <c:pt idx="12">
                    <c:v>0.85</c:v>
                  </c:pt>
                  <c:pt idx="13">
                    <c:v>1.2</c:v>
                  </c:pt>
                  <c:pt idx="14">
                    <c:v>1.3</c:v>
                  </c:pt>
                  <c:pt idx="15">
                    <c:v>1.2</c:v>
                  </c:pt>
                  <c:pt idx="16">
                    <c:v>0.65</c:v>
                  </c:pt>
                  <c:pt idx="17">
                    <c:v>0.65</c:v>
                  </c:pt>
                  <c:pt idx="18">
                    <c:v>0.7</c:v>
                  </c:pt>
                  <c:pt idx="19">
                    <c:v>1</c:v>
                  </c:pt>
                  <c:pt idx="20">
                    <c:v>1.05</c:v>
                  </c:pt>
                  <c:pt idx="21">
                    <c:v>0.9</c:v>
                  </c:pt>
                  <c:pt idx="22">
                    <c:v>0.65</c:v>
                  </c:pt>
                  <c:pt idx="23">
                    <c:v>0.6</c:v>
                  </c:pt>
                  <c:pt idx="24">
                    <c:v>0.75</c:v>
                  </c:pt>
                  <c:pt idx="25">
                    <c:v>0.7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Data!$BM$44:$CL$44</c:f>
              <c:numCache>
                <c:formatCode>General</c:formatCode>
                <c:ptCount val="26"/>
                <c:pt idx="0">
                  <c:v>59.3</c:v>
                </c:pt>
                <c:pt idx="1">
                  <c:v>64.400000000000006</c:v>
                </c:pt>
                <c:pt idx="2">
                  <c:v>55.6</c:v>
                </c:pt>
                <c:pt idx="3">
                  <c:v>57.4</c:v>
                </c:pt>
                <c:pt idx="4">
                  <c:v>68.099999999999994</c:v>
                </c:pt>
                <c:pt idx="5">
                  <c:v>71.2</c:v>
                </c:pt>
                <c:pt idx="6">
                  <c:v>72.7</c:v>
                </c:pt>
                <c:pt idx="7">
                  <c:v>72.7</c:v>
                </c:pt>
                <c:pt idx="8">
                  <c:v>72.599999999999994</c:v>
                </c:pt>
                <c:pt idx="9">
                  <c:v>72.7</c:v>
                </c:pt>
                <c:pt idx="10">
                  <c:v>72.2</c:v>
                </c:pt>
                <c:pt idx="11">
                  <c:v>71.7</c:v>
                </c:pt>
                <c:pt idx="12">
                  <c:v>72.8</c:v>
                </c:pt>
                <c:pt idx="13">
                  <c:v>71.400000000000006</c:v>
                </c:pt>
                <c:pt idx="14">
                  <c:v>72.7</c:v>
                </c:pt>
                <c:pt idx="15">
                  <c:v>72.599999999999994</c:v>
                </c:pt>
                <c:pt idx="16">
                  <c:v>72.900000000000006</c:v>
                </c:pt>
                <c:pt idx="17">
                  <c:v>72.900000000000006</c:v>
                </c:pt>
                <c:pt idx="18">
                  <c:v>72.8</c:v>
                </c:pt>
                <c:pt idx="19">
                  <c:v>72.2</c:v>
                </c:pt>
                <c:pt idx="20">
                  <c:v>72.099999999999994</c:v>
                </c:pt>
                <c:pt idx="21">
                  <c:v>72.400000000000006</c:v>
                </c:pt>
                <c:pt idx="22">
                  <c:v>72.8</c:v>
                </c:pt>
                <c:pt idx="23">
                  <c:v>72.7</c:v>
                </c:pt>
                <c:pt idx="24">
                  <c:v>72.599999999999994</c:v>
                </c:pt>
                <c:pt idx="25">
                  <c:v>72.3</c:v>
                </c:pt>
              </c:numCache>
            </c:numRef>
          </c:xVal>
          <c:yVal>
            <c:numRef>
              <c:f>Data!$BM$52:$CL$52</c:f>
              <c:numCache>
                <c:formatCode>General</c:formatCode>
                <c:ptCount val="26"/>
                <c:pt idx="0">
                  <c:v>1.0900000000000001</c:v>
                </c:pt>
                <c:pt idx="1">
                  <c:v>1.91</c:v>
                </c:pt>
                <c:pt idx="2">
                  <c:v>0.98</c:v>
                </c:pt>
                <c:pt idx="3">
                  <c:v>1.1399999999999999</c:v>
                </c:pt>
                <c:pt idx="4">
                  <c:v>2.12</c:v>
                </c:pt>
                <c:pt idx="5">
                  <c:v>2.37</c:v>
                </c:pt>
                <c:pt idx="6">
                  <c:v>2.98</c:v>
                </c:pt>
                <c:pt idx="7">
                  <c:v>2.82</c:v>
                </c:pt>
                <c:pt idx="8">
                  <c:v>2.92</c:v>
                </c:pt>
                <c:pt idx="9">
                  <c:v>3.14</c:v>
                </c:pt>
                <c:pt idx="10">
                  <c:v>2.31</c:v>
                </c:pt>
                <c:pt idx="11">
                  <c:v>2.57</c:v>
                </c:pt>
                <c:pt idx="12">
                  <c:v>2.27</c:v>
                </c:pt>
                <c:pt idx="13">
                  <c:v>2.4700000000000002</c:v>
                </c:pt>
                <c:pt idx="14">
                  <c:v>3.14</c:v>
                </c:pt>
                <c:pt idx="15">
                  <c:v>2.88</c:v>
                </c:pt>
                <c:pt idx="16">
                  <c:v>2.46</c:v>
                </c:pt>
                <c:pt idx="17">
                  <c:v>2.2200000000000002</c:v>
                </c:pt>
                <c:pt idx="18">
                  <c:v>2.5299999999999998</c:v>
                </c:pt>
                <c:pt idx="19">
                  <c:v>2.98</c:v>
                </c:pt>
                <c:pt idx="20">
                  <c:v>2.94</c:v>
                </c:pt>
                <c:pt idx="21">
                  <c:v>2.99</c:v>
                </c:pt>
                <c:pt idx="22">
                  <c:v>2.2999999999999998</c:v>
                </c:pt>
                <c:pt idx="23">
                  <c:v>2.63</c:v>
                </c:pt>
                <c:pt idx="24">
                  <c:v>2.1800000000000002</c:v>
                </c:pt>
                <c:pt idx="25">
                  <c:v>2.33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CF9-4F45-9AAB-39ECE96568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5268992"/>
        <c:axId val="935271616"/>
      </c:scatterChart>
      <c:valAx>
        <c:axId val="935268992"/>
        <c:scaling>
          <c:orientation val="minMax"/>
          <c:min val="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>
                    <a:solidFill>
                      <a:sysClr val="windowText" lastClr="000000"/>
                    </a:solidFill>
                  </a:rPr>
                  <a:t>H: Melt SiO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71616"/>
        <c:crosses val="autoZero"/>
        <c:crossBetween val="midCat"/>
      </c:valAx>
      <c:valAx>
        <c:axId val="93527161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de-DE" sz="1200" b="0" i="0" u="none" strike="noStrike" baseline="0">
                    <a:effectLst/>
                  </a:rPr>
                  <a:t>H: Melt 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K</a:t>
                </a:r>
                <a:r>
                  <a:rPr lang="de-DE" sz="1200" baseline="-25000">
                    <a:solidFill>
                      <a:sysClr val="windowText" lastClr="000000"/>
                    </a:solidFill>
                  </a:rPr>
                  <a:t>2</a:t>
                </a:r>
                <a:r>
                  <a:rPr lang="de-DE" sz="1200">
                    <a:solidFill>
                      <a:sysClr val="windowText" lastClr="000000"/>
                    </a:solidFill>
                  </a:rPr>
                  <a:t>O (wt%)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fr-FR"/>
            </a:p>
          </c:txPr>
        </c:title>
        <c:numFmt formatCode="General" sourceLinked="1"/>
        <c:majorTickMark val="in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935268992"/>
        <c:crosses val="autoZero"/>
        <c:crossBetween val="midCat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11" Type="http://schemas.openxmlformats.org/officeDocument/2006/relationships/chart" Target="../charts/chart20.xml"/><Relationship Id="rId5" Type="http://schemas.openxmlformats.org/officeDocument/2006/relationships/chart" Target="../charts/chart14.xml"/><Relationship Id="rId10" Type="http://schemas.openxmlformats.org/officeDocument/2006/relationships/chart" Target="../charts/chart19.xml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5</xdr:row>
      <xdr:rowOff>0</xdr:rowOff>
    </xdr:from>
    <xdr:to>
      <xdr:col>2</xdr:col>
      <xdr:colOff>736600</xdr:colOff>
      <xdr:row>15</xdr:row>
      <xdr:rowOff>82550</xdr:rowOff>
    </xdr:to>
    <xdr:graphicFrame macro="">
      <xdr:nvGraphicFramePr>
        <xdr:cNvPr id="16" name="Graphique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69850</xdr:colOff>
      <xdr:row>4</xdr:row>
      <xdr:rowOff>165100</xdr:rowOff>
    </xdr:from>
    <xdr:to>
      <xdr:col>5</xdr:col>
      <xdr:colOff>692150</xdr:colOff>
      <xdr:row>15</xdr:row>
      <xdr:rowOff>63500</xdr:rowOff>
    </xdr:to>
    <xdr:graphicFrame macro="">
      <xdr:nvGraphicFramePr>
        <xdr:cNvPr id="20" name="Graphique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0</xdr:colOff>
      <xdr:row>5</xdr:row>
      <xdr:rowOff>0</xdr:rowOff>
    </xdr:from>
    <xdr:to>
      <xdr:col>8</xdr:col>
      <xdr:colOff>622300</xdr:colOff>
      <xdr:row>15</xdr:row>
      <xdr:rowOff>82550</xdr:rowOff>
    </xdr:to>
    <xdr:graphicFrame macro="">
      <xdr:nvGraphicFramePr>
        <xdr:cNvPr id="22" name="Graphique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114300</xdr:colOff>
      <xdr:row>15</xdr:row>
      <xdr:rowOff>165100</xdr:rowOff>
    </xdr:from>
    <xdr:to>
      <xdr:col>2</xdr:col>
      <xdr:colOff>736600</xdr:colOff>
      <xdr:row>26</xdr:row>
      <xdr:rowOff>63500</xdr:rowOff>
    </xdr:to>
    <xdr:graphicFrame macro="">
      <xdr:nvGraphicFramePr>
        <xdr:cNvPr id="19" name="Graphique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0</xdr:colOff>
      <xdr:row>16</xdr:row>
      <xdr:rowOff>0</xdr:rowOff>
    </xdr:from>
    <xdr:to>
      <xdr:col>5</xdr:col>
      <xdr:colOff>622300</xdr:colOff>
      <xdr:row>26</xdr:row>
      <xdr:rowOff>82550</xdr:rowOff>
    </xdr:to>
    <xdr:graphicFrame macro="">
      <xdr:nvGraphicFramePr>
        <xdr:cNvPr id="21" name="Graphique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0</xdr:colOff>
      <xdr:row>16</xdr:row>
      <xdr:rowOff>0</xdr:rowOff>
    </xdr:from>
    <xdr:to>
      <xdr:col>8</xdr:col>
      <xdr:colOff>622300</xdr:colOff>
      <xdr:row>26</xdr:row>
      <xdr:rowOff>82550</xdr:rowOff>
    </xdr:to>
    <xdr:graphicFrame macro="">
      <xdr:nvGraphicFramePr>
        <xdr:cNvPr id="23" name="Graphique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101600</xdr:colOff>
      <xdr:row>26</xdr:row>
      <xdr:rowOff>152400</xdr:rowOff>
    </xdr:from>
    <xdr:to>
      <xdr:col>2</xdr:col>
      <xdr:colOff>723900</xdr:colOff>
      <xdr:row>37</xdr:row>
      <xdr:rowOff>50800</xdr:rowOff>
    </xdr:to>
    <xdr:graphicFrame macro="">
      <xdr:nvGraphicFramePr>
        <xdr:cNvPr id="24" name="Graphique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</xdr:col>
      <xdr:colOff>19050</xdr:colOff>
      <xdr:row>26</xdr:row>
      <xdr:rowOff>152400</xdr:rowOff>
    </xdr:from>
    <xdr:to>
      <xdr:col>5</xdr:col>
      <xdr:colOff>641350</xdr:colOff>
      <xdr:row>37</xdr:row>
      <xdr:rowOff>50800</xdr:rowOff>
    </xdr:to>
    <xdr:graphicFrame macro="">
      <xdr:nvGraphicFramePr>
        <xdr:cNvPr id="25" name="Graphique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6</xdr:col>
      <xdr:colOff>0</xdr:colOff>
      <xdr:row>27</xdr:row>
      <xdr:rowOff>0</xdr:rowOff>
    </xdr:from>
    <xdr:to>
      <xdr:col>8</xdr:col>
      <xdr:colOff>622300</xdr:colOff>
      <xdr:row>37</xdr:row>
      <xdr:rowOff>82550</xdr:rowOff>
    </xdr:to>
    <xdr:graphicFrame macro="">
      <xdr:nvGraphicFramePr>
        <xdr:cNvPr id="26" name="Graphique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147026</xdr:colOff>
      <xdr:row>16</xdr:row>
      <xdr:rowOff>132861</xdr:rowOff>
    </xdr:from>
    <xdr:to>
      <xdr:col>3</xdr:col>
      <xdr:colOff>7326</xdr:colOff>
      <xdr:row>27</xdr:row>
      <xdr:rowOff>31261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199780</xdr:colOff>
      <xdr:row>16</xdr:row>
      <xdr:rowOff>158750</xdr:rowOff>
    </xdr:from>
    <xdr:to>
      <xdr:col>6</xdr:col>
      <xdr:colOff>60080</xdr:colOff>
      <xdr:row>27</xdr:row>
      <xdr:rowOff>57150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258884</xdr:colOff>
      <xdr:row>16</xdr:row>
      <xdr:rowOff>145561</xdr:rowOff>
    </xdr:from>
    <xdr:to>
      <xdr:col>9</xdr:col>
      <xdr:colOff>119184</xdr:colOff>
      <xdr:row>27</xdr:row>
      <xdr:rowOff>43962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251557</xdr:colOff>
      <xdr:row>16</xdr:row>
      <xdr:rowOff>155331</xdr:rowOff>
    </xdr:from>
    <xdr:to>
      <xdr:col>12</xdr:col>
      <xdr:colOff>111857</xdr:colOff>
      <xdr:row>27</xdr:row>
      <xdr:rowOff>53732</xdr:rowOff>
    </xdr:to>
    <xdr:graphicFrame macro="">
      <xdr:nvGraphicFramePr>
        <xdr:cNvPr id="5" name="Graphiqu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115464</xdr:colOff>
      <xdr:row>27</xdr:row>
      <xdr:rowOff>176657</xdr:rowOff>
    </xdr:from>
    <xdr:to>
      <xdr:col>2</xdr:col>
      <xdr:colOff>732359</xdr:colOff>
      <xdr:row>38</xdr:row>
      <xdr:rowOff>75057</xdr:rowOff>
    </xdr:to>
    <xdr:graphicFrame macro="">
      <xdr:nvGraphicFramePr>
        <xdr:cNvPr id="6" name="Graphique 5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211171</xdr:colOff>
      <xdr:row>28</xdr:row>
      <xdr:rowOff>22834</xdr:rowOff>
    </xdr:from>
    <xdr:to>
      <xdr:col>6</xdr:col>
      <xdr:colOff>71472</xdr:colOff>
      <xdr:row>38</xdr:row>
      <xdr:rowOff>110382</xdr:rowOff>
    </xdr:to>
    <xdr:graphicFrame macro="">
      <xdr:nvGraphicFramePr>
        <xdr:cNvPr id="7" name="Graphique 6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152400</xdr:colOff>
      <xdr:row>5</xdr:row>
      <xdr:rowOff>139700</xdr:rowOff>
    </xdr:from>
    <xdr:to>
      <xdr:col>3</xdr:col>
      <xdr:colOff>12700</xdr:colOff>
      <xdr:row>16</xdr:row>
      <xdr:rowOff>38100</xdr:rowOff>
    </xdr:to>
    <xdr:graphicFrame macro="">
      <xdr:nvGraphicFramePr>
        <xdr:cNvPr id="8" name="Graphique 7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260350</xdr:colOff>
      <xdr:row>5</xdr:row>
      <xdr:rowOff>120650</xdr:rowOff>
    </xdr:from>
    <xdr:to>
      <xdr:col>9</xdr:col>
      <xdr:colOff>120650</xdr:colOff>
      <xdr:row>16</xdr:row>
      <xdr:rowOff>19050</xdr:rowOff>
    </xdr:to>
    <xdr:graphicFrame macro="">
      <xdr:nvGraphicFramePr>
        <xdr:cNvPr id="9" name="Graphique 8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203200</xdr:colOff>
      <xdr:row>5</xdr:row>
      <xdr:rowOff>133350</xdr:rowOff>
    </xdr:from>
    <xdr:to>
      <xdr:col>6</xdr:col>
      <xdr:colOff>63500</xdr:colOff>
      <xdr:row>16</xdr:row>
      <xdr:rowOff>31750</xdr:rowOff>
    </xdr:to>
    <xdr:graphicFrame macro="">
      <xdr:nvGraphicFramePr>
        <xdr:cNvPr id="10" name="Graphique 9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9</xdr:col>
      <xdr:colOff>244231</xdr:colOff>
      <xdr:row>5</xdr:row>
      <xdr:rowOff>122115</xdr:rowOff>
    </xdr:from>
    <xdr:to>
      <xdr:col>12</xdr:col>
      <xdr:colOff>104531</xdr:colOff>
      <xdr:row>16</xdr:row>
      <xdr:rowOff>20515</xdr:rowOff>
    </xdr:to>
    <xdr:graphicFrame macro="">
      <xdr:nvGraphicFramePr>
        <xdr:cNvPr id="20" name="Graphique 19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6</xdr:col>
      <xdr:colOff>309186</xdr:colOff>
      <xdr:row>28</xdr:row>
      <xdr:rowOff>36167</xdr:rowOff>
    </xdr:from>
    <xdr:to>
      <xdr:col>9</xdr:col>
      <xdr:colOff>169486</xdr:colOff>
      <xdr:row>38</xdr:row>
      <xdr:rowOff>122250</xdr:rowOff>
    </xdr:to>
    <xdr:graphicFrame macro="">
      <xdr:nvGraphicFramePr>
        <xdr:cNvPr id="21" name="Graphique 20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SM63"/>
  <sheetViews>
    <sheetView tabSelected="1" zoomScale="92" zoomScaleNormal="92" workbookViewId="0">
      <pane xSplit="1" topLeftCell="B1" activePane="topRight" state="frozen"/>
      <selection activeCell="A109" sqref="A109"/>
      <selection pane="topRight" activeCell="A2" sqref="A2:XFD2"/>
    </sheetView>
  </sheetViews>
  <sheetFormatPr baseColWidth="10" defaultColWidth="10.81640625" defaultRowHeight="14.5" x14ac:dyDescent="0.35"/>
  <cols>
    <col min="1" max="1" width="21.08984375" style="1" customWidth="1"/>
    <col min="2" max="91" width="10.81640625" style="1"/>
    <col min="92" max="155" width="10.81640625" style="2"/>
    <col min="156" max="213" width="11.36328125" style="2" bestFit="1" customWidth="1"/>
    <col min="214" max="16384" width="10.81640625" style="1"/>
  </cols>
  <sheetData>
    <row r="2" spans="1:213" s="3" customFormat="1" x14ac:dyDescent="0.35">
      <c r="A2" s="3" t="s">
        <v>102</v>
      </c>
      <c r="B2" s="6" t="s">
        <v>103</v>
      </c>
      <c r="C2" s="6" t="s">
        <v>103</v>
      </c>
      <c r="D2" s="6" t="s">
        <v>103</v>
      </c>
      <c r="E2" s="6" t="s">
        <v>103</v>
      </c>
      <c r="F2" s="6" t="s">
        <v>103</v>
      </c>
      <c r="G2" s="6" t="s">
        <v>103</v>
      </c>
      <c r="H2" s="6" t="s">
        <v>103</v>
      </c>
      <c r="I2" s="6" t="s">
        <v>103</v>
      </c>
      <c r="J2" s="6" t="s">
        <v>103</v>
      </c>
      <c r="K2" s="6" t="s">
        <v>103</v>
      </c>
      <c r="L2" s="6" t="s">
        <v>103</v>
      </c>
      <c r="M2" s="6" t="s">
        <v>103</v>
      </c>
      <c r="N2" s="6" t="s">
        <v>103</v>
      </c>
      <c r="O2" s="6" t="s">
        <v>103</v>
      </c>
      <c r="P2" s="6" t="s">
        <v>103</v>
      </c>
      <c r="Q2" s="6" t="s">
        <v>103</v>
      </c>
      <c r="R2" s="6" t="s">
        <v>103</v>
      </c>
      <c r="S2" s="6" t="s">
        <v>103</v>
      </c>
      <c r="T2" s="6" t="s">
        <v>103</v>
      </c>
      <c r="U2" s="6" t="s">
        <v>103</v>
      </c>
      <c r="V2" s="6" t="s">
        <v>103</v>
      </c>
      <c r="W2" s="6" t="s">
        <v>103</v>
      </c>
      <c r="X2" s="6" t="s">
        <v>103</v>
      </c>
      <c r="Y2" s="6" t="s">
        <v>103</v>
      </c>
      <c r="Z2" s="6" t="s">
        <v>103</v>
      </c>
      <c r="AA2" s="6" t="s">
        <v>103</v>
      </c>
      <c r="AB2" s="6" t="s">
        <v>103</v>
      </c>
      <c r="AC2" s="6" t="s">
        <v>103</v>
      </c>
      <c r="AD2" s="6" t="s">
        <v>103</v>
      </c>
      <c r="AE2" s="6" t="s">
        <v>103</v>
      </c>
      <c r="AF2" s="6" t="s">
        <v>103</v>
      </c>
      <c r="AG2" s="6" t="s">
        <v>103</v>
      </c>
      <c r="AH2" s="6" t="s">
        <v>103</v>
      </c>
      <c r="AI2" s="6" t="s">
        <v>103</v>
      </c>
      <c r="AJ2" s="6" t="s">
        <v>103</v>
      </c>
      <c r="AK2" s="6" t="s">
        <v>103</v>
      </c>
      <c r="AL2" s="6" t="s">
        <v>103</v>
      </c>
      <c r="AM2" s="6" t="s">
        <v>103</v>
      </c>
      <c r="AN2" s="6" t="s">
        <v>103</v>
      </c>
      <c r="AO2" s="6" t="s">
        <v>103</v>
      </c>
      <c r="AP2" s="6" t="s">
        <v>103</v>
      </c>
      <c r="AQ2" s="6" t="s">
        <v>103</v>
      </c>
      <c r="AR2" s="6" t="s">
        <v>103</v>
      </c>
      <c r="AS2" s="6" t="s">
        <v>103</v>
      </c>
      <c r="AT2" s="6" t="s">
        <v>103</v>
      </c>
      <c r="AU2" s="6" t="s">
        <v>103</v>
      </c>
      <c r="AV2" s="6" t="s">
        <v>103</v>
      </c>
      <c r="AW2" s="6" t="s">
        <v>103</v>
      </c>
      <c r="AX2" s="6" t="s">
        <v>103</v>
      </c>
      <c r="AY2" s="6" t="s">
        <v>103</v>
      </c>
      <c r="AZ2" s="6" t="s">
        <v>103</v>
      </c>
      <c r="BA2" s="6" t="s">
        <v>103</v>
      </c>
      <c r="BB2" s="6" t="s">
        <v>103</v>
      </c>
      <c r="BC2" s="6" t="s">
        <v>103</v>
      </c>
      <c r="BD2" s="6" t="s">
        <v>103</v>
      </c>
      <c r="BE2" s="6" t="s">
        <v>103</v>
      </c>
      <c r="BF2" s="6" t="s">
        <v>103</v>
      </c>
      <c r="BG2" s="6" t="s">
        <v>103</v>
      </c>
      <c r="BH2" s="6" t="s">
        <v>103</v>
      </c>
      <c r="BI2" s="6" t="s">
        <v>103</v>
      </c>
      <c r="BJ2" s="6" t="s">
        <v>103</v>
      </c>
      <c r="BK2" s="6" t="s">
        <v>103</v>
      </c>
      <c r="BL2" s="6" t="s">
        <v>103</v>
      </c>
      <c r="BM2" s="6" t="s">
        <v>103</v>
      </c>
      <c r="BN2" s="6" t="s">
        <v>103</v>
      </c>
      <c r="BO2" s="6" t="s">
        <v>103</v>
      </c>
      <c r="BP2" s="6" t="s">
        <v>103</v>
      </c>
      <c r="BQ2" s="6" t="s">
        <v>103</v>
      </c>
      <c r="BR2" s="6" t="s">
        <v>103</v>
      </c>
      <c r="BS2" s="6" t="s">
        <v>103</v>
      </c>
      <c r="BT2" s="6" t="s">
        <v>103</v>
      </c>
      <c r="BU2" s="6" t="s">
        <v>103</v>
      </c>
      <c r="BV2" s="6" t="s">
        <v>103</v>
      </c>
      <c r="BW2" s="6" t="s">
        <v>103</v>
      </c>
      <c r="BX2" s="6" t="s">
        <v>103</v>
      </c>
      <c r="BY2" s="6" t="s">
        <v>103</v>
      </c>
      <c r="BZ2" s="6" t="s">
        <v>103</v>
      </c>
      <c r="CA2" s="6" t="s">
        <v>103</v>
      </c>
      <c r="CB2" s="6" t="s">
        <v>103</v>
      </c>
      <c r="CC2" s="6" t="s">
        <v>103</v>
      </c>
      <c r="CD2" s="6" t="s">
        <v>103</v>
      </c>
      <c r="CE2" s="6" t="s">
        <v>103</v>
      </c>
      <c r="CF2" s="6" t="s">
        <v>103</v>
      </c>
      <c r="CG2" s="6" t="s">
        <v>103</v>
      </c>
      <c r="CH2" s="6" t="s">
        <v>103</v>
      </c>
      <c r="CI2" s="6" t="s">
        <v>103</v>
      </c>
      <c r="CJ2" s="6" t="s">
        <v>103</v>
      </c>
      <c r="CK2" s="6" t="s">
        <v>103</v>
      </c>
      <c r="CL2" s="6" t="s">
        <v>103</v>
      </c>
      <c r="CN2" s="6" t="s">
        <v>104</v>
      </c>
      <c r="CO2" s="6" t="s">
        <v>104</v>
      </c>
      <c r="CP2" s="6" t="s">
        <v>104</v>
      </c>
      <c r="CQ2" s="6" t="s">
        <v>104</v>
      </c>
      <c r="CR2" s="6" t="s">
        <v>104</v>
      </c>
      <c r="CS2" s="6" t="s">
        <v>104</v>
      </c>
      <c r="CT2" s="6" t="s">
        <v>104</v>
      </c>
      <c r="CU2" s="6" t="s">
        <v>104</v>
      </c>
      <c r="CV2" s="6" t="s">
        <v>104</v>
      </c>
      <c r="CW2" s="6" t="s">
        <v>104</v>
      </c>
      <c r="CX2" s="6" t="s">
        <v>104</v>
      </c>
      <c r="CY2" s="6" t="s">
        <v>104</v>
      </c>
      <c r="CZ2" s="6" t="s">
        <v>104</v>
      </c>
      <c r="DA2" s="6" t="s">
        <v>104</v>
      </c>
      <c r="DB2" s="6" t="s">
        <v>104</v>
      </c>
      <c r="DC2" s="6" t="s">
        <v>104</v>
      </c>
      <c r="DD2" s="6" t="s">
        <v>104</v>
      </c>
      <c r="DE2" s="6" t="s">
        <v>104</v>
      </c>
      <c r="DF2" s="6" t="s">
        <v>104</v>
      </c>
      <c r="DG2" s="6" t="s">
        <v>104</v>
      </c>
      <c r="DH2" s="6" t="s">
        <v>104</v>
      </c>
      <c r="DI2" s="6" t="s">
        <v>104</v>
      </c>
      <c r="DJ2" s="6" t="s">
        <v>104</v>
      </c>
      <c r="DK2" s="6" t="s">
        <v>104</v>
      </c>
      <c r="DL2" s="6" t="s">
        <v>104</v>
      </c>
      <c r="DM2" s="6" t="s">
        <v>104</v>
      </c>
      <c r="DN2" s="6" t="s">
        <v>104</v>
      </c>
      <c r="DO2" s="6" t="s">
        <v>104</v>
      </c>
      <c r="DP2" s="6" t="s">
        <v>104</v>
      </c>
      <c r="DQ2" s="6" t="s">
        <v>104</v>
      </c>
      <c r="DR2" s="6" t="s">
        <v>104</v>
      </c>
      <c r="DS2" s="6" t="s">
        <v>104</v>
      </c>
      <c r="DT2" s="6" t="s">
        <v>104</v>
      </c>
      <c r="DU2" s="6" t="s">
        <v>104</v>
      </c>
      <c r="DV2" s="6" t="s">
        <v>104</v>
      </c>
      <c r="DW2" s="6" t="s">
        <v>104</v>
      </c>
      <c r="DX2" s="6" t="s">
        <v>104</v>
      </c>
      <c r="DY2" s="6" t="s">
        <v>104</v>
      </c>
      <c r="DZ2" s="6" t="s">
        <v>104</v>
      </c>
      <c r="EA2" s="6" t="s">
        <v>104</v>
      </c>
      <c r="EB2" s="6" t="s">
        <v>104</v>
      </c>
      <c r="EC2" s="6" t="s">
        <v>104</v>
      </c>
      <c r="ED2" s="6" t="s">
        <v>104</v>
      </c>
      <c r="EE2" s="6" t="s">
        <v>104</v>
      </c>
      <c r="EF2" s="6" t="s">
        <v>104</v>
      </c>
      <c r="EG2" s="6" t="s">
        <v>104</v>
      </c>
      <c r="EH2" s="6" t="s">
        <v>104</v>
      </c>
      <c r="EI2" s="6" t="s">
        <v>104</v>
      </c>
      <c r="EJ2" s="6" t="s">
        <v>104</v>
      </c>
      <c r="EK2" s="6" t="s">
        <v>104</v>
      </c>
      <c r="EL2" s="6" t="s">
        <v>104</v>
      </c>
      <c r="EM2" s="6" t="s">
        <v>104</v>
      </c>
      <c r="EN2" s="6" t="s">
        <v>104</v>
      </c>
      <c r="EO2" s="6" t="s">
        <v>104</v>
      </c>
      <c r="EP2" s="6" t="s">
        <v>104</v>
      </c>
      <c r="EQ2" s="6" t="s">
        <v>104</v>
      </c>
      <c r="ER2" s="6" t="s">
        <v>104</v>
      </c>
      <c r="ES2" s="6" t="s">
        <v>104</v>
      </c>
      <c r="ET2" s="6" t="s">
        <v>104</v>
      </c>
      <c r="EU2" s="6" t="s">
        <v>104</v>
      </c>
      <c r="EV2" s="6" t="s">
        <v>104</v>
      </c>
      <c r="EW2" s="6" t="s">
        <v>104</v>
      </c>
      <c r="EX2" s="6" t="s">
        <v>104</v>
      </c>
      <c r="EY2" s="6" t="s">
        <v>104</v>
      </c>
      <c r="EZ2" s="6" t="s">
        <v>104</v>
      </c>
      <c r="FA2" s="6" t="s">
        <v>104</v>
      </c>
      <c r="FB2" s="6" t="s">
        <v>104</v>
      </c>
      <c r="FC2" s="6" t="s">
        <v>104</v>
      </c>
      <c r="FD2" s="6" t="s">
        <v>104</v>
      </c>
      <c r="FE2" s="6" t="s">
        <v>104</v>
      </c>
      <c r="FF2" s="6" t="s">
        <v>104</v>
      </c>
      <c r="FG2" s="6" t="s">
        <v>104</v>
      </c>
      <c r="FH2" s="6" t="s">
        <v>104</v>
      </c>
      <c r="FI2" s="6" t="s">
        <v>104</v>
      </c>
      <c r="FJ2" s="6" t="s">
        <v>104</v>
      </c>
      <c r="FK2" s="6" t="s">
        <v>104</v>
      </c>
      <c r="FL2" s="6" t="s">
        <v>104</v>
      </c>
      <c r="FM2" s="6" t="s">
        <v>104</v>
      </c>
      <c r="FN2" s="6" t="s">
        <v>104</v>
      </c>
      <c r="FO2" s="6" t="s">
        <v>104</v>
      </c>
      <c r="FP2" s="6" t="s">
        <v>104</v>
      </c>
      <c r="FQ2" s="6" t="s">
        <v>104</v>
      </c>
      <c r="FR2" s="6" t="s">
        <v>104</v>
      </c>
      <c r="FS2" s="6" t="s">
        <v>104</v>
      </c>
      <c r="FT2" s="6" t="s">
        <v>104</v>
      </c>
      <c r="FU2" s="6" t="s">
        <v>104</v>
      </c>
      <c r="FV2" s="6" t="s">
        <v>104</v>
      </c>
      <c r="FW2" s="6" t="s">
        <v>104</v>
      </c>
      <c r="FX2" s="6" t="s">
        <v>104</v>
      </c>
      <c r="FY2" s="6" t="s">
        <v>104</v>
      </c>
      <c r="FZ2" s="6" t="s">
        <v>104</v>
      </c>
      <c r="GA2" s="6" t="s">
        <v>104</v>
      </c>
      <c r="GB2" s="6" t="s">
        <v>104</v>
      </c>
      <c r="GC2" s="6" t="s">
        <v>104</v>
      </c>
      <c r="GD2" s="6" t="s">
        <v>104</v>
      </c>
      <c r="GE2" s="6" t="s">
        <v>104</v>
      </c>
      <c r="GF2" s="6" t="s">
        <v>104</v>
      </c>
      <c r="GG2" s="6" t="s">
        <v>104</v>
      </c>
      <c r="GH2" s="6" t="s">
        <v>104</v>
      </c>
      <c r="GI2" s="6" t="s">
        <v>104</v>
      </c>
      <c r="GJ2" s="6" t="s">
        <v>104</v>
      </c>
      <c r="GK2" s="6" t="s">
        <v>104</v>
      </c>
      <c r="GL2" s="6" t="s">
        <v>104</v>
      </c>
      <c r="GM2" s="6" t="s">
        <v>104</v>
      </c>
      <c r="GN2" s="6" t="s">
        <v>104</v>
      </c>
      <c r="GO2" s="6" t="s">
        <v>104</v>
      </c>
      <c r="GP2" s="6" t="s">
        <v>104</v>
      </c>
      <c r="GQ2" s="6" t="s">
        <v>104</v>
      </c>
      <c r="GR2" s="6" t="s">
        <v>104</v>
      </c>
      <c r="GS2" s="6" t="s">
        <v>104</v>
      </c>
      <c r="GT2" s="6" t="s">
        <v>104</v>
      </c>
      <c r="GU2" s="6" t="s">
        <v>104</v>
      </c>
      <c r="GV2" s="6" t="s">
        <v>104</v>
      </c>
      <c r="GW2" s="6" t="s">
        <v>104</v>
      </c>
      <c r="GX2" s="6" t="s">
        <v>104</v>
      </c>
      <c r="GY2" s="6" t="s">
        <v>104</v>
      </c>
      <c r="GZ2" s="6" t="s">
        <v>104</v>
      </c>
      <c r="HA2" s="6" t="s">
        <v>104</v>
      </c>
      <c r="HB2" s="6" t="s">
        <v>104</v>
      </c>
      <c r="HC2" s="6" t="s">
        <v>104</v>
      </c>
      <c r="HD2" s="6" t="s">
        <v>104</v>
      </c>
      <c r="HE2" s="6" t="s">
        <v>104</v>
      </c>
    </row>
    <row r="3" spans="1:213" s="3" customFormat="1" x14ac:dyDescent="0.35">
      <c r="A3" s="3" t="s">
        <v>99</v>
      </c>
      <c r="B3" s="6" t="s">
        <v>100</v>
      </c>
      <c r="C3" s="6" t="s">
        <v>100</v>
      </c>
      <c r="D3" s="6" t="s">
        <v>100</v>
      </c>
      <c r="E3" s="6" t="s">
        <v>100</v>
      </c>
      <c r="F3" s="6" t="s">
        <v>100</v>
      </c>
      <c r="G3" s="6" t="s">
        <v>100</v>
      </c>
      <c r="H3" s="6" t="s">
        <v>100</v>
      </c>
      <c r="I3" s="6" t="s">
        <v>100</v>
      </c>
      <c r="J3" s="6" t="s">
        <v>100</v>
      </c>
      <c r="K3" s="6" t="s">
        <v>100</v>
      </c>
      <c r="L3" s="6" t="s">
        <v>100</v>
      </c>
      <c r="M3" s="6" t="s">
        <v>100</v>
      </c>
      <c r="N3" s="6" t="s">
        <v>100</v>
      </c>
      <c r="O3" s="6" t="s">
        <v>100</v>
      </c>
      <c r="P3" s="6" t="s">
        <v>100</v>
      </c>
      <c r="Q3" s="6" t="s">
        <v>100</v>
      </c>
      <c r="R3" s="6" t="s">
        <v>100</v>
      </c>
      <c r="S3" s="6" t="s">
        <v>100</v>
      </c>
      <c r="T3" s="6" t="s">
        <v>100</v>
      </c>
      <c r="U3" s="6" t="s">
        <v>100</v>
      </c>
      <c r="V3" s="6" t="s">
        <v>100</v>
      </c>
      <c r="W3" s="6" t="s">
        <v>100</v>
      </c>
      <c r="X3" s="6" t="s">
        <v>100</v>
      </c>
      <c r="Y3" s="6" t="s">
        <v>100</v>
      </c>
      <c r="Z3" s="6" t="s">
        <v>100</v>
      </c>
      <c r="AA3" s="6" t="s">
        <v>100</v>
      </c>
      <c r="AB3" s="6" t="s">
        <v>100</v>
      </c>
      <c r="AC3" s="6" t="s">
        <v>100</v>
      </c>
      <c r="AD3" s="6" t="s">
        <v>100</v>
      </c>
      <c r="AE3" s="6" t="s">
        <v>100</v>
      </c>
      <c r="AF3" s="6" t="s">
        <v>100</v>
      </c>
      <c r="AG3" s="6" t="s">
        <v>100</v>
      </c>
      <c r="AH3" s="6" t="s">
        <v>100</v>
      </c>
      <c r="AI3" s="6" t="s">
        <v>100</v>
      </c>
      <c r="AJ3" s="6" t="s">
        <v>100</v>
      </c>
      <c r="AK3" s="6" t="s">
        <v>100</v>
      </c>
      <c r="AL3" s="6" t="s">
        <v>100</v>
      </c>
      <c r="AM3" s="6" t="s">
        <v>100</v>
      </c>
      <c r="AN3" s="6" t="s">
        <v>100</v>
      </c>
      <c r="AO3" s="6" t="s">
        <v>100</v>
      </c>
      <c r="AP3" s="6" t="s">
        <v>100</v>
      </c>
      <c r="AQ3" s="6" t="s">
        <v>100</v>
      </c>
      <c r="AR3" s="6" t="s">
        <v>100</v>
      </c>
      <c r="AS3" s="6" t="s">
        <v>100</v>
      </c>
      <c r="AT3" s="6" t="s">
        <v>100</v>
      </c>
      <c r="AU3" s="6" t="s">
        <v>100</v>
      </c>
      <c r="AV3" s="6" t="s">
        <v>100</v>
      </c>
      <c r="AW3" s="6" t="s">
        <v>100</v>
      </c>
      <c r="AX3" s="6" t="s">
        <v>100</v>
      </c>
      <c r="AY3" s="6" t="s">
        <v>100</v>
      </c>
      <c r="AZ3" s="6" t="s">
        <v>100</v>
      </c>
      <c r="BA3" s="6" t="s">
        <v>100</v>
      </c>
      <c r="BB3" s="6" t="s">
        <v>100</v>
      </c>
      <c r="BC3" s="6" t="s">
        <v>100</v>
      </c>
      <c r="BD3" s="6" t="s">
        <v>100</v>
      </c>
      <c r="BE3" s="6" t="s">
        <v>100</v>
      </c>
      <c r="BF3" s="6" t="s">
        <v>100</v>
      </c>
      <c r="BG3" s="6" t="s">
        <v>100</v>
      </c>
      <c r="BH3" s="6" t="s">
        <v>100</v>
      </c>
      <c r="BI3" s="6" t="s">
        <v>100</v>
      </c>
      <c r="BJ3" s="6" t="s">
        <v>100</v>
      </c>
      <c r="BK3" s="6" t="s">
        <v>100</v>
      </c>
      <c r="BL3" s="6" t="s">
        <v>100</v>
      </c>
      <c r="BM3" s="3" t="s">
        <v>101</v>
      </c>
      <c r="BN3" s="3" t="s">
        <v>101</v>
      </c>
      <c r="BO3" s="3" t="s">
        <v>101</v>
      </c>
      <c r="BP3" s="3" t="s">
        <v>101</v>
      </c>
      <c r="BQ3" s="3" t="s">
        <v>101</v>
      </c>
      <c r="BR3" s="3" t="s">
        <v>101</v>
      </c>
      <c r="BS3" s="3" t="s">
        <v>101</v>
      </c>
      <c r="BT3" s="3" t="s">
        <v>101</v>
      </c>
      <c r="BU3" s="3" t="s">
        <v>101</v>
      </c>
      <c r="BV3" s="3" t="s">
        <v>101</v>
      </c>
      <c r="BW3" s="3" t="s">
        <v>101</v>
      </c>
      <c r="BX3" s="3" t="s">
        <v>101</v>
      </c>
      <c r="BY3" s="3" t="s">
        <v>101</v>
      </c>
      <c r="BZ3" s="3" t="s">
        <v>101</v>
      </c>
      <c r="CA3" s="3" t="s">
        <v>101</v>
      </c>
      <c r="CB3" s="3" t="s">
        <v>101</v>
      </c>
      <c r="CC3" s="3" t="s">
        <v>101</v>
      </c>
      <c r="CD3" s="3" t="s">
        <v>101</v>
      </c>
      <c r="CE3" s="3" t="s">
        <v>101</v>
      </c>
      <c r="CF3" s="3" t="s">
        <v>101</v>
      </c>
      <c r="CG3" s="3" t="s">
        <v>101</v>
      </c>
      <c r="CH3" s="3" t="s">
        <v>101</v>
      </c>
      <c r="CI3" s="3" t="s">
        <v>101</v>
      </c>
      <c r="CJ3" s="3" t="s">
        <v>101</v>
      </c>
      <c r="CK3" s="3" t="s">
        <v>101</v>
      </c>
      <c r="CL3" s="3" t="s">
        <v>101</v>
      </c>
      <c r="CN3" s="6" t="s">
        <v>105</v>
      </c>
      <c r="CO3" s="6" t="s">
        <v>105</v>
      </c>
      <c r="CP3" s="6" t="s">
        <v>105</v>
      </c>
      <c r="CQ3" s="6" t="s">
        <v>105</v>
      </c>
      <c r="CR3" s="6" t="s">
        <v>105</v>
      </c>
      <c r="CS3" s="6" t="s">
        <v>105</v>
      </c>
      <c r="CT3" s="6" t="s">
        <v>105</v>
      </c>
      <c r="CU3" s="6" t="s">
        <v>105</v>
      </c>
      <c r="CV3" s="6" t="s">
        <v>105</v>
      </c>
      <c r="CW3" s="6" t="s">
        <v>105</v>
      </c>
      <c r="CX3" s="6" t="s">
        <v>105</v>
      </c>
      <c r="CY3" s="6" t="s">
        <v>105</v>
      </c>
      <c r="CZ3" s="6" t="s">
        <v>105</v>
      </c>
      <c r="DA3" s="6" t="s">
        <v>105</v>
      </c>
      <c r="DB3" s="6" t="s">
        <v>105</v>
      </c>
      <c r="DC3" s="6" t="s">
        <v>105</v>
      </c>
      <c r="DD3" s="6" t="s">
        <v>105</v>
      </c>
      <c r="DE3" s="6" t="s">
        <v>105</v>
      </c>
      <c r="DF3" s="6" t="s">
        <v>105</v>
      </c>
      <c r="DG3" s="6" t="s">
        <v>105</v>
      </c>
      <c r="DH3" s="6" t="s">
        <v>105</v>
      </c>
      <c r="DI3" s="6" t="s">
        <v>105</v>
      </c>
      <c r="DJ3" s="6" t="s">
        <v>105</v>
      </c>
      <c r="DK3" s="6" t="s">
        <v>105</v>
      </c>
      <c r="DL3" s="6" t="s">
        <v>105</v>
      </c>
      <c r="DM3" s="6" t="s">
        <v>105</v>
      </c>
      <c r="DN3" s="6" t="s">
        <v>105</v>
      </c>
      <c r="DO3" s="6" t="s">
        <v>105</v>
      </c>
      <c r="DP3" s="6" t="s">
        <v>105</v>
      </c>
      <c r="DQ3" s="6" t="s">
        <v>105</v>
      </c>
      <c r="DR3" s="6" t="s">
        <v>105</v>
      </c>
      <c r="DS3" s="6" t="s">
        <v>105</v>
      </c>
      <c r="DT3" s="6" t="s">
        <v>105</v>
      </c>
      <c r="DU3" s="6" t="s">
        <v>105</v>
      </c>
      <c r="DV3" s="6" t="s">
        <v>105</v>
      </c>
      <c r="DW3" s="6" t="s">
        <v>105</v>
      </c>
      <c r="DX3" s="6" t="s">
        <v>105</v>
      </c>
      <c r="DY3" s="6" t="s">
        <v>105</v>
      </c>
      <c r="DZ3" s="6" t="s">
        <v>105</v>
      </c>
      <c r="EA3" s="6" t="s">
        <v>105</v>
      </c>
      <c r="EB3" s="6" t="s">
        <v>105</v>
      </c>
      <c r="EC3" s="6" t="s">
        <v>105</v>
      </c>
      <c r="ED3" s="6" t="s">
        <v>105</v>
      </c>
      <c r="EE3" s="6" t="s">
        <v>105</v>
      </c>
      <c r="EF3" s="6" t="s">
        <v>105</v>
      </c>
      <c r="EG3" s="6" t="s">
        <v>105</v>
      </c>
      <c r="EH3" s="6" t="s">
        <v>105</v>
      </c>
      <c r="EI3" s="6" t="s">
        <v>105</v>
      </c>
      <c r="EJ3" s="6" t="s">
        <v>105</v>
      </c>
      <c r="EK3" s="6" t="s">
        <v>105</v>
      </c>
      <c r="EL3" s="6" t="s">
        <v>105</v>
      </c>
      <c r="EM3" s="6" t="s">
        <v>105</v>
      </c>
      <c r="EN3" s="6" t="s">
        <v>105</v>
      </c>
      <c r="EO3" s="6" t="s">
        <v>105</v>
      </c>
      <c r="EP3" s="6" t="s">
        <v>105</v>
      </c>
      <c r="EQ3" s="6" t="s">
        <v>105</v>
      </c>
      <c r="ER3" s="6" t="s">
        <v>105</v>
      </c>
      <c r="ES3" s="6" t="s">
        <v>105</v>
      </c>
      <c r="ET3" s="6" t="s">
        <v>105</v>
      </c>
      <c r="EU3" s="6" t="s">
        <v>105</v>
      </c>
      <c r="EV3" s="6" t="s">
        <v>105</v>
      </c>
      <c r="EW3" s="6" t="s">
        <v>105</v>
      </c>
      <c r="EX3" s="6" t="s">
        <v>105</v>
      </c>
      <c r="EY3" s="6" t="s">
        <v>105</v>
      </c>
      <c r="EZ3" s="6" t="s">
        <v>105</v>
      </c>
      <c r="FA3" s="6" t="s">
        <v>105</v>
      </c>
      <c r="FB3" s="6" t="s">
        <v>105</v>
      </c>
      <c r="FC3" s="6" t="s">
        <v>105</v>
      </c>
      <c r="FD3" s="6" t="s">
        <v>105</v>
      </c>
      <c r="FE3" s="6" t="s">
        <v>105</v>
      </c>
      <c r="FF3" s="6" t="s">
        <v>105</v>
      </c>
      <c r="FG3" s="6" t="s">
        <v>105</v>
      </c>
      <c r="FH3" s="6" t="s">
        <v>105</v>
      </c>
      <c r="FI3" s="6" t="s">
        <v>105</v>
      </c>
      <c r="FJ3" s="6" t="s">
        <v>105</v>
      </c>
      <c r="FK3" s="6" t="s">
        <v>105</v>
      </c>
      <c r="FL3" s="6" t="s">
        <v>105</v>
      </c>
      <c r="FM3" s="6" t="s">
        <v>105</v>
      </c>
      <c r="FN3" s="6" t="s">
        <v>105</v>
      </c>
      <c r="FO3" s="6" t="s">
        <v>105</v>
      </c>
      <c r="FP3" s="6" t="s">
        <v>105</v>
      </c>
      <c r="FQ3" s="6" t="s">
        <v>105</v>
      </c>
      <c r="FR3" s="6" t="s">
        <v>105</v>
      </c>
      <c r="FS3" s="6" t="s">
        <v>105</v>
      </c>
      <c r="FT3" s="6" t="s">
        <v>105</v>
      </c>
      <c r="FU3" s="6" t="s">
        <v>105</v>
      </c>
      <c r="FV3" s="6" t="s">
        <v>105</v>
      </c>
      <c r="FW3" s="6" t="s">
        <v>105</v>
      </c>
      <c r="FX3" s="6" t="s">
        <v>105</v>
      </c>
      <c r="FY3" s="6" t="s">
        <v>105</v>
      </c>
      <c r="FZ3" s="6" t="s">
        <v>105</v>
      </c>
      <c r="GA3" s="6" t="s">
        <v>105</v>
      </c>
      <c r="GB3" s="6" t="s">
        <v>105</v>
      </c>
      <c r="GC3" s="6" t="s">
        <v>105</v>
      </c>
      <c r="GD3" s="6" t="s">
        <v>105</v>
      </c>
      <c r="GE3" s="6" t="s">
        <v>105</v>
      </c>
      <c r="GF3" s="6" t="s">
        <v>105</v>
      </c>
      <c r="GG3" s="6" t="s">
        <v>105</v>
      </c>
      <c r="GH3" s="6" t="s">
        <v>105</v>
      </c>
      <c r="GI3" s="6" t="s">
        <v>105</v>
      </c>
      <c r="GJ3" s="6" t="s">
        <v>105</v>
      </c>
      <c r="GK3" s="6" t="s">
        <v>105</v>
      </c>
      <c r="GL3" s="6" t="s">
        <v>105</v>
      </c>
      <c r="GM3" s="6" t="s">
        <v>105</v>
      </c>
      <c r="GN3" s="6" t="s">
        <v>105</v>
      </c>
      <c r="GO3" s="6" t="s">
        <v>105</v>
      </c>
      <c r="GP3" s="6" t="s">
        <v>105</v>
      </c>
      <c r="GQ3" s="6" t="s">
        <v>105</v>
      </c>
      <c r="GR3" s="6" t="s">
        <v>105</v>
      </c>
      <c r="GS3" s="6" t="s">
        <v>105</v>
      </c>
      <c r="GT3" s="6" t="s">
        <v>105</v>
      </c>
      <c r="GU3" s="6" t="s">
        <v>105</v>
      </c>
      <c r="GV3" s="6" t="s">
        <v>105</v>
      </c>
      <c r="GW3" s="6" t="s">
        <v>105</v>
      </c>
      <c r="GX3" s="6" t="s">
        <v>105</v>
      </c>
      <c r="GY3" s="6" t="s">
        <v>105</v>
      </c>
      <c r="GZ3" s="6" t="s">
        <v>105</v>
      </c>
      <c r="HA3" s="6" t="s">
        <v>105</v>
      </c>
      <c r="HB3" s="6" t="s">
        <v>105</v>
      </c>
      <c r="HC3" s="6" t="s">
        <v>105</v>
      </c>
      <c r="HD3" s="6" t="s">
        <v>105</v>
      </c>
      <c r="HE3" s="6" t="s">
        <v>105</v>
      </c>
    </row>
    <row r="4" spans="1:213" s="3" customFormat="1" x14ac:dyDescent="0.35">
      <c r="B4" s="3" t="s">
        <v>27</v>
      </c>
      <c r="C4" s="3" t="s">
        <v>26</v>
      </c>
      <c r="D4" s="3" t="s">
        <v>28</v>
      </c>
      <c r="E4" s="3" t="s">
        <v>14</v>
      </c>
      <c r="F4" s="3" t="s">
        <v>15</v>
      </c>
      <c r="G4" s="3" t="s">
        <v>14</v>
      </c>
      <c r="H4" s="3" t="s">
        <v>23</v>
      </c>
      <c r="I4" s="3" t="s">
        <v>29</v>
      </c>
      <c r="J4" s="3" t="s">
        <v>15</v>
      </c>
      <c r="K4" s="3" t="s">
        <v>26</v>
      </c>
      <c r="L4" s="3" t="s">
        <v>23</v>
      </c>
      <c r="M4" s="3" t="s">
        <v>9</v>
      </c>
      <c r="N4" s="3" t="s">
        <v>28</v>
      </c>
      <c r="O4" s="3" t="s">
        <v>9</v>
      </c>
      <c r="P4" s="3" t="s">
        <v>33</v>
      </c>
      <c r="Q4" s="3" t="s">
        <v>18</v>
      </c>
      <c r="R4" s="3" t="s">
        <v>20</v>
      </c>
      <c r="S4" s="3" t="s">
        <v>31</v>
      </c>
      <c r="T4" s="3" t="s">
        <v>32</v>
      </c>
      <c r="U4" s="3" t="s">
        <v>21</v>
      </c>
      <c r="V4" s="3" t="s">
        <v>25</v>
      </c>
      <c r="W4" s="3" t="s">
        <v>32</v>
      </c>
      <c r="X4" s="3" t="s">
        <v>16</v>
      </c>
      <c r="Y4" s="3" t="s">
        <v>12</v>
      </c>
      <c r="Z4" s="3" t="s">
        <v>19</v>
      </c>
      <c r="AA4" s="3" t="s">
        <v>31</v>
      </c>
      <c r="AB4" s="3" t="s">
        <v>16</v>
      </c>
      <c r="AC4" s="3" t="s">
        <v>25</v>
      </c>
      <c r="AD4" s="3" t="s">
        <v>10</v>
      </c>
      <c r="AE4" s="3" t="s">
        <v>11</v>
      </c>
      <c r="AF4" s="3" t="s">
        <v>22</v>
      </c>
      <c r="AG4" s="3" t="s">
        <v>22</v>
      </c>
      <c r="AH4" s="3" t="s">
        <v>11</v>
      </c>
      <c r="AI4" s="3" t="s">
        <v>33</v>
      </c>
      <c r="AJ4" s="3" t="s">
        <v>8</v>
      </c>
      <c r="AK4" s="3" t="s">
        <v>8</v>
      </c>
      <c r="AL4" s="3" t="s">
        <v>19</v>
      </c>
      <c r="AM4" s="3" t="s">
        <v>30</v>
      </c>
      <c r="AN4" s="3" t="s">
        <v>30</v>
      </c>
      <c r="AO4" s="3" t="s">
        <v>24</v>
      </c>
      <c r="AP4" s="3" t="s">
        <v>17</v>
      </c>
      <c r="AQ4" s="3" t="s">
        <v>21</v>
      </c>
      <c r="AR4" s="3" t="s">
        <v>10</v>
      </c>
      <c r="AS4" s="3" t="s">
        <v>17</v>
      </c>
      <c r="AT4" s="3" t="s">
        <v>24</v>
      </c>
      <c r="AU4" s="3" t="s">
        <v>12</v>
      </c>
      <c r="AV4" s="3" t="s">
        <v>34</v>
      </c>
      <c r="AW4" s="3" t="s">
        <v>20</v>
      </c>
      <c r="AX4" s="3" t="s">
        <v>34</v>
      </c>
      <c r="AY4" s="3" t="s">
        <v>13</v>
      </c>
      <c r="AZ4" s="3" t="s">
        <v>13</v>
      </c>
      <c r="BA4" s="3" t="s">
        <v>51</v>
      </c>
      <c r="BB4" s="3" t="s">
        <v>51</v>
      </c>
      <c r="BC4" s="3" t="s">
        <v>51</v>
      </c>
      <c r="BD4" s="3" t="s">
        <v>51</v>
      </c>
      <c r="BE4" s="3" t="s">
        <v>51</v>
      </c>
      <c r="BF4" s="3" t="s">
        <v>51</v>
      </c>
      <c r="BG4" s="3" t="s">
        <v>51</v>
      </c>
      <c r="BH4" s="3" t="s">
        <v>51</v>
      </c>
      <c r="BI4" s="3" t="s">
        <v>51</v>
      </c>
      <c r="BJ4" s="3" t="s">
        <v>52</v>
      </c>
      <c r="BK4" s="3" t="s">
        <v>52</v>
      </c>
      <c r="BL4" s="3" t="s">
        <v>52</v>
      </c>
      <c r="BM4" s="3" t="s">
        <v>37</v>
      </c>
      <c r="BN4" s="3" t="s">
        <v>35</v>
      </c>
      <c r="BO4" s="3" t="s">
        <v>38</v>
      </c>
      <c r="BP4" s="3" t="s">
        <v>37</v>
      </c>
      <c r="BQ4" s="3" t="s">
        <v>43</v>
      </c>
      <c r="BR4" s="3" t="s">
        <v>43</v>
      </c>
      <c r="BS4" s="3" t="s">
        <v>36</v>
      </c>
      <c r="BT4" s="3" t="s">
        <v>35</v>
      </c>
      <c r="BU4" s="3" t="s">
        <v>35</v>
      </c>
      <c r="BV4" s="3" t="s">
        <v>35</v>
      </c>
      <c r="BW4" s="3" t="s">
        <v>42</v>
      </c>
      <c r="BX4" s="3" t="s">
        <v>41</v>
      </c>
      <c r="BY4" s="3" t="s">
        <v>42</v>
      </c>
      <c r="BZ4" s="3" t="s">
        <v>41</v>
      </c>
      <c r="CA4" s="3" t="s">
        <v>35</v>
      </c>
      <c r="CB4" s="3" t="s">
        <v>35</v>
      </c>
      <c r="CC4" s="3" t="s">
        <v>44</v>
      </c>
      <c r="CD4" s="3" t="s">
        <v>44</v>
      </c>
      <c r="CE4" s="3" t="s">
        <v>39</v>
      </c>
      <c r="CF4" s="3" t="s">
        <v>40</v>
      </c>
      <c r="CG4" s="3" t="s">
        <v>36</v>
      </c>
      <c r="CH4" s="3" t="s">
        <v>40</v>
      </c>
      <c r="CI4" s="3" t="s">
        <v>39</v>
      </c>
      <c r="CJ4" s="3" t="s">
        <v>38</v>
      </c>
      <c r="CK4" s="3" t="s">
        <v>37</v>
      </c>
      <c r="CL4" s="3" t="s">
        <v>37</v>
      </c>
      <c r="CN4" s="14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</row>
    <row r="5" spans="1:213" s="3" customFormat="1" x14ac:dyDescent="0.35">
      <c r="A5" s="3" t="s">
        <v>67</v>
      </c>
      <c r="CN5" s="14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</row>
    <row r="6" spans="1:213" s="3" customFormat="1" ht="16.5" x14ac:dyDescent="0.45">
      <c r="A6" s="3" t="s">
        <v>62</v>
      </c>
      <c r="B6" s="4">
        <v>39.724910000000001</v>
      </c>
      <c r="C6" s="4">
        <v>39.815300000000001</v>
      </c>
      <c r="D6" s="4">
        <v>39.929430000000004</v>
      </c>
      <c r="E6" s="4">
        <v>40.352460000000001</v>
      </c>
      <c r="F6" s="4">
        <v>40.404879999999999</v>
      </c>
      <c r="G6" s="4">
        <v>40.461039999999997</v>
      </c>
      <c r="H6" s="4">
        <v>40.49288</v>
      </c>
      <c r="I6" s="4">
        <v>40.496380000000002</v>
      </c>
      <c r="J6" s="4">
        <v>40.500979999999998</v>
      </c>
      <c r="K6" s="4">
        <v>40.62829</v>
      </c>
      <c r="L6" s="4">
        <v>40.662300000000002</v>
      </c>
      <c r="M6" s="4">
        <v>40.877020000000002</v>
      </c>
      <c r="N6" s="4">
        <v>40.921219999999998</v>
      </c>
      <c r="O6" s="4">
        <v>41.352400000000003</v>
      </c>
      <c r="P6" s="4">
        <v>42.021940000000001</v>
      </c>
      <c r="Q6" s="4">
        <v>42.182580000000002</v>
      </c>
      <c r="R6" s="4">
        <v>42.230849999999997</v>
      </c>
      <c r="S6" s="4">
        <v>42.28725</v>
      </c>
      <c r="T6" s="4">
        <v>42.821849999999998</v>
      </c>
      <c r="U6" s="4">
        <v>42.837919999999997</v>
      </c>
      <c r="V6" s="4">
        <v>42.862340000000003</v>
      </c>
      <c r="W6" s="4">
        <v>42.937130000000003</v>
      </c>
      <c r="X6" s="4">
        <v>43.054349999999999</v>
      </c>
      <c r="Y6" s="4">
        <v>43.142420000000001</v>
      </c>
      <c r="Z6" s="4">
        <v>43.161709999999999</v>
      </c>
      <c r="AA6" s="4">
        <v>43.225090000000002</v>
      </c>
      <c r="AB6" s="4">
        <v>43.264679999999998</v>
      </c>
      <c r="AC6" s="4">
        <v>43.298960000000001</v>
      </c>
      <c r="AD6" s="4">
        <v>43.45514</v>
      </c>
      <c r="AE6" s="4">
        <v>43.490259999999999</v>
      </c>
      <c r="AF6" s="4">
        <v>43.510800000000003</v>
      </c>
      <c r="AG6" s="4">
        <v>43.510829999999999</v>
      </c>
      <c r="AH6" s="4">
        <v>43.57779</v>
      </c>
      <c r="AI6" s="4">
        <v>43.578499999999998</v>
      </c>
      <c r="AJ6" s="4">
        <v>43.70523</v>
      </c>
      <c r="AK6" s="4">
        <v>43.767650000000003</v>
      </c>
      <c r="AL6" s="4">
        <v>43.770850000000003</v>
      </c>
      <c r="AM6" s="4">
        <v>43.796010000000003</v>
      </c>
      <c r="AN6" s="4">
        <v>43.862050000000004</v>
      </c>
      <c r="AO6" s="4">
        <v>43.949660000000002</v>
      </c>
      <c r="AP6" s="4">
        <v>43.950870000000002</v>
      </c>
      <c r="AQ6" s="4">
        <v>43.971780000000003</v>
      </c>
      <c r="AR6" s="4">
        <v>43.983849999999997</v>
      </c>
      <c r="AS6" s="4">
        <v>44.067309999999999</v>
      </c>
      <c r="AT6" s="4">
        <v>44.118479999999998</v>
      </c>
      <c r="AU6" s="4">
        <v>44.150489999999998</v>
      </c>
      <c r="AV6" s="4">
        <v>44.224829999999997</v>
      </c>
      <c r="AW6" s="4">
        <v>44.480269999999997</v>
      </c>
      <c r="AX6" s="4">
        <v>44.659910000000004</v>
      </c>
      <c r="AY6" s="4">
        <v>45.126359999999998</v>
      </c>
      <c r="AZ6" s="4">
        <v>45.675939999999997</v>
      </c>
      <c r="BA6" s="4">
        <v>42.853000000000002</v>
      </c>
      <c r="BB6" s="4">
        <v>43.674999999999997</v>
      </c>
      <c r="BC6" s="4">
        <v>43.923000000000002</v>
      </c>
      <c r="BD6" s="4">
        <v>44.006</v>
      </c>
      <c r="BE6" s="4">
        <v>44.68</v>
      </c>
      <c r="BF6" s="4">
        <v>44.697000000000003</v>
      </c>
      <c r="BG6" s="4">
        <v>44.832000000000001</v>
      </c>
      <c r="BH6" s="4">
        <v>45.741</v>
      </c>
      <c r="BI6" s="4">
        <v>46.040999999999997</v>
      </c>
      <c r="BJ6" s="4">
        <v>43.564999999999998</v>
      </c>
      <c r="BK6" s="4">
        <v>46.021999999999998</v>
      </c>
      <c r="BL6" s="4">
        <v>46.625</v>
      </c>
      <c r="BM6" s="4">
        <v>39.929430000000004</v>
      </c>
      <c r="BN6" s="4">
        <v>40.401339999999998</v>
      </c>
      <c r="BO6" s="4">
        <v>40.496380000000002</v>
      </c>
      <c r="BP6" s="4">
        <v>40.921219999999998</v>
      </c>
      <c r="BQ6" s="4">
        <v>41.07085</v>
      </c>
      <c r="BR6" s="4">
        <v>42.014099999999999</v>
      </c>
      <c r="BS6" s="4">
        <v>42.651910000000001</v>
      </c>
      <c r="BT6" s="4">
        <v>42.976889999999997</v>
      </c>
      <c r="BU6" s="4">
        <v>42.993099999999998</v>
      </c>
      <c r="BV6" s="4">
        <v>43.029649999999997</v>
      </c>
      <c r="BW6" s="4">
        <v>43.129860000000001</v>
      </c>
      <c r="BX6" s="4">
        <v>43.240560000000002</v>
      </c>
      <c r="BY6" s="4">
        <v>43.306809999999999</v>
      </c>
      <c r="BZ6" s="4">
        <v>43.39772</v>
      </c>
      <c r="CA6" s="4">
        <v>43.451059999999998</v>
      </c>
      <c r="CB6" s="4">
        <v>43.577289999999998</v>
      </c>
      <c r="CC6" s="4">
        <v>43.683399999999999</v>
      </c>
      <c r="CD6" s="4">
        <v>43.698399999999999</v>
      </c>
      <c r="CE6" s="4">
        <v>44.071890000000003</v>
      </c>
      <c r="CF6" s="4">
        <v>44.465350000000001</v>
      </c>
      <c r="CG6" s="4">
        <v>44.473199999999999</v>
      </c>
      <c r="CH6" s="4">
        <v>44.76961</v>
      </c>
      <c r="CI6" s="4">
        <v>44.841790000000003</v>
      </c>
      <c r="CJ6" s="4">
        <v>45.303620000000002</v>
      </c>
      <c r="CK6" s="4">
        <v>45.431919999999998</v>
      </c>
      <c r="CL6" s="4">
        <v>45.570279999999997</v>
      </c>
      <c r="CN6" s="5">
        <v>41.738922000000002</v>
      </c>
      <c r="CO6" s="5">
        <v>42.822471999999998</v>
      </c>
      <c r="CP6" s="5">
        <v>41.920898000000001</v>
      </c>
      <c r="CQ6" s="5">
        <v>41.598103000000002</v>
      </c>
      <c r="CR6" s="5">
        <v>42.046982</v>
      </c>
      <c r="CS6" s="5">
        <v>41.923706000000003</v>
      </c>
      <c r="CT6" s="5">
        <v>42.611041999999998</v>
      </c>
      <c r="CU6" s="5">
        <v>40.562297999999998</v>
      </c>
      <c r="CV6" s="5">
        <v>41.964142000000002</v>
      </c>
      <c r="CW6" s="5">
        <v>40.898575000000001</v>
      </c>
      <c r="CX6" s="5">
        <v>39.945587000000003</v>
      </c>
      <c r="CY6" s="5">
        <v>40.449466999999999</v>
      </c>
      <c r="CZ6" s="5">
        <v>39.697758</v>
      </c>
      <c r="DA6" s="5">
        <v>40.531387000000002</v>
      </c>
      <c r="DB6" s="5">
        <v>40.288822000000003</v>
      </c>
      <c r="DC6" s="5">
        <v>39.471203000000003</v>
      </c>
      <c r="DD6" s="5">
        <v>39.839480999999999</v>
      </c>
      <c r="DE6" s="5">
        <v>39.399974999999998</v>
      </c>
      <c r="DF6" s="5">
        <v>39.766689</v>
      </c>
      <c r="DG6" s="5">
        <v>40.234444000000003</v>
      </c>
      <c r="DH6" s="5">
        <v>40.775257000000003</v>
      </c>
      <c r="DI6" s="5">
        <v>40.302799</v>
      </c>
      <c r="DJ6" s="5">
        <v>40.183590000000002</v>
      </c>
      <c r="DK6" s="5">
        <v>39.645107000000003</v>
      </c>
      <c r="DL6" s="5">
        <v>40.469738</v>
      </c>
      <c r="DM6" s="5">
        <v>39.782573999999997</v>
      </c>
      <c r="DN6" s="5">
        <v>40.065429999999999</v>
      </c>
      <c r="DO6" s="5">
        <v>39.838912999999998</v>
      </c>
      <c r="DP6" s="5">
        <v>40.066242000000003</v>
      </c>
      <c r="DQ6" s="5">
        <v>43.939587000000003</v>
      </c>
      <c r="DR6" s="5">
        <v>44.347855000000003</v>
      </c>
      <c r="DS6" s="5">
        <v>44.012413000000002</v>
      </c>
      <c r="DT6" s="5">
        <v>44.485703000000001</v>
      </c>
      <c r="DU6" s="5">
        <v>43.742927999999999</v>
      </c>
      <c r="DV6" s="5">
        <v>41.262065999999997</v>
      </c>
      <c r="DW6" s="5">
        <v>43.676696999999997</v>
      </c>
      <c r="DX6" s="5">
        <v>42.937702000000002</v>
      </c>
      <c r="DY6" s="5">
        <v>43.091876999999997</v>
      </c>
      <c r="DZ6" s="5">
        <v>43.132359000000001</v>
      </c>
      <c r="EA6" s="5">
        <v>41.822547999999998</v>
      </c>
      <c r="EB6" s="5">
        <v>43.948287999999998</v>
      </c>
      <c r="EC6" s="5">
        <v>43.908408999999999</v>
      </c>
      <c r="ED6" s="5">
        <v>42.819031000000003</v>
      </c>
      <c r="EE6" s="5">
        <v>43.216124999999998</v>
      </c>
      <c r="EF6" s="5">
        <v>42.419846</v>
      </c>
      <c r="EG6" s="5">
        <v>42.324680000000001</v>
      </c>
      <c r="EH6" s="5">
        <v>42.274155</v>
      </c>
      <c r="EI6" s="5">
        <v>44.187237000000003</v>
      </c>
      <c r="EJ6" s="5">
        <v>44.423240999999997</v>
      </c>
      <c r="EK6" s="5">
        <v>45.392932999999999</v>
      </c>
      <c r="EL6" s="5">
        <v>45.445641000000002</v>
      </c>
      <c r="EM6" s="5">
        <v>45.74044</v>
      </c>
      <c r="EN6" s="5">
        <v>45.759377000000001</v>
      </c>
      <c r="EO6" s="5">
        <v>44.779998999999997</v>
      </c>
      <c r="EP6" s="5">
        <v>45.801014000000002</v>
      </c>
      <c r="EQ6" s="5">
        <v>44.819457999999997</v>
      </c>
      <c r="ER6" s="5">
        <v>43.021701999999998</v>
      </c>
      <c r="ES6" s="5">
        <v>44.126503</v>
      </c>
      <c r="ET6" s="5">
        <v>44.777554000000002</v>
      </c>
      <c r="EU6" s="5">
        <v>45.256656999999997</v>
      </c>
      <c r="EV6" s="5">
        <v>45.345900999999998</v>
      </c>
      <c r="EW6" s="5">
        <v>45.460051999999997</v>
      </c>
      <c r="EX6" s="5">
        <v>45.205078</v>
      </c>
      <c r="EY6" s="5">
        <v>45.602032000000001</v>
      </c>
      <c r="EZ6" s="5">
        <v>46.283011999999999</v>
      </c>
      <c r="FA6" s="5">
        <v>46.178001000000002</v>
      </c>
      <c r="FB6" s="5">
        <v>46.137917000000002</v>
      </c>
      <c r="FC6" s="5">
        <v>45.783707</v>
      </c>
      <c r="FD6" s="5">
        <v>45.309578000000002</v>
      </c>
      <c r="FE6" s="5">
        <v>45.417599000000003</v>
      </c>
      <c r="FF6" s="5">
        <v>45.788387</v>
      </c>
      <c r="FG6" s="5">
        <v>43.983429000000001</v>
      </c>
      <c r="FH6" s="5">
        <v>44.253684999999997</v>
      </c>
      <c r="FI6" s="5">
        <v>44.219546999999999</v>
      </c>
      <c r="FJ6" s="5">
        <v>44.018645999999997</v>
      </c>
      <c r="FK6" s="5">
        <v>44.267066999999997</v>
      </c>
      <c r="FL6" s="5">
        <v>43.900008999999997</v>
      </c>
      <c r="FM6" s="5">
        <v>43.574852</v>
      </c>
      <c r="FN6" s="5">
        <v>43.732982999999997</v>
      </c>
      <c r="FO6" s="5">
        <v>44.237518000000001</v>
      </c>
      <c r="FP6" s="5">
        <v>43.918674000000003</v>
      </c>
      <c r="FQ6" s="5">
        <v>43.927933000000003</v>
      </c>
      <c r="FR6" s="5">
        <v>43.794505999999998</v>
      </c>
      <c r="FS6" s="5">
        <v>44.480980000000002</v>
      </c>
      <c r="FT6" s="5">
        <v>44.499001</v>
      </c>
      <c r="FU6" s="5">
        <v>44.011229999999998</v>
      </c>
      <c r="FV6" s="5">
        <v>44.186546</v>
      </c>
      <c r="FW6" s="5">
        <v>42.600811</v>
      </c>
      <c r="FX6" s="5">
        <v>44.273415</v>
      </c>
      <c r="FY6" s="5">
        <v>43.732998000000002</v>
      </c>
      <c r="FZ6" s="5">
        <v>44.258845999999998</v>
      </c>
      <c r="GA6" s="5">
        <v>44.124760000000002</v>
      </c>
      <c r="GB6" s="5">
        <v>43.727778999999998</v>
      </c>
      <c r="GC6" s="5">
        <v>44.109226</v>
      </c>
      <c r="GD6" s="5">
        <v>43.898705</v>
      </c>
      <c r="GE6" s="5">
        <v>44.401240999999999</v>
      </c>
      <c r="GF6" s="5">
        <v>44.245586000000003</v>
      </c>
      <c r="GG6" s="5">
        <v>44.475006</v>
      </c>
      <c r="GH6" s="5">
        <v>43.984169000000001</v>
      </c>
      <c r="GI6" s="5">
        <v>44.310882999999997</v>
      </c>
      <c r="GJ6" s="5">
        <v>43.892074999999998</v>
      </c>
      <c r="GK6" s="5">
        <v>43.162109000000001</v>
      </c>
      <c r="GL6" s="5">
        <v>43.427078000000002</v>
      </c>
      <c r="GM6" s="5">
        <v>44.569077</v>
      </c>
      <c r="GN6" s="5">
        <v>44.267372000000002</v>
      </c>
      <c r="GO6" s="5">
        <v>44.787880000000001</v>
      </c>
      <c r="GP6" s="5">
        <v>44.079224000000004</v>
      </c>
      <c r="GQ6" s="5">
        <v>44.673344</v>
      </c>
      <c r="GR6" s="5">
        <v>44.241486000000002</v>
      </c>
      <c r="GS6" s="5">
        <v>44.598854000000003</v>
      </c>
      <c r="GT6" s="5">
        <v>44.773623999999998</v>
      </c>
      <c r="GU6" s="5">
        <v>44.481757999999999</v>
      </c>
      <c r="GV6" s="5">
        <v>46.209167000000001</v>
      </c>
      <c r="GW6" s="5">
        <v>45.248257000000002</v>
      </c>
      <c r="GX6" s="5">
        <v>45.776257000000001</v>
      </c>
      <c r="GY6" s="5">
        <v>44.815105000000003</v>
      </c>
      <c r="GZ6" s="5">
        <v>44.902824000000003</v>
      </c>
      <c r="HA6" s="5">
        <v>45.631053999999999</v>
      </c>
      <c r="HB6" s="5">
        <v>45.448315000000001</v>
      </c>
      <c r="HC6" s="5">
        <v>45.150897999999998</v>
      </c>
      <c r="HD6" s="5">
        <v>45.120415000000001</v>
      </c>
      <c r="HE6" s="5">
        <v>44.849406999999999</v>
      </c>
    </row>
    <row r="7" spans="1:213" s="3" customFormat="1" ht="16.5" x14ac:dyDescent="0.45">
      <c r="A7" s="3" t="s">
        <v>63</v>
      </c>
      <c r="B7" s="4">
        <v>2.0289600000000001</v>
      </c>
      <c r="C7" s="4">
        <v>1.8796600000000001</v>
      </c>
      <c r="D7" s="4">
        <v>1.8995599999999999</v>
      </c>
      <c r="E7" s="4">
        <v>1.78155</v>
      </c>
      <c r="F7" s="4">
        <v>1.46906</v>
      </c>
      <c r="G7" s="4">
        <v>1.8602000000000001</v>
      </c>
      <c r="H7" s="4">
        <v>1.80881</v>
      </c>
      <c r="I7" s="4">
        <v>1.9389400000000001</v>
      </c>
      <c r="J7" s="4">
        <v>1.37144</v>
      </c>
      <c r="K7" s="4">
        <v>1.85656</v>
      </c>
      <c r="L7" s="4">
        <v>1.8883799999999999</v>
      </c>
      <c r="M7" s="4">
        <v>1.9219599999999999</v>
      </c>
      <c r="N7" s="4">
        <v>1.92584</v>
      </c>
      <c r="O7" s="4">
        <v>1.8145100000000001</v>
      </c>
      <c r="P7" s="4">
        <v>1.8824799999999999</v>
      </c>
      <c r="Q7" s="4">
        <v>1.9037599999999999</v>
      </c>
      <c r="R7" s="4">
        <v>1.55755</v>
      </c>
      <c r="S7" s="4">
        <v>1.73872</v>
      </c>
      <c r="T7" s="4">
        <v>1.46367</v>
      </c>
      <c r="U7" s="4">
        <v>1.7803199999999999</v>
      </c>
      <c r="V7" s="4">
        <v>2.18072</v>
      </c>
      <c r="W7" s="4">
        <v>1.5492900000000001</v>
      </c>
      <c r="X7" s="4">
        <v>2.0057700000000001</v>
      </c>
      <c r="Y7" s="4">
        <v>1.3757200000000001</v>
      </c>
      <c r="Z7" s="4">
        <v>1.46719</v>
      </c>
      <c r="AA7" s="4">
        <v>1.7469300000000001</v>
      </c>
      <c r="AB7" s="4">
        <v>1.87859</v>
      </c>
      <c r="AC7" s="4">
        <v>1.9320299999999999</v>
      </c>
      <c r="AD7" s="4">
        <v>1.49417</v>
      </c>
      <c r="AE7" s="4">
        <v>1.4635499999999999</v>
      </c>
      <c r="AF7" s="4">
        <v>1.5093799999999999</v>
      </c>
      <c r="AG7" s="4">
        <v>1.3945799999999999</v>
      </c>
      <c r="AH7" s="4">
        <v>1.61707</v>
      </c>
      <c r="AI7" s="4">
        <v>1.5330299999999999</v>
      </c>
      <c r="AJ7" s="4">
        <v>2.0692699999999999</v>
      </c>
      <c r="AK7" s="4">
        <v>2.0370699999999999</v>
      </c>
      <c r="AL7" s="4">
        <v>1.51111</v>
      </c>
      <c r="AM7" s="4">
        <v>1.70686</v>
      </c>
      <c r="AN7" s="4">
        <v>1.72577</v>
      </c>
      <c r="AO7" s="4">
        <v>1.8560399999999999</v>
      </c>
      <c r="AP7" s="4">
        <v>2.16892</v>
      </c>
      <c r="AQ7" s="4">
        <v>1.4748600000000001</v>
      </c>
      <c r="AR7" s="4">
        <v>1.52258</v>
      </c>
      <c r="AS7" s="4">
        <v>2.2342200000000001</v>
      </c>
      <c r="AT7" s="4">
        <v>1.78494</v>
      </c>
      <c r="AU7" s="4">
        <v>1.5388200000000001</v>
      </c>
      <c r="AV7" s="4">
        <v>1.9198500000000001</v>
      </c>
      <c r="AW7" s="4">
        <v>1.54132</v>
      </c>
      <c r="AX7" s="4">
        <v>1.8089999999999999</v>
      </c>
      <c r="AY7" s="4">
        <v>1.4159200000000001</v>
      </c>
      <c r="AZ7" s="4">
        <v>1.66204</v>
      </c>
      <c r="BA7" s="4">
        <v>1.839</v>
      </c>
      <c r="BB7" s="4">
        <v>1.659</v>
      </c>
      <c r="BC7" s="4">
        <v>1.3440000000000001</v>
      </c>
      <c r="BD7" s="4">
        <v>1.788</v>
      </c>
      <c r="BE7" s="4">
        <v>1.921</v>
      </c>
      <c r="BF7" s="4">
        <v>1.7849999999999999</v>
      </c>
      <c r="BG7" s="4">
        <v>1.5880000000000001</v>
      </c>
      <c r="BH7" s="4">
        <v>1.667</v>
      </c>
      <c r="BI7" s="4">
        <v>1.706</v>
      </c>
      <c r="BJ7" s="4">
        <v>1.4079999999999999</v>
      </c>
      <c r="BK7" s="4">
        <v>1.617</v>
      </c>
      <c r="BL7" s="4">
        <v>1.399</v>
      </c>
      <c r="BM7" s="4">
        <v>1.8995599999999999</v>
      </c>
      <c r="BN7" s="4">
        <v>2.2044000000000001</v>
      </c>
      <c r="BO7" s="4">
        <v>1.9389400000000001</v>
      </c>
      <c r="BP7" s="4">
        <v>1.92584</v>
      </c>
      <c r="BQ7" s="4">
        <v>1.6361300000000001</v>
      </c>
      <c r="BR7" s="4">
        <v>1.5728800000000001</v>
      </c>
      <c r="BS7" s="4">
        <v>1.91903</v>
      </c>
      <c r="BT7" s="4">
        <v>1.93784</v>
      </c>
      <c r="BU7" s="4">
        <v>1.32182</v>
      </c>
      <c r="BV7" s="4">
        <v>1.9337500000000001</v>
      </c>
      <c r="BW7" s="4">
        <v>1.4609000000000001</v>
      </c>
      <c r="BX7" s="4">
        <v>1.69024</v>
      </c>
      <c r="BY7" s="4">
        <v>1.5874600000000001</v>
      </c>
      <c r="BZ7" s="4">
        <v>1.7529600000000001</v>
      </c>
      <c r="CA7" s="4">
        <v>1.75719</v>
      </c>
      <c r="CB7" s="4">
        <v>2.0349699999999999</v>
      </c>
      <c r="CC7" s="4">
        <v>1.3980300000000001</v>
      </c>
      <c r="CD7" s="4">
        <v>1.55708</v>
      </c>
      <c r="CE7" s="4">
        <v>1.7552300000000001</v>
      </c>
      <c r="CF7" s="4">
        <v>2.01403</v>
      </c>
      <c r="CG7" s="4">
        <v>1.99265</v>
      </c>
      <c r="CH7" s="4">
        <v>2.1116700000000002</v>
      </c>
      <c r="CI7" s="4">
        <v>1.71597</v>
      </c>
      <c r="CJ7" s="4">
        <v>1.5214399999999999</v>
      </c>
      <c r="CK7" s="4">
        <v>1.51939</v>
      </c>
      <c r="CL7" s="4">
        <v>1.5665</v>
      </c>
      <c r="CN7" s="5">
        <v>2.409173</v>
      </c>
      <c r="CO7" s="5">
        <v>2.387575</v>
      </c>
      <c r="CP7" s="5">
        <v>2.5971139999999999</v>
      </c>
      <c r="CQ7" s="5">
        <v>2.4371330000000002</v>
      </c>
      <c r="CR7" s="5">
        <v>1.980467</v>
      </c>
      <c r="CS7" s="5">
        <v>2.249647</v>
      </c>
      <c r="CT7" s="5">
        <v>2.1726610000000002</v>
      </c>
      <c r="CU7" s="5">
        <v>2.1038230000000002</v>
      </c>
      <c r="CV7" s="5">
        <v>2.2527499999999998</v>
      </c>
      <c r="CW7" s="5">
        <v>2.1317270000000001</v>
      </c>
      <c r="CX7" s="5">
        <v>1.920612</v>
      </c>
      <c r="CY7" s="5">
        <v>2.1599729999999999</v>
      </c>
      <c r="CZ7" s="5">
        <v>1.5931789999999999</v>
      </c>
      <c r="DA7" s="5">
        <v>1.564824</v>
      </c>
      <c r="DB7" s="5">
        <v>2.182966</v>
      </c>
      <c r="DC7" s="5">
        <v>2.1615700000000002</v>
      </c>
      <c r="DD7" s="5">
        <v>1.835073</v>
      </c>
      <c r="DE7" s="5">
        <v>1.8281940000000001</v>
      </c>
      <c r="DF7" s="5">
        <v>2.372735</v>
      </c>
      <c r="DG7" s="5">
        <v>2.1576390000000001</v>
      </c>
      <c r="DH7" s="5">
        <v>1.61744</v>
      </c>
      <c r="DI7" s="5">
        <v>1.8354619999999999</v>
      </c>
      <c r="DJ7" s="5">
        <v>1.671122</v>
      </c>
      <c r="DK7" s="5">
        <v>1.7766489999999999</v>
      </c>
      <c r="DL7" s="5">
        <v>2.0321850000000001</v>
      </c>
      <c r="DM7" s="5">
        <v>2.0809540000000002</v>
      </c>
      <c r="DN7" s="5">
        <v>1.917365</v>
      </c>
      <c r="DO7" s="5">
        <v>1.973115</v>
      </c>
      <c r="DP7" s="5">
        <v>2.0543840000000002</v>
      </c>
      <c r="DQ7" s="5">
        <v>1.612487</v>
      </c>
      <c r="DR7" s="5">
        <v>1.3438369999999999</v>
      </c>
      <c r="DS7" s="5">
        <v>1.8786959999999999</v>
      </c>
      <c r="DT7" s="5">
        <v>1.8531439999999999</v>
      </c>
      <c r="DU7" s="5">
        <v>1.957139</v>
      </c>
      <c r="DV7" s="5">
        <v>2.1934710000000002</v>
      </c>
      <c r="DW7" s="5">
        <v>1.745668</v>
      </c>
      <c r="DX7" s="5">
        <v>1.905975</v>
      </c>
      <c r="DY7" s="5">
        <v>2.2389049999999999</v>
      </c>
      <c r="DZ7" s="5">
        <v>1.5587519999999999</v>
      </c>
      <c r="EA7" s="5">
        <v>1.957981</v>
      </c>
      <c r="EB7" s="5">
        <v>1.7455639999999999</v>
      </c>
      <c r="EC7" s="5">
        <v>1.7461580000000001</v>
      </c>
      <c r="ED7" s="5">
        <v>1.501498</v>
      </c>
      <c r="EE7" s="5">
        <v>1.771617</v>
      </c>
      <c r="EF7" s="5">
        <v>2.192882</v>
      </c>
      <c r="EG7" s="5">
        <v>1.6906600000000001</v>
      </c>
      <c r="EH7" s="5">
        <v>2.3047520000000001</v>
      </c>
      <c r="EI7" s="5">
        <v>2.0162529999999999</v>
      </c>
      <c r="EJ7" s="5">
        <v>2.4446460000000001</v>
      </c>
      <c r="EK7" s="5">
        <v>2.173889</v>
      </c>
      <c r="EL7" s="5">
        <v>2.2006359999999998</v>
      </c>
      <c r="EM7" s="5">
        <v>1.965409</v>
      </c>
      <c r="EN7" s="5">
        <v>1.8264290000000001</v>
      </c>
      <c r="EO7" s="5">
        <v>1.558948</v>
      </c>
      <c r="EP7" s="5">
        <v>1.5336380000000001</v>
      </c>
      <c r="EQ7" s="5">
        <v>1.8531550000000001</v>
      </c>
      <c r="ER7" s="5">
        <v>1.9574499999999999</v>
      </c>
      <c r="ES7" s="5">
        <v>1.37151</v>
      </c>
      <c r="ET7" s="5">
        <v>2.9312809999999998</v>
      </c>
      <c r="EU7" s="5">
        <v>1.8567880000000001</v>
      </c>
      <c r="EV7" s="5">
        <v>2.155278</v>
      </c>
      <c r="EW7" s="5">
        <v>1.8265910000000001</v>
      </c>
      <c r="EX7" s="5">
        <v>2.3146620000000002</v>
      </c>
      <c r="EY7" s="5">
        <v>1.315612</v>
      </c>
      <c r="EZ7" s="5">
        <v>1.4292499999999999</v>
      </c>
      <c r="FA7" s="5">
        <v>2.1819649999999999</v>
      </c>
      <c r="FB7" s="5">
        <v>1.8076099999999999</v>
      </c>
      <c r="FC7" s="5">
        <v>1.265862</v>
      </c>
      <c r="FD7" s="5">
        <v>1.991023</v>
      </c>
      <c r="FE7" s="5">
        <v>1.2383</v>
      </c>
      <c r="FF7" s="5">
        <v>1.376997</v>
      </c>
      <c r="FG7" s="5">
        <v>1.9313020000000001</v>
      </c>
      <c r="FH7" s="5">
        <v>1.8052710000000001</v>
      </c>
      <c r="FI7" s="5">
        <v>1.8561399999999999</v>
      </c>
      <c r="FJ7" s="5">
        <v>1.423006</v>
      </c>
      <c r="FK7" s="5">
        <v>2.3616809999999999</v>
      </c>
      <c r="FL7" s="5">
        <v>1.7287429999999999</v>
      </c>
      <c r="FM7" s="5">
        <v>1.754383</v>
      </c>
      <c r="FN7" s="5">
        <v>2.5931009999999999</v>
      </c>
      <c r="FO7" s="5">
        <v>2.3882940000000001</v>
      </c>
      <c r="FP7" s="5">
        <v>2.1877469999999999</v>
      </c>
      <c r="FQ7" s="5">
        <v>1.4989079999999999</v>
      </c>
      <c r="FR7" s="5">
        <v>2.0068709999999998</v>
      </c>
      <c r="FS7" s="5">
        <v>2.2359710000000002</v>
      </c>
      <c r="FT7" s="5">
        <v>1.807269</v>
      </c>
      <c r="FU7" s="5">
        <v>1.6547989999999999</v>
      </c>
      <c r="FV7" s="5">
        <v>2.0365510000000002</v>
      </c>
      <c r="FW7" s="5">
        <v>2.0343200000000001</v>
      </c>
      <c r="FX7" s="5">
        <v>1.525665</v>
      </c>
      <c r="FY7" s="5">
        <v>1.220979</v>
      </c>
      <c r="FZ7" s="5">
        <v>1.700075</v>
      </c>
      <c r="GA7" s="5">
        <v>1.4524760000000001</v>
      </c>
      <c r="GB7" s="5">
        <v>1.8071999999999999</v>
      </c>
      <c r="GC7" s="5">
        <v>2.0842900000000002</v>
      </c>
      <c r="GD7" s="5">
        <v>1.8074060000000001</v>
      </c>
      <c r="GE7" s="5">
        <v>1.7556130000000001</v>
      </c>
      <c r="GF7" s="5">
        <v>1.499846</v>
      </c>
      <c r="GG7" s="5">
        <v>1.7058770000000001</v>
      </c>
      <c r="GH7" s="5">
        <v>1.631062</v>
      </c>
      <c r="GI7" s="5">
        <v>1.931268</v>
      </c>
      <c r="GJ7" s="5">
        <v>1.5792569999999999</v>
      </c>
      <c r="GK7" s="5">
        <v>2.0306060000000001</v>
      </c>
      <c r="GL7" s="5">
        <v>1.6285829999999999</v>
      </c>
      <c r="GM7" s="5">
        <v>1.857423</v>
      </c>
      <c r="GN7" s="5">
        <v>1.805623</v>
      </c>
      <c r="GO7" s="5">
        <v>1.5564709999999999</v>
      </c>
      <c r="GP7" s="5">
        <v>2.2171479999999999</v>
      </c>
      <c r="GQ7" s="5">
        <v>1.908598</v>
      </c>
      <c r="GR7" s="5">
        <v>1.8367910000000001</v>
      </c>
      <c r="GS7" s="5">
        <v>1.9878039999999999</v>
      </c>
      <c r="GT7" s="5">
        <v>2.1146069999999999</v>
      </c>
      <c r="GU7" s="5">
        <v>1.682544</v>
      </c>
      <c r="GV7" s="5">
        <v>1.9902310000000001</v>
      </c>
      <c r="GW7" s="5">
        <v>1.1489389999999999</v>
      </c>
      <c r="GX7" s="5">
        <v>1.735171</v>
      </c>
      <c r="GY7" s="5">
        <v>2.1639979999999999</v>
      </c>
      <c r="GZ7" s="5">
        <v>2.2973029999999999</v>
      </c>
      <c r="HA7" s="5">
        <v>1.8885259999999999</v>
      </c>
      <c r="HB7" s="5">
        <v>1.4541850000000001</v>
      </c>
      <c r="HC7" s="5">
        <v>1.785412</v>
      </c>
      <c r="HD7" s="5">
        <v>1.6322920000000001</v>
      </c>
      <c r="HE7" s="5">
        <v>1.885783</v>
      </c>
    </row>
    <row r="8" spans="1:213" s="3" customFormat="1" ht="16.5" x14ac:dyDescent="0.45">
      <c r="A8" s="3" t="s">
        <v>64</v>
      </c>
      <c r="B8" s="4">
        <v>13.573549999999999</v>
      </c>
      <c r="C8" s="4">
        <v>12.907450000000001</v>
      </c>
      <c r="D8" s="4">
        <v>14.2148</v>
      </c>
      <c r="E8" s="4">
        <v>14.37402</v>
      </c>
      <c r="F8" s="4">
        <v>13.3591</v>
      </c>
      <c r="G8" s="4">
        <v>14.110849999999999</v>
      </c>
      <c r="H8" s="4">
        <v>12.89584</v>
      </c>
      <c r="I8" s="4">
        <v>14.25525</v>
      </c>
      <c r="J8" s="4">
        <v>13.20247</v>
      </c>
      <c r="K8" s="4">
        <v>13.32002</v>
      </c>
      <c r="L8" s="4">
        <v>12.95872</v>
      </c>
      <c r="M8" s="4">
        <v>11.22071</v>
      </c>
      <c r="N8" s="4">
        <v>14.08555</v>
      </c>
      <c r="O8" s="4">
        <v>13.014099999999999</v>
      </c>
      <c r="P8" s="4">
        <v>10.50972</v>
      </c>
      <c r="Q8" s="4">
        <v>10.70707</v>
      </c>
      <c r="R8" s="4">
        <v>11.137729999999999</v>
      </c>
      <c r="S8" s="4">
        <v>9.7574000000000005</v>
      </c>
      <c r="T8" s="4">
        <v>10.621779999999999</v>
      </c>
      <c r="U8" s="4">
        <v>10.50475</v>
      </c>
      <c r="V8" s="4">
        <v>9.5553100000000004</v>
      </c>
      <c r="W8" s="4">
        <v>10.139189999999999</v>
      </c>
      <c r="X8" s="4">
        <v>10.39268</v>
      </c>
      <c r="Y8" s="4">
        <v>10.07734</v>
      </c>
      <c r="Z8" s="4">
        <v>10.447369999999999</v>
      </c>
      <c r="AA8" s="4">
        <v>9.6856000000000009</v>
      </c>
      <c r="AB8" s="4">
        <v>9.8214799999999993</v>
      </c>
      <c r="AC8" s="4">
        <v>9.6493500000000001</v>
      </c>
      <c r="AD8" s="4">
        <v>9.8444900000000004</v>
      </c>
      <c r="AE8" s="4">
        <v>10.154859999999999</v>
      </c>
      <c r="AF8" s="4">
        <v>10.01525</v>
      </c>
      <c r="AG8" s="4">
        <v>9.7276799999999994</v>
      </c>
      <c r="AH8" s="4">
        <v>10.01463</v>
      </c>
      <c r="AI8" s="4">
        <v>9.5475899999999996</v>
      </c>
      <c r="AJ8" s="4">
        <v>9.01694</v>
      </c>
      <c r="AK8" s="4">
        <v>9.2433399999999999</v>
      </c>
      <c r="AL8" s="4">
        <v>9.56785</v>
      </c>
      <c r="AM8" s="4">
        <v>9.8635000000000002</v>
      </c>
      <c r="AN8" s="4">
        <v>10.467460000000001</v>
      </c>
      <c r="AO8" s="4">
        <v>8.7119300000000006</v>
      </c>
      <c r="AP8" s="4">
        <v>8.6521000000000008</v>
      </c>
      <c r="AQ8" s="4">
        <v>9.4574700000000007</v>
      </c>
      <c r="AR8" s="4">
        <v>9.7448200000000007</v>
      </c>
      <c r="AS8" s="4">
        <v>8.6410499999999999</v>
      </c>
      <c r="AT8" s="4">
        <v>8.9442199999999996</v>
      </c>
      <c r="AU8" s="4">
        <v>9.6677400000000002</v>
      </c>
      <c r="AV8" s="4">
        <v>8.1818100000000005</v>
      </c>
      <c r="AW8" s="4">
        <v>9.0607100000000003</v>
      </c>
      <c r="AX8" s="4">
        <v>7.5930400000000002</v>
      </c>
      <c r="AY8" s="4">
        <v>8.7584400000000002</v>
      </c>
      <c r="AZ8" s="4">
        <v>9.8213200000000001</v>
      </c>
      <c r="BA8" s="4">
        <v>12.3</v>
      </c>
      <c r="BB8" s="4">
        <v>11.76</v>
      </c>
      <c r="BC8" s="4">
        <v>12.332000000000001</v>
      </c>
      <c r="BD8" s="4">
        <v>11.004</v>
      </c>
      <c r="BE8" s="4">
        <v>9.9589999999999996</v>
      </c>
      <c r="BF8" s="4">
        <v>10.388</v>
      </c>
      <c r="BG8" s="4">
        <v>9.8439999999999994</v>
      </c>
      <c r="BH8" s="4">
        <v>9.5869999999999997</v>
      </c>
      <c r="BI8" s="4">
        <v>8.7409999999999997</v>
      </c>
      <c r="BJ8" s="4">
        <v>11.225</v>
      </c>
      <c r="BK8" s="4">
        <v>8.7919999999999998</v>
      </c>
      <c r="BL8" s="4">
        <v>9.798</v>
      </c>
      <c r="BM8" s="4">
        <v>14.2148</v>
      </c>
      <c r="BN8" s="4">
        <v>12.288270000000001</v>
      </c>
      <c r="BO8" s="4">
        <v>14.25525</v>
      </c>
      <c r="BP8" s="4">
        <v>14.08555</v>
      </c>
      <c r="BQ8" s="4">
        <v>11.996090000000001</v>
      </c>
      <c r="BR8" s="4">
        <v>11.096349999999999</v>
      </c>
      <c r="BS8" s="4">
        <v>9.3509600000000006</v>
      </c>
      <c r="BT8" s="4">
        <v>9.4788999999999994</v>
      </c>
      <c r="BU8" s="4">
        <v>9.7505600000000001</v>
      </c>
      <c r="BV8" s="4">
        <v>9.09192</v>
      </c>
      <c r="BW8" s="4">
        <v>10.263680000000001</v>
      </c>
      <c r="BX8" s="4">
        <v>10.81573</v>
      </c>
      <c r="BY8" s="4">
        <v>9.5592900000000007</v>
      </c>
      <c r="BZ8" s="4">
        <v>10.78417</v>
      </c>
      <c r="CA8" s="4">
        <v>9.4552899999999998</v>
      </c>
      <c r="CB8" s="4">
        <v>9.2153100000000006</v>
      </c>
      <c r="CC8" s="4">
        <v>9.3177000000000003</v>
      </c>
      <c r="CD8" s="4">
        <v>9.0156100000000006</v>
      </c>
      <c r="CE8" s="4">
        <v>9.1693099999999994</v>
      </c>
      <c r="CF8" s="4">
        <v>8.7246400000000008</v>
      </c>
      <c r="CG8" s="4">
        <v>8.5310299999999994</v>
      </c>
      <c r="CH8" s="4">
        <v>8.8298000000000005</v>
      </c>
      <c r="CI8" s="4">
        <v>9.4297400000000007</v>
      </c>
      <c r="CJ8" s="4">
        <v>9.2206700000000001</v>
      </c>
      <c r="CK8" s="4">
        <v>9.3526199999999999</v>
      </c>
      <c r="CL8" s="4">
        <v>8.9933399999999999</v>
      </c>
      <c r="CN8" s="5">
        <v>11.738968</v>
      </c>
      <c r="CO8" s="5">
        <v>12.082278000000001</v>
      </c>
      <c r="CP8" s="5">
        <v>11.859864</v>
      </c>
      <c r="CQ8" s="5">
        <v>11.907228</v>
      </c>
      <c r="CR8" s="5">
        <v>12.021813999999999</v>
      </c>
      <c r="CS8" s="5">
        <v>11.984757</v>
      </c>
      <c r="CT8" s="5">
        <v>11.974278999999999</v>
      </c>
      <c r="CU8" s="5">
        <v>11.138590000000001</v>
      </c>
      <c r="CV8" s="5">
        <v>12.132739000000001</v>
      </c>
      <c r="CW8" s="5">
        <v>13.663169999999999</v>
      </c>
      <c r="CX8" s="5">
        <v>14.596876</v>
      </c>
      <c r="CY8" s="5">
        <v>14.739731000000001</v>
      </c>
      <c r="CZ8" s="5">
        <v>14.825201</v>
      </c>
      <c r="DA8" s="5">
        <v>14.896072</v>
      </c>
      <c r="DB8" s="5">
        <v>14.656370000000001</v>
      </c>
      <c r="DC8" s="5">
        <v>14.703417999999999</v>
      </c>
      <c r="DD8" s="5">
        <v>14.32056</v>
      </c>
      <c r="DE8" s="5">
        <v>14.203374999999999</v>
      </c>
      <c r="DF8" s="5">
        <v>13.961671000000001</v>
      </c>
      <c r="DG8" s="5">
        <v>13.643117</v>
      </c>
      <c r="DH8" s="5">
        <v>13.954171000000001</v>
      </c>
      <c r="DI8" s="5">
        <v>14.166247</v>
      </c>
      <c r="DJ8" s="5">
        <v>14.762649</v>
      </c>
      <c r="DK8" s="5">
        <v>14.568275</v>
      </c>
      <c r="DL8" s="5">
        <v>14.676353000000001</v>
      </c>
      <c r="DM8" s="5">
        <v>14.621748</v>
      </c>
      <c r="DN8" s="5">
        <v>14.747754</v>
      </c>
      <c r="DO8" s="5">
        <v>14.761664</v>
      </c>
      <c r="DP8" s="5">
        <v>14.343259</v>
      </c>
      <c r="DQ8" s="5">
        <v>11.410239000000001</v>
      </c>
      <c r="DR8" s="5">
        <v>10.708475999999999</v>
      </c>
      <c r="DS8" s="5">
        <v>10.364597</v>
      </c>
      <c r="DT8" s="5">
        <v>10.192270000000001</v>
      </c>
      <c r="DU8" s="5">
        <v>10.413973</v>
      </c>
      <c r="DV8" s="5">
        <v>12.657971999999999</v>
      </c>
      <c r="DW8" s="5">
        <v>11.653589999999999</v>
      </c>
      <c r="DX8" s="5">
        <v>12.320527</v>
      </c>
      <c r="DY8" s="5">
        <v>12.110111</v>
      </c>
      <c r="DZ8" s="5">
        <v>12.246684999999999</v>
      </c>
      <c r="EA8" s="5">
        <v>13.202966</v>
      </c>
      <c r="EB8" s="5">
        <v>10.391389</v>
      </c>
      <c r="EC8" s="5">
        <v>10.853935</v>
      </c>
      <c r="ED8" s="5">
        <v>12.063132</v>
      </c>
      <c r="EE8" s="5">
        <v>12.065772000000001</v>
      </c>
      <c r="EF8" s="5">
        <v>12.289578000000001</v>
      </c>
      <c r="EG8" s="5">
        <v>11.735039</v>
      </c>
      <c r="EH8" s="5">
        <v>12.042892</v>
      </c>
      <c r="EI8" s="5">
        <v>11.311033</v>
      </c>
      <c r="EJ8" s="5">
        <v>10.883829</v>
      </c>
      <c r="EK8" s="5">
        <v>9.7942750000000007</v>
      </c>
      <c r="EL8" s="5">
        <v>9.5548490000000008</v>
      </c>
      <c r="EM8" s="5">
        <v>9.4526730000000008</v>
      </c>
      <c r="EN8" s="5">
        <v>9.5715939999999993</v>
      </c>
      <c r="EO8" s="5">
        <v>10.294765</v>
      </c>
      <c r="EP8" s="5">
        <v>9.3912490000000002</v>
      </c>
      <c r="EQ8" s="5">
        <v>10.33202</v>
      </c>
      <c r="ER8" s="5">
        <v>12.170064999999999</v>
      </c>
      <c r="ES8" s="5">
        <v>11.513584</v>
      </c>
      <c r="ET8" s="5">
        <v>9.2290759999999992</v>
      </c>
      <c r="EU8" s="5">
        <v>9.3543409999999998</v>
      </c>
      <c r="EV8" s="5">
        <v>9.0878150000000009</v>
      </c>
      <c r="EW8" s="5">
        <v>9.240043</v>
      </c>
      <c r="EX8" s="5">
        <v>9.1908919999999998</v>
      </c>
      <c r="EY8" s="5">
        <v>9.0205249999999992</v>
      </c>
      <c r="EZ8" s="5">
        <v>8.7484730000000006</v>
      </c>
      <c r="FA8" s="5">
        <v>8.7407129999999995</v>
      </c>
      <c r="FB8" s="5">
        <v>8.7611609999999995</v>
      </c>
      <c r="FC8" s="5">
        <v>9.1038250000000005</v>
      </c>
      <c r="FD8" s="5">
        <v>9.3622859999999992</v>
      </c>
      <c r="FE8" s="5">
        <v>9.4568689999999993</v>
      </c>
      <c r="FF8" s="5">
        <v>9.2120099999999994</v>
      </c>
      <c r="FG8" s="5">
        <v>9.6456759999999999</v>
      </c>
      <c r="FH8" s="5">
        <v>9.3946140000000007</v>
      </c>
      <c r="FI8" s="5">
        <v>9.4428199999999993</v>
      </c>
      <c r="FJ8" s="5">
        <v>9.3028370000000002</v>
      </c>
      <c r="FK8" s="5">
        <v>9.4554430000000007</v>
      </c>
      <c r="FL8" s="5">
        <v>9.413316</v>
      </c>
      <c r="FM8" s="5">
        <v>9.5545240000000007</v>
      </c>
      <c r="FN8" s="5">
        <v>9.3552929999999996</v>
      </c>
      <c r="FO8" s="5">
        <v>9.2982910000000007</v>
      </c>
      <c r="FP8" s="5">
        <v>9.4376630000000006</v>
      </c>
      <c r="FQ8" s="5">
        <v>9.3190460000000002</v>
      </c>
      <c r="FR8" s="5">
        <v>9.4820989999999998</v>
      </c>
      <c r="FS8" s="5">
        <v>9.4722849999999994</v>
      </c>
      <c r="FT8" s="5">
        <v>9.5119760000000007</v>
      </c>
      <c r="FU8" s="5">
        <v>9.5935070000000007</v>
      </c>
      <c r="FV8" s="5">
        <v>9.6734369999999998</v>
      </c>
      <c r="FW8" s="5">
        <v>11.242129</v>
      </c>
      <c r="FX8" s="5">
        <v>9.3721329999999998</v>
      </c>
      <c r="FY8" s="5">
        <v>9.4750870000000003</v>
      </c>
      <c r="FZ8" s="5">
        <v>9.1684570000000001</v>
      </c>
      <c r="GA8" s="5">
        <v>9.1343669999999992</v>
      </c>
      <c r="GB8" s="5">
        <v>9.0524360000000001</v>
      </c>
      <c r="GC8" s="5">
        <v>9.224596</v>
      </c>
      <c r="GD8" s="5">
        <v>9.185708</v>
      </c>
      <c r="GE8" s="5">
        <v>9.1776719999999994</v>
      </c>
      <c r="GF8" s="5">
        <v>9.3059460000000005</v>
      </c>
      <c r="GG8" s="5">
        <v>9.3863289999999999</v>
      </c>
      <c r="GH8" s="5">
        <v>9.2505100000000002</v>
      </c>
      <c r="GI8" s="5">
        <v>9.3323999999999998</v>
      </c>
      <c r="GJ8" s="5">
        <v>9.1537880000000005</v>
      </c>
      <c r="GK8" s="5">
        <v>10.192996000000001</v>
      </c>
      <c r="GL8" s="5">
        <v>9.6841229999999996</v>
      </c>
      <c r="GM8" s="5">
        <v>8.9947520000000001</v>
      </c>
      <c r="GN8" s="5">
        <v>8.8465930000000004</v>
      </c>
      <c r="GO8" s="5">
        <v>8.9739020000000007</v>
      </c>
      <c r="GP8" s="5">
        <v>8.887791</v>
      </c>
      <c r="GQ8" s="5">
        <v>8.9953289999999999</v>
      </c>
      <c r="GR8" s="5">
        <v>8.7861770000000003</v>
      </c>
      <c r="GS8" s="5">
        <v>8.8232569999999999</v>
      </c>
      <c r="GT8" s="5">
        <v>8.9392049999999994</v>
      </c>
      <c r="GU8" s="5">
        <v>8.6580019999999998</v>
      </c>
      <c r="GV8" s="5">
        <v>8.0299320000000005</v>
      </c>
      <c r="GW8" s="5">
        <v>8.0528019999999998</v>
      </c>
      <c r="GX8" s="5">
        <v>8.4356810000000007</v>
      </c>
      <c r="GY8" s="5">
        <v>8.2432789999999994</v>
      </c>
      <c r="GZ8" s="5">
        <v>8.4923319999999993</v>
      </c>
      <c r="HA8" s="5">
        <v>8.4358529999999998</v>
      </c>
      <c r="HB8" s="5">
        <v>8.5217109999999998</v>
      </c>
      <c r="HC8" s="5">
        <v>8.5011379999999992</v>
      </c>
      <c r="HD8" s="5">
        <v>8.7459369999999996</v>
      </c>
      <c r="HE8" s="5">
        <v>8.7269919999999992</v>
      </c>
    </row>
    <row r="9" spans="1:213" s="3" customFormat="1" x14ac:dyDescent="0.35">
      <c r="A9" s="3" t="s">
        <v>1</v>
      </c>
      <c r="B9" s="4">
        <v>14.26416</v>
      </c>
      <c r="C9" s="4">
        <v>13.0288</v>
      </c>
      <c r="D9" s="4">
        <v>12.22024</v>
      </c>
      <c r="E9" s="4">
        <v>13.71716</v>
      </c>
      <c r="F9" s="4">
        <v>14.73654</v>
      </c>
      <c r="G9" s="4">
        <v>13.025829999999999</v>
      </c>
      <c r="H9" s="4">
        <v>13.24902</v>
      </c>
      <c r="I9" s="4">
        <v>10.52543</v>
      </c>
      <c r="J9" s="4">
        <v>15.11717</v>
      </c>
      <c r="K9" s="4">
        <v>13.0875</v>
      </c>
      <c r="L9" s="4">
        <v>13.083069999999999</v>
      </c>
      <c r="M9" s="4">
        <v>15.27007</v>
      </c>
      <c r="N9" s="4">
        <v>12.885870000000001</v>
      </c>
      <c r="O9" s="4">
        <v>14.473979999999999</v>
      </c>
      <c r="P9" s="4">
        <v>14.633789999999999</v>
      </c>
      <c r="Q9" s="4">
        <v>15.468249999999999</v>
      </c>
      <c r="R9" s="4">
        <v>15.171430000000001</v>
      </c>
      <c r="S9" s="4">
        <v>15.25719</v>
      </c>
      <c r="T9" s="4">
        <v>15.352919999999999</v>
      </c>
      <c r="U9" s="4">
        <v>15.108129999999999</v>
      </c>
      <c r="V9" s="4">
        <v>14.51544</v>
      </c>
      <c r="W9" s="4">
        <v>14.37759</v>
      </c>
      <c r="X9" s="4">
        <v>14.138680000000001</v>
      </c>
      <c r="Y9" s="4">
        <v>14.31706</v>
      </c>
      <c r="Z9" s="4">
        <v>15.36633</v>
      </c>
      <c r="AA9" s="4">
        <v>15.159330000000001</v>
      </c>
      <c r="AB9" s="4">
        <v>14.654540000000001</v>
      </c>
      <c r="AC9" s="4">
        <v>14.863950000000001</v>
      </c>
      <c r="AD9" s="4">
        <v>14.6258</v>
      </c>
      <c r="AE9" s="4">
        <v>15.295400000000001</v>
      </c>
      <c r="AF9" s="4">
        <v>14.056240000000001</v>
      </c>
      <c r="AG9" s="4">
        <v>14.96588</v>
      </c>
      <c r="AH9" s="4">
        <v>15.27088</v>
      </c>
      <c r="AI9" s="4">
        <v>14.0435</v>
      </c>
      <c r="AJ9" s="4">
        <v>14.7989</v>
      </c>
      <c r="AK9" s="4">
        <v>15.41347</v>
      </c>
      <c r="AL9" s="4">
        <v>14.75658</v>
      </c>
      <c r="AM9" s="4">
        <v>14.57654</v>
      </c>
      <c r="AN9" s="4">
        <v>13.488350000000001</v>
      </c>
      <c r="AO9" s="4">
        <v>13.79144</v>
      </c>
      <c r="AP9" s="4">
        <v>13.706049999999999</v>
      </c>
      <c r="AQ9" s="4">
        <v>14.300179999999999</v>
      </c>
      <c r="AR9" s="4">
        <v>14.99902</v>
      </c>
      <c r="AS9" s="4">
        <v>14.1927</v>
      </c>
      <c r="AT9" s="4">
        <v>13.92413</v>
      </c>
      <c r="AU9" s="4">
        <v>13.982900000000001</v>
      </c>
      <c r="AV9" s="4">
        <v>14.152900000000001</v>
      </c>
      <c r="AW9" s="4">
        <v>15.03323</v>
      </c>
      <c r="AX9" s="4">
        <v>13.655430000000001</v>
      </c>
      <c r="AY9" s="4">
        <v>13.806039999999999</v>
      </c>
      <c r="AZ9" s="4">
        <v>13.991</v>
      </c>
      <c r="BA9" s="4">
        <v>13.935</v>
      </c>
      <c r="BB9" s="4">
        <v>14.952999999999999</v>
      </c>
      <c r="BC9" s="4">
        <v>13.32</v>
      </c>
      <c r="BD9" s="4">
        <v>15.58</v>
      </c>
      <c r="BE9" s="4">
        <v>14.749000000000001</v>
      </c>
      <c r="BF9" s="4">
        <v>14.584</v>
      </c>
      <c r="BG9" s="4">
        <v>14.68</v>
      </c>
      <c r="BH9" s="4">
        <v>14.148</v>
      </c>
      <c r="BI9" s="4">
        <v>14.382</v>
      </c>
      <c r="BJ9" s="4">
        <v>15.093999999999999</v>
      </c>
      <c r="BK9" s="4">
        <v>14.132</v>
      </c>
      <c r="BL9" s="4">
        <v>13.927</v>
      </c>
      <c r="BM9" s="4">
        <v>12.22024</v>
      </c>
      <c r="BN9" s="4">
        <v>14.62</v>
      </c>
      <c r="BO9" s="4">
        <v>10.52543</v>
      </c>
      <c r="BP9" s="4">
        <v>12.885870000000001</v>
      </c>
      <c r="BQ9" s="4">
        <v>14.844099999999999</v>
      </c>
      <c r="BR9" s="4">
        <v>15.17113</v>
      </c>
      <c r="BS9" s="4">
        <v>14.69209</v>
      </c>
      <c r="BT9" s="4">
        <v>14.56509</v>
      </c>
      <c r="BU9" s="4">
        <v>15.083310000000001</v>
      </c>
      <c r="BV9" s="4">
        <v>14.54745</v>
      </c>
      <c r="BW9" s="4">
        <v>14.10374</v>
      </c>
      <c r="BX9" s="4">
        <v>14.470190000000001</v>
      </c>
      <c r="BY9" s="4">
        <v>14.17689</v>
      </c>
      <c r="BZ9" s="4">
        <v>14.19322</v>
      </c>
      <c r="CA9" s="4">
        <v>14.465170000000001</v>
      </c>
      <c r="CB9" s="4">
        <v>13.7643</v>
      </c>
      <c r="CC9" s="4">
        <v>14.895099999999999</v>
      </c>
      <c r="CD9" s="4">
        <v>14.29725</v>
      </c>
      <c r="CE9" s="4">
        <v>13.8162</v>
      </c>
      <c r="CF9" s="4">
        <v>13.66888</v>
      </c>
      <c r="CG9" s="4">
        <v>13.753539999999999</v>
      </c>
      <c r="CH9" s="4">
        <v>13.34408</v>
      </c>
      <c r="CI9" s="4">
        <v>13.80917</v>
      </c>
      <c r="CJ9" s="4">
        <v>13.564590000000001</v>
      </c>
      <c r="CK9" s="4">
        <v>13.506600000000001</v>
      </c>
      <c r="CL9" s="4">
        <v>12.588229999999999</v>
      </c>
      <c r="CN9" s="5">
        <v>15.258394326825847</v>
      </c>
      <c r="CO9" s="5">
        <v>13.863695802967356</v>
      </c>
      <c r="CP9" s="5">
        <v>14.26618295542518</v>
      </c>
      <c r="CQ9" s="5">
        <v>14.166231510840117</v>
      </c>
      <c r="CR9" s="5">
        <v>15.190138828746068</v>
      </c>
      <c r="CS9" s="5">
        <v>15.539837245425186</v>
      </c>
      <c r="CT9" s="5">
        <v>14.78246510844486</v>
      </c>
      <c r="CU9" s="5">
        <v>17.868487624439958</v>
      </c>
      <c r="CV9" s="5">
        <v>14.52695635845132</v>
      </c>
      <c r="CW9" s="5">
        <v>12.161345368988105</v>
      </c>
      <c r="CX9" s="5">
        <v>10.098345482444078</v>
      </c>
      <c r="CY9" s="5">
        <v>10.856969048970988</v>
      </c>
      <c r="CZ9" s="5">
        <v>11.053632536532703</v>
      </c>
      <c r="DA9" s="5">
        <v>12.44741732235472</v>
      </c>
      <c r="DB9" s="5">
        <v>11.890407097487103</v>
      </c>
      <c r="DC9" s="5">
        <v>11.17257828087892</v>
      </c>
      <c r="DD9" s="5">
        <v>11.611380879719171</v>
      </c>
      <c r="DE9" s="5">
        <v>12.894331461417366</v>
      </c>
      <c r="DF9" s="5">
        <v>11.836552585097341</v>
      </c>
      <c r="DG9" s="5">
        <v>12.299450627122004</v>
      </c>
      <c r="DH9" s="5">
        <v>12.761771888100879</v>
      </c>
      <c r="DI9" s="5">
        <v>11.402245118437198</v>
      </c>
      <c r="DJ9" s="5">
        <v>12.797023731965078</v>
      </c>
      <c r="DK9" s="5">
        <v>13.101692524236523</v>
      </c>
      <c r="DL9" s="5">
        <v>10.511775589742959</v>
      </c>
      <c r="DM9" s="5">
        <v>11.058188330206358</v>
      </c>
      <c r="DN9" s="5">
        <v>11.817195751164327</v>
      </c>
      <c r="DO9" s="5">
        <v>11.046442391116852</v>
      </c>
      <c r="DP9" s="5">
        <v>11.408137973417631</v>
      </c>
      <c r="DQ9" s="5">
        <v>14.851718420434091</v>
      </c>
      <c r="DR9" s="5">
        <v>14.450762088206176</v>
      </c>
      <c r="DS9" s="5">
        <v>14.181434431153985</v>
      </c>
      <c r="DT9" s="5">
        <v>14.409694916580175</v>
      </c>
      <c r="DU9" s="5">
        <v>14.722173977973675</v>
      </c>
      <c r="DV9" s="5">
        <v>15.872098819796904</v>
      </c>
      <c r="DW9" s="5">
        <v>13.995413360442981</v>
      </c>
      <c r="DX9" s="5">
        <v>14.270885970302512</v>
      </c>
      <c r="DY9" s="5">
        <v>13.263118942734234</v>
      </c>
      <c r="DZ9" s="5">
        <v>14.384549225327055</v>
      </c>
      <c r="EA9" s="5">
        <v>14.443681764160287</v>
      </c>
      <c r="EB9" s="5">
        <v>14.037410530492316</v>
      </c>
      <c r="EC9" s="5">
        <v>14.352505415987732</v>
      </c>
      <c r="ED9" s="5">
        <v>15.592802367009185</v>
      </c>
      <c r="EE9" s="5">
        <v>14.474651442574341</v>
      </c>
      <c r="EF9" s="5">
        <v>15.944990614203974</v>
      </c>
      <c r="EG9" s="5">
        <v>14.310861908663</v>
      </c>
      <c r="EH9" s="5">
        <v>15.657554180737085</v>
      </c>
      <c r="EI9" s="5">
        <v>14.370362516871577</v>
      </c>
      <c r="EJ9" s="5">
        <v>14.127615656562188</v>
      </c>
      <c r="EK9" s="5">
        <v>14.496045273178177</v>
      </c>
      <c r="EL9" s="5">
        <v>14.298447781074424</v>
      </c>
      <c r="EM9" s="5">
        <v>13.63804914190759</v>
      </c>
      <c r="EN9" s="5">
        <v>14.514189350902011</v>
      </c>
      <c r="EO9" s="5">
        <v>14.337443466934895</v>
      </c>
      <c r="EP9" s="5">
        <v>13.54734800905524</v>
      </c>
      <c r="EQ9" s="5">
        <v>14.419668657629588</v>
      </c>
      <c r="ER9" s="5">
        <v>14.435462926946872</v>
      </c>
      <c r="ES9" s="5">
        <v>14.308394975055721</v>
      </c>
      <c r="ET9" s="5">
        <v>12.911315443206995</v>
      </c>
      <c r="EU9" s="5">
        <v>14.273438324559445</v>
      </c>
      <c r="EV9" s="5">
        <v>13.327724509943529</v>
      </c>
      <c r="EW9" s="5">
        <v>14.119088206024578</v>
      </c>
      <c r="EX9" s="5">
        <v>13.912518824598099</v>
      </c>
      <c r="EY9" s="5">
        <v>14.73083190280161</v>
      </c>
      <c r="EZ9" s="5">
        <v>13.575712010601457</v>
      </c>
      <c r="FA9" s="5">
        <v>14.192170299433457</v>
      </c>
      <c r="FB9" s="5">
        <v>12.224755442030961</v>
      </c>
      <c r="FC9" s="5">
        <v>12.878979057582402</v>
      </c>
      <c r="FD9" s="5">
        <v>13.75389448587876</v>
      </c>
      <c r="FE9" s="5">
        <v>13.981340112990731</v>
      </c>
      <c r="FF9" s="5">
        <v>13.136076509423216</v>
      </c>
      <c r="FG9" s="5">
        <v>14.62369706173137</v>
      </c>
      <c r="FH9" s="5">
        <v>14.4058368364541</v>
      </c>
      <c r="FI9" s="5">
        <v>14.74469450648597</v>
      </c>
      <c r="FJ9" s="5">
        <v>14.535479667140919</v>
      </c>
      <c r="FK9" s="5">
        <v>14.837404691041655</v>
      </c>
      <c r="FL9" s="5">
        <v>14.531905894069055</v>
      </c>
      <c r="FM9" s="5">
        <v>14.122186169586985</v>
      </c>
      <c r="FN9" s="5">
        <v>14.204499767294276</v>
      </c>
      <c r="FO9" s="5">
        <v>14.547496281274627</v>
      </c>
      <c r="FP9" s="5">
        <v>14.433259167107487</v>
      </c>
      <c r="FQ9" s="5">
        <v>14.330425825761758</v>
      </c>
      <c r="FR9" s="5">
        <v>14.798341501520841</v>
      </c>
      <c r="FS9" s="5">
        <v>15.134751553169785</v>
      </c>
      <c r="FT9" s="5">
        <v>14.458003830061411</v>
      </c>
      <c r="FU9" s="5">
        <v>13.753200435803485</v>
      </c>
      <c r="FV9" s="5">
        <v>13.638967005292756</v>
      </c>
      <c r="FW9" s="5">
        <v>14.018281514151958</v>
      </c>
      <c r="FX9" s="5">
        <v>14.240119614623353</v>
      </c>
      <c r="FY9" s="5">
        <v>14.339188752751637</v>
      </c>
      <c r="FZ9" s="5">
        <v>15.204307994611622</v>
      </c>
      <c r="GA9" s="5">
        <v>13.562368971717571</v>
      </c>
      <c r="GB9" s="5">
        <v>14.099349310399628</v>
      </c>
      <c r="GC9" s="5">
        <v>14.625097021554911</v>
      </c>
      <c r="GD9" s="5">
        <v>13.906025207852274</v>
      </c>
      <c r="GE9" s="5">
        <v>13.983088502002685</v>
      </c>
      <c r="GF9" s="5">
        <v>14.470240008170984</v>
      </c>
      <c r="GG9" s="5">
        <v>14.1338915534054</v>
      </c>
      <c r="GH9" s="5">
        <v>14.027158131991488</v>
      </c>
      <c r="GI9" s="5">
        <v>14.770973846355595</v>
      </c>
      <c r="GJ9" s="5">
        <v>13.986421552645403</v>
      </c>
      <c r="GK9" s="5">
        <v>15.261981229849095</v>
      </c>
      <c r="GL9" s="5">
        <v>13.91296637924845</v>
      </c>
      <c r="GM9" s="5">
        <v>14.529123750136964</v>
      </c>
      <c r="GN9" s="5">
        <v>14.923153908691132</v>
      </c>
      <c r="GO9" s="5">
        <v>13.879513476114941</v>
      </c>
      <c r="GP9" s="5">
        <v>13.442831447051613</v>
      </c>
      <c r="GQ9" s="5">
        <v>14.74159454924502</v>
      </c>
      <c r="GR9" s="5">
        <v>13.539399613615949</v>
      </c>
      <c r="GS9" s="5">
        <v>13.804094595846891</v>
      </c>
      <c r="GT9" s="5">
        <v>14.140090068697955</v>
      </c>
      <c r="GU9" s="5">
        <v>14.1770156070884</v>
      </c>
      <c r="GV9" s="5">
        <v>13.624266224290313</v>
      </c>
      <c r="GW9" s="5">
        <v>13.687764915793423</v>
      </c>
      <c r="GX9" s="5">
        <v>13.746079103134138</v>
      </c>
      <c r="GY9" s="5">
        <v>14.657860919363904</v>
      </c>
      <c r="GZ9" s="5">
        <v>13.10544833237657</v>
      </c>
      <c r="HA9" s="5">
        <v>13.429693286841779</v>
      </c>
      <c r="HB9" s="5">
        <v>13.993844163685377</v>
      </c>
      <c r="HC9" s="5">
        <v>13.906210617087417</v>
      </c>
      <c r="HD9" s="5">
        <v>14.018883664349211</v>
      </c>
      <c r="HE9" s="5">
        <v>14.003034739630326</v>
      </c>
    </row>
    <row r="10" spans="1:213" s="3" customFormat="1" x14ac:dyDescent="0.35">
      <c r="A10" s="3" t="s">
        <v>3</v>
      </c>
      <c r="B10" s="4">
        <v>0.26156000000000001</v>
      </c>
      <c r="C10" s="4">
        <v>0.12884000000000001</v>
      </c>
      <c r="D10" s="4">
        <v>0.27132000000000001</v>
      </c>
      <c r="E10" s="4">
        <v>0.16128000000000001</v>
      </c>
      <c r="F10" s="4">
        <v>0.24063999999999999</v>
      </c>
      <c r="G10" s="4">
        <v>0.35538999999999998</v>
      </c>
      <c r="H10" s="4">
        <v>0.37297999999999998</v>
      </c>
      <c r="I10" s="4">
        <v>5.5050000000000002E-2</v>
      </c>
      <c r="J10" s="4">
        <v>0.30098000000000003</v>
      </c>
      <c r="K10" s="4">
        <v>0.22076000000000001</v>
      </c>
      <c r="L10" s="4">
        <v>0.15845000000000001</v>
      </c>
      <c r="M10" s="4">
        <v>0.41293000000000002</v>
      </c>
      <c r="N10" s="4">
        <v>0.10521999999999999</v>
      </c>
      <c r="O10" s="4">
        <v>0.34427000000000002</v>
      </c>
      <c r="P10" s="4">
        <v>0.29399999999999998</v>
      </c>
      <c r="Q10" s="4">
        <v>0.41589999999999999</v>
      </c>
      <c r="R10" s="4">
        <v>0.31731999999999999</v>
      </c>
      <c r="S10" s="4">
        <v>0.18597</v>
      </c>
      <c r="T10" s="4">
        <v>0.50039</v>
      </c>
      <c r="U10" s="4">
        <v>0.23033999999999999</v>
      </c>
      <c r="V10" s="4">
        <v>0.22758</v>
      </c>
      <c r="W10" s="4">
        <v>0.49235000000000001</v>
      </c>
      <c r="X10" s="4">
        <v>0.19519</v>
      </c>
      <c r="Y10" s="4">
        <v>0.56772999999999996</v>
      </c>
      <c r="Z10" s="4">
        <v>0.51356000000000002</v>
      </c>
      <c r="AA10" s="4">
        <v>0.25846000000000002</v>
      </c>
      <c r="AB10" s="4">
        <v>0.37672</v>
      </c>
      <c r="AC10" s="4">
        <v>0.27035999999999999</v>
      </c>
      <c r="AD10" s="4">
        <v>0.40783000000000003</v>
      </c>
      <c r="AE10" s="4">
        <v>0.45023999999999997</v>
      </c>
      <c r="AF10" s="4">
        <v>0.45860000000000001</v>
      </c>
      <c r="AG10" s="4">
        <v>0.48148999999999997</v>
      </c>
      <c r="AH10" s="4">
        <v>0.47241</v>
      </c>
      <c r="AI10" s="4">
        <v>0.47338999999999998</v>
      </c>
      <c r="AJ10" s="4">
        <v>0.23938000000000001</v>
      </c>
      <c r="AK10" s="4">
        <v>0.35583999999999999</v>
      </c>
      <c r="AL10" s="4">
        <v>0.26006000000000001</v>
      </c>
      <c r="AM10" s="4">
        <v>0.40505000000000002</v>
      </c>
      <c r="AN10" s="4">
        <v>0.45896999999999999</v>
      </c>
      <c r="AO10" s="4">
        <v>0.3508</v>
      </c>
      <c r="AP10" s="4">
        <v>0.29014000000000001</v>
      </c>
      <c r="AQ10" s="4">
        <v>0.36234</v>
      </c>
      <c r="AR10" s="4">
        <v>0.53322000000000003</v>
      </c>
      <c r="AS10" s="4">
        <v>0.42743999999999999</v>
      </c>
      <c r="AT10" s="4">
        <v>0.30928</v>
      </c>
      <c r="AU10" s="4">
        <v>0.40101999999999999</v>
      </c>
      <c r="AV10" s="4">
        <v>0.32550000000000001</v>
      </c>
      <c r="AW10" s="4">
        <v>0.36643999999999999</v>
      </c>
      <c r="AX10" s="4">
        <v>0.40421000000000001</v>
      </c>
      <c r="AY10" s="4">
        <v>0.35533999999999999</v>
      </c>
      <c r="AZ10" s="4">
        <v>0.43375999999999998</v>
      </c>
      <c r="BA10" s="4">
        <v>0.28899999999999998</v>
      </c>
      <c r="BB10" s="4">
        <v>0.30599999999999999</v>
      </c>
      <c r="BC10" s="4">
        <v>0.35599999999999998</v>
      </c>
      <c r="BD10" s="4">
        <v>0.316</v>
      </c>
      <c r="BE10" s="4">
        <v>0.32200000000000001</v>
      </c>
      <c r="BF10" s="4">
        <v>0.376</v>
      </c>
      <c r="BG10" s="4">
        <v>0.34399999999999997</v>
      </c>
      <c r="BH10" s="4">
        <v>0.191</v>
      </c>
      <c r="BI10" s="4">
        <v>0.20200000000000001</v>
      </c>
      <c r="BJ10" s="4">
        <v>0.47399999999999998</v>
      </c>
      <c r="BK10" s="4">
        <v>0.35</v>
      </c>
      <c r="BL10" s="4">
        <v>0.38800000000000001</v>
      </c>
      <c r="BM10" s="4">
        <v>0.27132000000000001</v>
      </c>
      <c r="BN10" s="4">
        <v>0.32340000000000002</v>
      </c>
      <c r="BO10" s="4">
        <v>5.5050000000000002E-2</v>
      </c>
      <c r="BP10" s="4">
        <v>0.10521999999999999</v>
      </c>
      <c r="BQ10" s="4">
        <v>0.39726</v>
      </c>
      <c r="BR10" s="4">
        <v>0.43697999999999998</v>
      </c>
      <c r="BS10" s="4">
        <v>0.34723999999999999</v>
      </c>
      <c r="BT10" s="4">
        <v>0.52910000000000001</v>
      </c>
      <c r="BU10" s="4">
        <v>0.28204000000000001</v>
      </c>
      <c r="BV10" s="4">
        <v>0.35477999999999998</v>
      </c>
      <c r="BW10" s="4">
        <v>0.48662</v>
      </c>
      <c r="BX10" s="4">
        <v>0.46272999999999997</v>
      </c>
      <c r="BY10" s="4">
        <v>0.43491999999999997</v>
      </c>
      <c r="BZ10" s="4">
        <v>0.28999999999999998</v>
      </c>
      <c r="CA10" s="4">
        <v>0.29419000000000001</v>
      </c>
      <c r="CB10" s="4">
        <v>0.33166000000000001</v>
      </c>
      <c r="CC10" s="4">
        <v>0.30446000000000001</v>
      </c>
      <c r="CD10" s="4">
        <v>0.48515000000000003</v>
      </c>
      <c r="CE10" s="4">
        <v>0.43226999999999999</v>
      </c>
      <c r="CF10" s="4">
        <v>0.36725000000000002</v>
      </c>
      <c r="CG10" s="4">
        <v>0.45589000000000002</v>
      </c>
      <c r="CH10" s="4">
        <v>0.34232000000000001</v>
      </c>
      <c r="CI10" s="4">
        <v>0.40875</v>
      </c>
      <c r="CJ10" s="4">
        <v>0.46522999999999998</v>
      </c>
      <c r="CK10" s="4">
        <v>0.48748000000000002</v>
      </c>
      <c r="CL10" s="4">
        <v>0.34427999999999997</v>
      </c>
      <c r="CN10" s="5">
        <v>0.27519700000000002</v>
      </c>
      <c r="CO10" s="5">
        <v>0.23960500000000001</v>
      </c>
      <c r="CP10" s="5">
        <v>0.45458100000000001</v>
      </c>
      <c r="CQ10" s="5">
        <v>0.454702</v>
      </c>
      <c r="CR10" s="5">
        <v>0.22725200000000001</v>
      </c>
      <c r="CS10" s="5">
        <v>0.155636</v>
      </c>
      <c r="CT10" s="5">
        <v>0.215753</v>
      </c>
      <c r="CU10" s="5">
        <v>0.39382899999999998</v>
      </c>
      <c r="CV10" s="5">
        <v>0.21571199999999999</v>
      </c>
      <c r="CW10" s="5">
        <v>0.24063399999999999</v>
      </c>
      <c r="CX10" s="5">
        <v>0.26485399999999998</v>
      </c>
      <c r="CY10" s="5">
        <v>0.192415</v>
      </c>
      <c r="CZ10" s="5">
        <v>1.2023000000000001E-2</v>
      </c>
      <c r="DA10" s="5">
        <v>6.0114000000000001E-2</v>
      </c>
      <c r="DB10" s="5">
        <v>8.4090999999999999E-2</v>
      </c>
      <c r="DC10" s="5">
        <v>9.6296000000000007E-2</v>
      </c>
      <c r="DD10" s="5">
        <v>4.8104000000000001E-2</v>
      </c>
      <c r="DE10" s="5">
        <v>0.119946</v>
      </c>
      <c r="DF10" s="5">
        <v>0.144289</v>
      </c>
      <c r="DG10" s="5">
        <v>6.0137999999999997E-2</v>
      </c>
      <c r="DH10" s="5">
        <v>0.132214</v>
      </c>
      <c r="DI10" s="5">
        <v>0.14431099999999999</v>
      </c>
      <c r="DJ10" s="5">
        <v>7.2123000000000007E-2</v>
      </c>
      <c r="DK10" s="5">
        <v>0.24021100000000001</v>
      </c>
      <c r="DL10" s="5">
        <v>0.180953</v>
      </c>
      <c r="DM10" s="5">
        <v>0.14443500000000001</v>
      </c>
      <c r="DN10" s="5">
        <v>0.15640000000000001</v>
      </c>
      <c r="DO10" s="5">
        <v>0.26488600000000001</v>
      </c>
      <c r="DP10" s="5">
        <v>3.6125999999999998E-2</v>
      </c>
      <c r="DQ10" s="5">
        <v>0.40824199999999999</v>
      </c>
      <c r="DR10" s="5">
        <v>0.42011300000000001</v>
      </c>
      <c r="DS10" s="5">
        <v>0.347607</v>
      </c>
      <c r="DT10" s="5">
        <v>0.43187599999999998</v>
      </c>
      <c r="DU10" s="5">
        <v>0.44329499999999999</v>
      </c>
      <c r="DV10" s="5">
        <v>0.44262000000000001</v>
      </c>
      <c r="DW10" s="5">
        <v>0.51577600000000001</v>
      </c>
      <c r="DX10" s="5">
        <v>0.32371299999999997</v>
      </c>
      <c r="DY10" s="5">
        <v>0.10832799999999999</v>
      </c>
      <c r="DZ10" s="5">
        <v>0.26399899999999998</v>
      </c>
      <c r="EA10" s="5">
        <v>0.29949999999999999</v>
      </c>
      <c r="EB10" s="5">
        <v>0.29976900000000001</v>
      </c>
      <c r="EC10" s="5">
        <v>0.23990800000000001</v>
      </c>
      <c r="ED10" s="5">
        <v>0.43142999999999998</v>
      </c>
      <c r="EE10" s="5">
        <v>0.25178499999999998</v>
      </c>
      <c r="EF10" s="5">
        <v>0.23914199999999999</v>
      </c>
      <c r="EG10" s="5">
        <v>0.215728</v>
      </c>
      <c r="EH10" s="5">
        <v>0.20361799999999999</v>
      </c>
      <c r="EI10" s="5">
        <v>0.264046</v>
      </c>
      <c r="EJ10" s="5">
        <v>0.215945</v>
      </c>
      <c r="EK10" s="5">
        <v>0.27567599999999998</v>
      </c>
      <c r="EL10" s="5">
        <v>0.46747300000000003</v>
      </c>
      <c r="EM10" s="5">
        <v>0.21629699999999999</v>
      </c>
      <c r="EN10" s="5">
        <v>0.34782400000000002</v>
      </c>
      <c r="EO10" s="5">
        <v>0.19203300000000001</v>
      </c>
      <c r="EP10" s="5">
        <v>0.50451100000000004</v>
      </c>
      <c r="EQ10" s="5">
        <v>0.41989500000000002</v>
      </c>
      <c r="ER10" s="5">
        <v>0.34734799999999999</v>
      </c>
      <c r="ES10" s="5">
        <v>0.312114</v>
      </c>
      <c r="ET10" s="5">
        <v>0.33607700000000001</v>
      </c>
      <c r="EU10" s="5">
        <v>0.26436199999999999</v>
      </c>
      <c r="EV10" s="5">
        <v>0.252382</v>
      </c>
      <c r="EW10" s="5">
        <v>0.40776200000000001</v>
      </c>
      <c r="EX10" s="5">
        <v>0.28837400000000002</v>
      </c>
      <c r="EY10" s="5">
        <v>0.33572999999999997</v>
      </c>
      <c r="EZ10" s="5">
        <v>0.26465</v>
      </c>
      <c r="FA10" s="5">
        <v>0.31278600000000001</v>
      </c>
      <c r="FB10" s="5">
        <v>0.34887099999999999</v>
      </c>
      <c r="FC10" s="5">
        <v>0.384434</v>
      </c>
      <c r="FD10" s="5">
        <v>0.26420700000000003</v>
      </c>
      <c r="FE10" s="5">
        <v>0.21623999999999999</v>
      </c>
      <c r="FF10" s="5">
        <v>0.216727</v>
      </c>
      <c r="FG10" s="5">
        <v>0.231377</v>
      </c>
      <c r="FH10" s="5">
        <v>0.254577</v>
      </c>
      <c r="FI10" s="5">
        <v>0.13889299999999999</v>
      </c>
      <c r="FJ10" s="5">
        <v>0.30075099999999999</v>
      </c>
      <c r="FK10" s="5">
        <v>0.18501600000000001</v>
      </c>
      <c r="FL10" s="5">
        <v>0.18512799999999999</v>
      </c>
      <c r="FM10" s="5">
        <v>0.25454100000000002</v>
      </c>
      <c r="FN10" s="5">
        <v>0.39348100000000003</v>
      </c>
      <c r="FO10" s="5">
        <v>0.32390099999999999</v>
      </c>
      <c r="FP10" s="5">
        <v>0.185248</v>
      </c>
      <c r="FQ10" s="5">
        <v>0.47415000000000002</v>
      </c>
      <c r="FR10" s="5">
        <v>0.52061100000000005</v>
      </c>
      <c r="FS10" s="5">
        <v>0.16198299999999999</v>
      </c>
      <c r="FT10" s="5">
        <v>0.20846600000000001</v>
      </c>
      <c r="FU10" s="5">
        <v>0.34743800000000002</v>
      </c>
      <c r="FV10" s="5">
        <v>0.37061500000000003</v>
      </c>
      <c r="FW10" s="5">
        <v>0.37034499999999998</v>
      </c>
      <c r="FX10" s="5">
        <v>0.393646</v>
      </c>
      <c r="FY10" s="5">
        <v>0.37060999999999999</v>
      </c>
      <c r="FZ10" s="5">
        <v>0.416186</v>
      </c>
      <c r="GA10" s="5">
        <v>0.498392</v>
      </c>
      <c r="GB10" s="5">
        <v>0.278026</v>
      </c>
      <c r="GC10" s="5">
        <v>0.289379</v>
      </c>
      <c r="GD10" s="5">
        <v>0.25487799999999999</v>
      </c>
      <c r="GE10" s="5">
        <v>0.54437800000000003</v>
      </c>
      <c r="GF10" s="5">
        <v>0.38194600000000001</v>
      </c>
      <c r="GG10" s="5">
        <v>0.324517</v>
      </c>
      <c r="GH10" s="5">
        <v>0.26672400000000002</v>
      </c>
      <c r="GI10" s="5">
        <v>0.439803</v>
      </c>
      <c r="GJ10" s="5">
        <v>0.31294699999999998</v>
      </c>
      <c r="GK10" s="5">
        <v>0.24285200000000001</v>
      </c>
      <c r="GL10" s="5">
        <v>0.54426399999999997</v>
      </c>
      <c r="GM10" s="5">
        <v>0.46337499999999998</v>
      </c>
      <c r="GN10" s="5">
        <v>0.45171499999999998</v>
      </c>
      <c r="GO10" s="5">
        <v>0.139234</v>
      </c>
      <c r="GP10" s="5">
        <v>0.56829200000000002</v>
      </c>
      <c r="GQ10" s="5">
        <v>0.42874699999999999</v>
      </c>
      <c r="GR10" s="5">
        <v>0.23210700000000001</v>
      </c>
      <c r="GS10" s="5">
        <v>0.32469399999999998</v>
      </c>
      <c r="GT10" s="5">
        <v>0.37107400000000001</v>
      </c>
      <c r="GU10" s="5">
        <v>0.34796199999999999</v>
      </c>
      <c r="GV10" s="5">
        <v>0.23217199999999999</v>
      </c>
      <c r="GW10" s="5">
        <v>0.232209</v>
      </c>
      <c r="GX10" s="5">
        <v>0.45276100000000002</v>
      </c>
      <c r="GY10" s="5">
        <v>0.27818199999999998</v>
      </c>
      <c r="GZ10" s="5">
        <v>0.49920300000000001</v>
      </c>
      <c r="HA10" s="5">
        <v>0.33666699999999999</v>
      </c>
      <c r="HB10" s="5">
        <v>0.47591899999999998</v>
      </c>
      <c r="HC10" s="5">
        <v>0.487537</v>
      </c>
      <c r="HD10" s="5">
        <v>0.34819</v>
      </c>
      <c r="HE10" s="5">
        <v>0.48716300000000001</v>
      </c>
    </row>
    <row r="11" spans="1:213" s="3" customFormat="1" x14ac:dyDescent="0.35">
      <c r="A11" s="3" t="s">
        <v>2</v>
      </c>
      <c r="B11" s="4">
        <v>13.060169999999999</v>
      </c>
      <c r="C11" s="4">
        <v>13.50611</v>
      </c>
      <c r="D11" s="4">
        <v>13.138260000000001</v>
      </c>
      <c r="E11" s="4">
        <v>13.16229</v>
      </c>
      <c r="F11" s="4">
        <v>12.17615</v>
      </c>
      <c r="G11" s="4">
        <v>13.091279999999999</v>
      </c>
      <c r="H11" s="4">
        <v>13.2875</v>
      </c>
      <c r="I11" s="4">
        <v>14.66058</v>
      </c>
      <c r="J11" s="4">
        <v>12.23738</v>
      </c>
      <c r="K11" s="4">
        <v>13.77289</v>
      </c>
      <c r="L11" s="4">
        <v>13.149480000000001</v>
      </c>
      <c r="M11" s="4">
        <v>12.685359999999999</v>
      </c>
      <c r="N11" s="4">
        <v>13.5832</v>
      </c>
      <c r="O11" s="4">
        <v>12.325839999999999</v>
      </c>
      <c r="P11" s="4">
        <v>12.959429999999999</v>
      </c>
      <c r="Q11" s="4">
        <v>12.812010000000001</v>
      </c>
      <c r="R11" s="4">
        <v>12.99413</v>
      </c>
      <c r="S11" s="4">
        <v>13.25629</v>
      </c>
      <c r="T11" s="4">
        <v>13.3383</v>
      </c>
      <c r="U11" s="4">
        <v>13.3475</v>
      </c>
      <c r="V11" s="4">
        <v>13.532389999999999</v>
      </c>
      <c r="W11" s="4">
        <v>13.635680000000001</v>
      </c>
      <c r="X11" s="4">
        <v>13.060930000000001</v>
      </c>
      <c r="Y11" s="4">
        <v>14.23508</v>
      </c>
      <c r="Z11" s="4">
        <v>13.2704</v>
      </c>
      <c r="AA11" s="4">
        <v>13.481249999999999</v>
      </c>
      <c r="AB11" s="4">
        <v>13.24756</v>
      </c>
      <c r="AC11" s="4">
        <v>13.38022</v>
      </c>
      <c r="AD11" s="4">
        <v>13.84548</v>
      </c>
      <c r="AE11" s="4">
        <v>13.34417</v>
      </c>
      <c r="AF11" s="4">
        <v>13.60441</v>
      </c>
      <c r="AG11" s="4">
        <v>13.70614</v>
      </c>
      <c r="AH11" s="4">
        <v>13.32216</v>
      </c>
      <c r="AI11" s="4">
        <v>14.2904</v>
      </c>
      <c r="AJ11" s="4">
        <v>13.91263</v>
      </c>
      <c r="AK11" s="4">
        <v>13.610110000000001</v>
      </c>
      <c r="AL11" s="4">
        <v>13.524430000000001</v>
      </c>
      <c r="AM11" s="4">
        <v>14.04006</v>
      </c>
      <c r="AN11" s="4">
        <v>13.34723</v>
      </c>
      <c r="AO11" s="4">
        <v>14.069179999999999</v>
      </c>
      <c r="AP11" s="4">
        <v>13.85392</v>
      </c>
      <c r="AQ11" s="4">
        <v>13.75245</v>
      </c>
      <c r="AR11" s="4">
        <v>13.648260000000001</v>
      </c>
      <c r="AS11" s="4">
        <v>13.923870000000001</v>
      </c>
      <c r="AT11" s="4">
        <v>14.15104</v>
      </c>
      <c r="AU11" s="4">
        <v>13.992179999999999</v>
      </c>
      <c r="AV11" s="4">
        <v>14.587400000000001</v>
      </c>
      <c r="AW11" s="4">
        <v>14.03538</v>
      </c>
      <c r="AX11" s="4">
        <v>14.5982</v>
      </c>
      <c r="AY11" s="4">
        <v>14.38044</v>
      </c>
      <c r="AZ11" s="4">
        <v>13.657260000000001</v>
      </c>
      <c r="BA11" s="4">
        <v>13.728</v>
      </c>
      <c r="BB11" s="4">
        <v>12.478999999999999</v>
      </c>
      <c r="BC11" s="4">
        <v>13.15</v>
      </c>
      <c r="BD11" s="4">
        <v>13.372</v>
      </c>
      <c r="BE11" s="4">
        <v>13.762</v>
      </c>
      <c r="BF11" s="4">
        <v>13.762</v>
      </c>
      <c r="BG11" s="4">
        <v>13.571999999999999</v>
      </c>
      <c r="BH11" s="4">
        <v>13.996</v>
      </c>
      <c r="BI11" s="4">
        <v>14.377000000000001</v>
      </c>
      <c r="BJ11" s="4">
        <v>13.183</v>
      </c>
      <c r="BK11" s="4">
        <v>14.374000000000001</v>
      </c>
      <c r="BL11" s="4">
        <v>14.382</v>
      </c>
      <c r="BM11" s="4">
        <v>13.138260000000001</v>
      </c>
      <c r="BN11" s="4">
        <v>12.299239999999999</v>
      </c>
      <c r="BO11" s="4">
        <v>14.66058</v>
      </c>
      <c r="BP11" s="4">
        <v>13.5832</v>
      </c>
      <c r="BQ11" s="4">
        <v>12.517709999999999</v>
      </c>
      <c r="BR11" s="4">
        <v>13.09633</v>
      </c>
      <c r="BS11" s="4">
        <v>13.499650000000001</v>
      </c>
      <c r="BT11" s="4">
        <v>13.79223</v>
      </c>
      <c r="BU11" s="4">
        <v>13.129339999999999</v>
      </c>
      <c r="BV11" s="4">
        <v>13.9099</v>
      </c>
      <c r="BW11" s="4">
        <v>13.30071</v>
      </c>
      <c r="BX11" s="4">
        <v>12.86322</v>
      </c>
      <c r="BY11" s="4">
        <v>13.86687</v>
      </c>
      <c r="BZ11" s="4">
        <v>12.885809999999999</v>
      </c>
      <c r="CA11" s="4">
        <v>13.4047</v>
      </c>
      <c r="CB11" s="4">
        <v>13.907030000000001</v>
      </c>
      <c r="CC11" s="4">
        <v>13.70609</v>
      </c>
      <c r="CD11" s="4">
        <v>13.931649999999999</v>
      </c>
      <c r="CE11" s="4">
        <v>13.96611</v>
      </c>
      <c r="CF11" s="4">
        <v>13.67746</v>
      </c>
      <c r="CG11" s="4">
        <v>13.60674</v>
      </c>
      <c r="CH11" s="4">
        <v>13.985569999999999</v>
      </c>
      <c r="CI11" s="4">
        <v>14.07925</v>
      </c>
      <c r="CJ11" s="4">
        <v>14.70092</v>
      </c>
      <c r="CK11" s="4">
        <v>14.646599999999999</v>
      </c>
      <c r="CL11" s="4">
        <v>14.25348</v>
      </c>
      <c r="CN11" s="5">
        <v>12.564828</v>
      </c>
      <c r="CO11" s="5">
        <v>12.174973</v>
      </c>
      <c r="CP11" s="5">
        <v>12.692686999999999</v>
      </c>
      <c r="CQ11" s="5">
        <v>12.470971</v>
      </c>
      <c r="CR11" s="5">
        <v>12.524236</v>
      </c>
      <c r="CS11" s="5">
        <v>12.609291000000001</v>
      </c>
      <c r="CT11" s="5">
        <v>12.559257000000001</v>
      </c>
      <c r="CU11" s="5">
        <v>11.921732</v>
      </c>
      <c r="CV11" s="5">
        <v>12.678559999999999</v>
      </c>
      <c r="CW11" s="5">
        <v>13.855264999999999</v>
      </c>
      <c r="CX11" s="5">
        <v>14.224152</v>
      </c>
      <c r="CY11" s="5">
        <v>14.759093999999999</v>
      </c>
      <c r="CZ11" s="5">
        <v>14.455883999999999</v>
      </c>
      <c r="DA11" s="5">
        <v>14.603785999999999</v>
      </c>
      <c r="DB11" s="5">
        <v>14.186608</v>
      </c>
      <c r="DC11" s="5">
        <v>14.621401000000001</v>
      </c>
      <c r="DD11" s="5">
        <v>14.241312000000001</v>
      </c>
      <c r="DE11" s="5">
        <v>14.342128000000001</v>
      </c>
      <c r="DF11" s="5">
        <v>14.298560999999999</v>
      </c>
      <c r="DG11" s="5">
        <v>14.349167</v>
      </c>
      <c r="DH11" s="5">
        <v>14.696177</v>
      </c>
      <c r="DI11" s="5">
        <v>14.568997</v>
      </c>
      <c r="DJ11" s="5">
        <v>13.969640999999999</v>
      </c>
      <c r="DK11" s="5">
        <v>14.292697</v>
      </c>
      <c r="DL11" s="5">
        <v>15.119872000000001</v>
      </c>
      <c r="DM11" s="5">
        <v>14.340712999999999</v>
      </c>
      <c r="DN11" s="5">
        <v>14.458773000000001</v>
      </c>
      <c r="DO11" s="5">
        <v>14.456436999999999</v>
      </c>
      <c r="DP11" s="5">
        <v>14.562303999999999</v>
      </c>
      <c r="DQ11" s="5">
        <v>12.708769999999999</v>
      </c>
      <c r="DR11" s="5">
        <v>13.386317</v>
      </c>
      <c r="DS11" s="5">
        <v>12.940953</v>
      </c>
      <c r="DT11" s="5">
        <v>12.839850999999999</v>
      </c>
      <c r="DU11" s="5">
        <v>13.326233</v>
      </c>
      <c r="DV11" s="5">
        <v>11.823833</v>
      </c>
      <c r="DW11" s="5">
        <v>12.930669999999999</v>
      </c>
      <c r="DX11" s="5">
        <v>13.12063</v>
      </c>
      <c r="DY11" s="5">
        <v>12.977055999999999</v>
      </c>
      <c r="DZ11" s="5">
        <v>12.995721</v>
      </c>
      <c r="EA11" s="5">
        <v>12.395579</v>
      </c>
      <c r="EB11" s="5">
        <v>13.097407</v>
      </c>
      <c r="EC11" s="5">
        <v>13.032887000000001</v>
      </c>
      <c r="ED11" s="5">
        <v>12.550753</v>
      </c>
      <c r="EE11" s="5">
        <v>12.760102</v>
      </c>
      <c r="EF11" s="5">
        <v>11.889391</v>
      </c>
      <c r="EG11" s="5">
        <v>11.852048</v>
      </c>
      <c r="EH11" s="5">
        <v>12.045268</v>
      </c>
      <c r="EI11" s="5">
        <v>13.015141</v>
      </c>
      <c r="EJ11" s="5">
        <v>13.017182999999999</v>
      </c>
      <c r="EK11" s="5">
        <v>13.475930999999999</v>
      </c>
      <c r="EL11" s="5">
        <v>13.447887</v>
      </c>
      <c r="EM11" s="5">
        <v>13.755977</v>
      </c>
      <c r="EN11" s="5">
        <v>13.443199</v>
      </c>
      <c r="EO11" s="5">
        <v>13.947001</v>
      </c>
      <c r="EP11" s="5">
        <v>13.907781</v>
      </c>
      <c r="EQ11" s="5">
        <v>13.229727</v>
      </c>
      <c r="ER11" s="5">
        <v>12.491436</v>
      </c>
      <c r="ES11" s="5">
        <v>13.295633</v>
      </c>
      <c r="ET11" s="5">
        <v>13.41653</v>
      </c>
      <c r="EU11" s="5">
        <v>13.44974</v>
      </c>
      <c r="EV11" s="5">
        <v>13.687747999999999</v>
      </c>
      <c r="EW11" s="5">
        <v>13.581696000000001</v>
      </c>
      <c r="EX11" s="5">
        <v>13.868319</v>
      </c>
      <c r="EY11" s="5">
        <v>14.008926000000001</v>
      </c>
      <c r="EZ11" s="5">
        <v>14.205275</v>
      </c>
      <c r="FA11" s="5">
        <v>14.019752</v>
      </c>
      <c r="FB11" s="5">
        <v>14.368270000000001</v>
      </c>
      <c r="FC11" s="5">
        <v>13.748422</v>
      </c>
      <c r="FD11" s="5">
        <v>13.551311</v>
      </c>
      <c r="FE11" s="5">
        <v>13.719007</v>
      </c>
      <c r="FF11" s="5">
        <v>13.672598000000001</v>
      </c>
      <c r="FG11" s="5">
        <v>13.350792</v>
      </c>
      <c r="FH11" s="5">
        <v>13.137096</v>
      </c>
      <c r="FI11" s="5">
        <v>13.147181</v>
      </c>
      <c r="FJ11" s="5">
        <v>12.891036</v>
      </c>
      <c r="FK11" s="5">
        <v>13.229020999999999</v>
      </c>
      <c r="FL11" s="5">
        <v>12.937355999999999</v>
      </c>
      <c r="FM11" s="5">
        <v>13.069364</v>
      </c>
      <c r="FN11" s="5">
        <v>12.784363000000001</v>
      </c>
      <c r="FO11" s="5">
        <v>12.83821</v>
      </c>
      <c r="FP11" s="5">
        <v>13.361319999999999</v>
      </c>
      <c r="FQ11" s="5">
        <v>12.694896</v>
      </c>
      <c r="FR11" s="5">
        <v>13.673499</v>
      </c>
      <c r="FS11" s="5">
        <v>13.205985999999999</v>
      </c>
      <c r="FT11" s="5">
        <v>13.343082000000001</v>
      </c>
      <c r="FU11" s="5">
        <v>13.496494999999999</v>
      </c>
      <c r="FV11" s="5">
        <v>13.351687999999999</v>
      </c>
      <c r="FW11" s="5">
        <v>12.399227</v>
      </c>
      <c r="FX11" s="5">
        <v>13.331496</v>
      </c>
      <c r="FY11" s="5">
        <v>13.507841000000001</v>
      </c>
      <c r="FZ11" s="5">
        <v>13.710440999999999</v>
      </c>
      <c r="GA11" s="5">
        <v>13.802460999999999</v>
      </c>
      <c r="GB11" s="5">
        <v>13.549156999999999</v>
      </c>
      <c r="GC11" s="5">
        <v>13.63312</v>
      </c>
      <c r="GD11" s="5">
        <v>13.667346</v>
      </c>
      <c r="GE11" s="5">
        <v>13.454535</v>
      </c>
      <c r="GF11" s="5">
        <v>13.503382999999999</v>
      </c>
      <c r="GG11" s="5">
        <v>13.874936999999999</v>
      </c>
      <c r="GH11" s="5">
        <v>13.576923000000001</v>
      </c>
      <c r="GI11" s="5">
        <v>13.602748999999999</v>
      </c>
      <c r="GJ11" s="5">
        <v>13.671353</v>
      </c>
      <c r="GK11" s="5">
        <v>12.897837000000001</v>
      </c>
      <c r="GL11" s="5">
        <v>13.086755</v>
      </c>
      <c r="GM11" s="5">
        <v>13.789538</v>
      </c>
      <c r="GN11" s="5">
        <v>13.609544</v>
      </c>
      <c r="GO11" s="5">
        <v>13.524865</v>
      </c>
      <c r="GP11" s="5">
        <v>13.927116</v>
      </c>
      <c r="GQ11" s="5">
        <v>13.466678999999999</v>
      </c>
      <c r="GR11" s="5">
        <v>13.788900999999999</v>
      </c>
      <c r="GS11" s="5">
        <v>13.615722999999999</v>
      </c>
      <c r="GT11" s="5">
        <v>13.687407</v>
      </c>
      <c r="GU11" s="5">
        <v>13.494087</v>
      </c>
      <c r="GV11" s="5">
        <v>14.348470000000001</v>
      </c>
      <c r="GW11" s="5">
        <v>14.351165999999999</v>
      </c>
      <c r="GX11" s="5">
        <v>13.941947000000001</v>
      </c>
      <c r="GY11" s="5">
        <v>14.218223</v>
      </c>
      <c r="GZ11" s="5">
        <v>13.789961</v>
      </c>
      <c r="HA11" s="5">
        <v>14.145766999999999</v>
      </c>
      <c r="HB11" s="5">
        <v>14.027161</v>
      </c>
      <c r="HC11" s="5">
        <v>14.106043</v>
      </c>
      <c r="HD11" s="5">
        <v>13.946598</v>
      </c>
      <c r="HE11" s="5">
        <v>14.01728</v>
      </c>
    </row>
    <row r="12" spans="1:213" s="3" customFormat="1" x14ac:dyDescent="0.35">
      <c r="A12" s="3" t="s">
        <v>0</v>
      </c>
      <c r="B12" s="4">
        <v>10.68797</v>
      </c>
      <c r="C12" s="4">
        <v>11.376810000000001</v>
      </c>
      <c r="D12" s="4">
        <v>10.98532</v>
      </c>
      <c r="E12" s="4">
        <v>10.82479</v>
      </c>
      <c r="F12" s="4">
        <v>10.8515</v>
      </c>
      <c r="G12" s="4">
        <v>10.784000000000001</v>
      </c>
      <c r="H12" s="4">
        <v>10.83145</v>
      </c>
      <c r="I12" s="4">
        <v>11.230090000000001</v>
      </c>
      <c r="J12" s="4">
        <v>10.78509</v>
      </c>
      <c r="K12" s="4">
        <v>11.089779999999999</v>
      </c>
      <c r="L12" s="4">
        <v>10.87818</v>
      </c>
      <c r="M12" s="4">
        <v>10.83062</v>
      </c>
      <c r="N12" s="4">
        <v>10.940009999999999</v>
      </c>
      <c r="O12" s="4">
        <v>11.04644</v>
      </c>
      <c r="P12" s="4">
        <v>10.8042</v>
      </c>
      <c r="Q12" s="4">
        <v>10.579879999999999</v>
      </c>
      <c r="R12" s="4">
        <v>10.518750000000001</v>
      </c>
      <c r="S12" s="4">
        <v>10.61251</v>
      </c>
      <c r="T12" s="4">
        <v>10.75309</v>
      </c>
      <c r="U12" s="4">
        <v>10.66798</v>
      </c>
      <c r="V12" s="4">
        <v>11.01206</v>
      </c>
      <c r="W12" s="4">
        <v>10.50928</v>
      </c>
      <c r="X12" s="4">
        <v>10.51929</v>
      </c>
      <c r="Y12" s="4">
        <v>10.589930000000001</v>
      </c>
      <c r="Z12" s="4">
        <v>10.292529999999999</v>
      </c>
      <c r="AA12" s="4">
        <v>10.784459999999999</v>
      </c>
      <c r="AB12" s="4">
        <v>10.61782</v>
      </c>
      <c r="AC12" s="4">
        <v>10.8522</v>
      </c>
      <c r="AD12" s="4">
        <v>10.26951</v>
      </c>
      <c r="AE12" s="4">
        <v>10.4184</v>
      </c>
      <c r="AF12" s="4">
        <v>10.520659999999999</v>
      </c>
      <c r="AG12" s="4">
        <v>10.48728</v>
      </c>
      <c r="AH12" s="4">
        <v>10.508599999999999</v>
      </c>
      <c r="AI12" s="4">
        <v>10.39118</v>
      </c>
      <c r="AJ12" s="4">
        <v>11.031700000000001</v>
      </c>
      <c r="AK12" s="4">
        <v>11.030189999999999</v>
      </c>
      <c r="AL12" s="4">
        <v>10.58731</v>
      </c>
      <c r="AM12" s="4">
        <v>10.44467</v>
      </c>
      <c r="AN12" s="4">
        <v>10.48616</v>
      </c>
      <c r="AO12" s="4">
        <v>11.09554</v>
      </c>
      <c r="AP12" s="4">
        <v>11.12255</v>
      </c>
      <c r="AQ12" s="4">
        <v>10.570270000000001</v>
      </c>
      <c r="AR12" s="4">
        <v>10.53284</v>
      </c>
      <c r="AS12" s="4">
        <v>10.956770000000001</v>
      </c>
      <c r="AT12" s="4">
        <v>10.73936</v>
      </c>
      <c r="AU12" s="4">
        <v>10.452959999999999</v>
      </c>
      <c r="AV12" s="4">
        <v>10.91428</v>
      </c>
      <c r="AW12" s="4">
        <v>10.60778</v>
      </c>
      <c r="AX12" s="4">
        <v>10.642770000000001</v>
      </c>
      <c r="AY12" s="4">
        <v>10.592779999999999</v>
      </c>
      <c r="AZ12" s="4">
        <v>10.595739999999999</v>
      </c>
      <c r="BA12" s="4">
        <v>10.92</v>
      </c>
      <c r="BB12" s="4">
        <v>10.589</v>
      </c>
      <c r="BC12" s="4">
        <v>10.72</v>
      </c>
      <c r="BD12" s="4">
        <v>10.061</v>
      </c>
      <c r="BE12" s="4">
        <v>10.917999999999999</v>
      </c>
      <c r="BF12" s="4">
        <v>10.784000000000001</v>
      </c>
      <c r="BG12" s="4">
        <v>10.481999999999999</v>
      </c>
      <c r="BH12" s="4">
        <v>10.611000000000001</v>
      </c>
      <c r="BI12" s="4">
        <v>10.776999999999999</v>
      </c>
      <c r="BJ12" s="4">
        <v>10.452999999999999</v>
      </c>
      <c r="BK12" s="4">
        <v>10.694000000000001</v>
      </c>
      <c r="BL12" s="4">
        <v>10.439</v>
      </c>
      <c r="BM12" s="4">
        <v>10.98532</v>
      </c>
      <c r="BN12" s="4">
        <v>11.03027</v>
      </c>
      <c r="BO12" s="4">
        <v>11.230090000000001</v>
      </c>
      <c r="BP12" s="4">
        <v>10.940009999999999</v>
      </c>
      <c r="BQ12" s="4">
        <v>10.54566</v>
      </c>
      <c r="BR12" s="4">
        <v>10.44819</v>
      </c>
      <c r="BS12" s="4">
        <v>10.54307</v>
      </c>
      <c r="BT12" s="4">
        <v>10.60223</v>
      </c>
      <c r="BU12" s="4">
        <v>10.12082</v>
      </c>
      <c r="BV12" s="4">
        <v>10.596769999999999</v>
      </c>
      <c r="BW12" s="4">
        <v>10.24616</v>
      </c>
      <c r="BX12" s="4">
        <v>10.677849999999999</v>
      </c>
      <c r="BY12" s="4">
        <v>10.07841</v>
      </c>
      <c r="BZ12" s="4">
        <v>10.75441</v>
      </c>
      <c r="CA12" s="4">
        <v>10.41831</v>
      </c>
      <c r="CB12" s="4">
        <v>10.63053</v>
      </c>
      <c r="CC12" s="4">
        <v>10.059189999999999</v>
      </c>
      <c r="CD12" s="4">
        <v>10.0604</v>
      </c>
      <c r="CE12" s="4">
        <v>10.511839999999999</v>
      </c>
      <c r="CF12" s="4">
        <v>10.661099999999999</v>
      </c>
      <c r="CG12" s="4">
        <v>10.40347</v>
      </c>
      <c r="CH12" s="4">
        <v>10.67628</v>
      </c>
      <c r="CI12" s="4">
        <v>10.663880000000001</v>
      </c>
      <c r="CJ12" s="4">
        <v>10.613329999999999</v>
      </c>
      <c r="CK12" s="4">
        <v>10.285119999999999</v>
      </c>
      <c r="CL12" s="4">
        <v>10.41436</v>
      </c>
      <c r="CN12" s="5">
        <v>11.138954999999999</v>
      </c>
      <c r="CO12" s="5">
        <v>11.055615</v>
      </c>
      <c r="CP12" s="5">
        <v>11.259607000000001</v>
      </c>
      <c r="CQ12" s="5">
        <v>11.073615</v>
      </c>
      <c r="CR12" s="5">
        <v>11.221337</v>
      </c>
      <c r="CS12" s="5">
        <v>11.168782</v>
      </c>
      <c r="CT12" s="5">
        <v>11.099387</v>
      </c>
      <c r="CU12" s="5">
        <v>10.708792000000001</v>
      </c>
      <c r="CV12" s="5">
        <v>10.9185</v>
      </c>
      <c r="CW12" s="5">
        <v>11.415442000000001</v>
      </c>
      <c r="CX12" s="5">
        <v>11.695603999999999</v>
      </c>
      <c r="CY12" s="5">
        <v>11.567819</v>
      </c>
      <c r="CZ12" s="5">
        <v>11.366191000000001</v>
      </c>
      <c r="DA12" s="5">
        <v>11.804586</v>
      </c>
      <c r="DB12" s="5">
        <v>11.361798</v>
      </c>
      <c r="DC12" s="5">
        <v>11.498939999999999</v>
      </c>
      <c r="DD12" s="5">
        <v>11.186137</v>
      </c>
      <c r="DE12" s="5">
        <v>11.124309999999999</v>
      </c>
      <c r="DF12" s="5">
        <v>11.171582000000001</v>
      </c>
      <c r="DG12" s="5">
        <v>11.203708000000001</v>
      </c>
      <c r="DH12" s="5">
        <v>11.564291000000001</v>
      </c>
      <c r="DI12" s="5">
        <v>11.303673</v>
      </c>
      <c r="DJ12" s="5">
        <v>11.443913</v>
      </c>
      <c r="DK12" s="5">
        <v>11.464964999999999</v>
      </c>
      <c r="DL12" s="5">
        <v>11.614682</v>
      </c>
      <c r="DM12" s="5">
        <v>11.571975999999999</v>
      </c>
      <c r="DN12" s="5">
        <v>11.797544</v>
      </c>
      <c r="DO12" s="5">
        <v>11.682117</v>
      </c>
      <c r="DP12" s="5">
        <v>11.382339</v>
      </c>
      <c r="DQ12" s="5">
        <v>11.125302</v>
      </c>
      <c r="DR12" s="5">
        <v>11.249326</v>
      </c>
      <c r="DS12" s="5">
        <v>11.10439</v>
      </c>
      <c r="DT12" s="5">
        <v>11.085331999999999</v>
      </c>
      <c r="DU12" s="5">
        <v>11.029332</v>
      </c>
      <c r="DV12" s="5">
        <v>11.311595000000001</v>
      </c>
      <c r="DW12" s="5">
        <v>10.886653000000001</v>
      </c>
      <c r="DX12" s="5">
        <v>11.056198999999999</v>
      </c>
      <c r="DY12" s="5">
        <v>11.119636</v>
      </c>
      <c r="DZ12" s="5">
        <v>11.142464</v>
      </c>
      <c r="EA12" s="5">
        <v>11.238044</v>
      </c>
      <c r="EB12" s="5">
        <v>10.987871</v>
      </c>
      <c r="EC12" s="5">
        <v>11.120949</v>
      </c>
      <c r="ED12" s="5">
        <v>11.390193</v>
      </c>
      <c r="EE12" s="5">
        <v>11.130618</v>
      </c>
      <c r="EF12" s="5">
        <v>11.281067</v>
      </c>
      <c r="EG12" s="5">
        <v>10.947713</v>
      </c>
      <c r="EH12" s="5">
        <v>11.354939999999999</v>
      </c>
      <c r="EI12" s="5">
        <v>11.582020999999999</v>
      </c>
      <c r="EJ12" s="5">
        <v>11.361634</v>
      </c>
      <c r="EK12" s="5">
        <v>11.344035999999999</v>
      </c>
      <c r="EL12" s="5">
        <v>11.271948</v>
      </c>
      <c r="EM12" s="5">
        <v>11.123070999999999</v>
      </c>
      <c r="EN12" s="5">
        <v>11.435181999999999</v>
      </c>
      <c r="EO12" s="5">
        <v>11.142814</v>
      </c>
      <c r="EP12" s="5">
        <v>11.090828999999999</v>
      </c>
      <c r="EQ12" s="5">
        <v>11.166093999999999</v>
      </c>
      <c r="ER12" s="5">
        <v>11.213022</v>
      </c>
      <c r="ES12" s="5">
        <v>11.440863</v>
      </c>
      <c r="ET12" s="5">
        <v>11.26046</v>
      </c>
      <c r="EU12" s="5">
        <v>11.166963000000001</v>
      </c>
      <c r="EV12" s="5">
        <v>11.581035999999999</v>
      </c>
      <c r="EW12" s="5">
        <v>11.369255000000001</v>
      </c>
      <c r="EX12" s="5">
        <v>11.301818000000001</v>
      </c>
      <c r="EY12" s="5">
        <v>11.203906999999999</v>
      </c>
      <c r="EZ12" s="5">
        <v>11.391321</v>
      </c>
      <c r="FA12" s="5">
        <v>11.324101000000001</v>
      </c>
      <c r="FB12" s="5">
        <v>11.160966</v>
      </c>
      <c r="FC12" s="5">
        <v>11.031617000000001</v>
      </c>
      <c r="FD12" s="5">
        <v>11.379063</v>
      </c>
      <c r="FE12" s="5">
        <v>11.332909000000001</v>
      </c>
      <c r="FF12" s="5">
        <v>11.340322</v>
      </c>
      <c r="FG12" s="5">
        <v>11.004262000000001</v>
      </c>
      <c r="FH12" s="5">
        <v>11.198247</v>
      </c>
      <c r="FI12" s="5">
        <v>10.950347000000001</v>
      </c>
      <c r="FJ12" s="5">
        <v>10.886805000000001</v>
      </c>
      <c r="FK12" s="5">
        <v>10.969951999999999</v>
      </c>
      <c r="FL12" s="5">
        <v>11.130515000000001</v>
      </c>
      <c r="FM12" s="5">
        <v>11.093427999999999</v>
      </c>
      <c r="FN12" s="5">
        <v>11.241541</v>
      </c>
      <c r="FO12" s="5">
        <v>11.12157</v>
      </c>
      <c r="FP12" s="5">
        <v>11.329117</v>
      </c>
      <c r="FQ12" s="5">
        <v>10.910981</v>
      </c>
      <c r="FR12" s="5">
        <v>11.240641</v>
      </c>
      <c r="FS12" s="5">
        <v>11.157368</v>
      </c>
      <c r="FT12" s="5">
        <v>11.373294</v>
      </c>
      <c r="FU12" s="5">
        <v>11.07746</v>
      </c>
      <c r="FV12" s="5">
        <v>11.119598999999999</v>
      </c>
      <c r="FW12" s="5">
        <v>11.146163</v>
      </c>
      <c r="FX12" s="5">
        <v>10.616936000000001</v>
      </c>
      <c r="FY12" s="5">
        <v>10.588219</v>
      </c>
      <c r="FZ12" s="5">
        <v>10.906107</v>
      </c>
      <c r="GA12" s="5">
        <v>11.153755</v>
      </c>
      <c r="GB12" s="5">
        <v>10.980746</v>
      </c>
      <c r="GC12" s="5">
        <v>10.914386</v>
      </c>
      <c r="GD12" s="5">
        <v>10.880979999999999</v>
      </c>
      <c r="GE12" s="5">
        <v>10.946337</v>
      </c>
      <c r="GF12" s="5">
        <v>10.828893000000001</v>
      </c>
      <c r="GG12" s="5">
        <v>10.855167</v>
      </c>
      <c r="GH12" s="5">
        <v>11.044165</v>
      </c>
      <c r="GI12" s="5">
        <v>10.983521</v>
      </c>
      <c r="GJ12" s="5">
        <v>11.047713999999999</v>
      </c>
      <c r="GK12" s="5">
        <v>10.892452</v>
      </c>
      <c r="GL12" s="5">
        <v>11.213744</v>
      </c>
      <c r="GM12" s="5">
        <v>11.047867999999999</v>
      </c>
      <c r="GN12" s="5">
        <v>11.122664</v>
      </c>
      <c r="GO12" s="5">
        <v>11.318702999999999</v>
      </c>
      <c r="GP12" s="5">
        <v>11.147155</v>
      </c>
      <c r="GQ12" s="5">
        <v>11.082217999999999</v>
      </c>
      <c r="GR12" s="5">
        <v>10.937804</v>
      </c>
      <c r="GS12" s="5">
        <v>10.940822000000001</v>
      </c>
      <c r="GT12" s="5">
        <v>11.188853</v>
      </c>
      <c r="GU12" s="5">
        <v>11.370008</v>
      </c>
      <c r="GV12" s="5">
        <v>10.952983</v>
      </c>
      <c r="GW12" s="5">
        <v>11.230727999999999</v>
      </c>
      <c r="GX12" s="5">
        <v>11.188995999999999</v>
      </c>
      <c r="GY12" s="5">
        <v>11.241123</v>
      </c>
      <c r="GZ12" s="5">
        <v>11.397173</v>
      </c>
      <c r="HA12" s="5">
        <v>11.054575</v>
      </c>
      <c r="HB12" s="5">
        <v>11.266945</v>
      </c>
      <c r="HC12" s="5">
        <v>11.101072</v>
      </c>
      <c r="HD12" s="5">
        <v>10.985640999999999</v>
      </c>
      <c r="HE12" s="5">
        <v>11.067644</v>
      </c>
    </row>
    <row r="13" spans="1:213" s="3" customFormat="1" ht="16.5" x14ac:dyDescent="0.45">
      <c r="A13" s="3" t="s">
        <v>65</v>
      </c>
      <c r="B13" s="4">
        <v>2.1084900000000002</v>
      </c>
      <c r="C13" s="4">
        <v>2.18987</v>
      </c>
      <c r="D13" s="4">
        <v>2.1295700000000002</v>
      </c>
      <c r="E13" s="4">
        <v>2.1215299999999999</v>
      </c>
      <c r="F13" s="4">
        <v>2.0025300000000001</v>
      </c>
      <c r="G13" s="4">
        <v>2.1833200000000001</v>
      </c>
      <c r="H13" s="4">
        <v>2.0219399999999998</v>
      </c>
      <c r="I13" s="4">
        <v>2.30139</v>
      </c>
      <c r="J13" s="4">
        <v>1.95902</v>
      </c>
      <c r="K13" s="4">
        <v>2.1028199999999999</v>
      </c>
      <c r="L13" s="4">
        <v>1.9261900000000001</v>
      </c>
      <c r="M13" s="4">
        <v>1.8127800000000001</v>
      </c>
      <c r="N13" s="4">
        <v>2.0802900000000002</v>
      </c>
      <c r="O13" s="4">
        <v>1.92581</v>
      </c>
      <c r="P13" s="4">
        <v>2.2227100000000002</v>
      </c>
      <c r="Q13" s="4">
        <v>1.8171299999999999</v>
      </c>
      <c r="R13" s="4">
        <v>1.73434</v>
      </c>
      <c r="S13" s="4">
        <v>1.7162999999999999</v>
      </c>
      <c r="T13" s="4">
        <v>1.7829699999999999</v>
      </c>
      <c r="U13" s="4">
        <v>1.7230799999999999</v>
      </c>
      <c r="V13" s="4">
        <v>1.6302399999999999</v>
      </c>
      <c r="W13" s="4">
        <v>1.61019</v>
      </c>
      <c r="X13" s="4">
        <v>1.55186</v>
      </c>
      <c r="Y13" s="4">
        <v>1.61863</v>
      </c>
      <c r="Z13" s="4">
        <v>1.6403000000000001</v>
      </c>
      <c r="AA13" s="4">
        <v>1.64144</v>
      </c>
      <c r="AB13" s="4">
        <v>1.46279</v>
      </c>
      <c r="AC13" s="4">
        <v>1.5843799999999999</v>
      </c>
      <c r="AD13" s="4">
        <v>1.61585</v>
      </c>
      <c r="AE13" s="4">
        <v>1.6097999999999999</v>
      </c>
      <c r="AF13" s="4">
        <v>1.6058300000000001</v>
      </c>
      <c r="AG13" s="4">
        <v>1.5279400000000001</v>
      </c>
      <c r="AH13" s="4">
        <v>1.5778700000000001</v>
      </c>
      <c r="AI13" s="4">
        <v>1.5797399999999999</v>
      </c>
      <c r="AJ13" s="4">
        <v>1.4732700000000001</v>
      </c>
      <c r="AK13" s="4">
        <v>1.5942099999999999</v>
      </c>
      <c r="AL13" s="4">
        <v>1.52433</v>
      </c>
      <c r="AM13" s="4">
        <v>1.5510999999999999</v>
      </c>
      <c r="AN13" s="4">
        <v>1.5306500000000001</v>
      </c>
      <c r="AO13" s="4">
        <v>1.40587</v>
      </c>
      <c r="AP13" s="4">
        <v>1.53695</v>
      </c>
      <c r="AQ13" s="4">
        <v>1.5891</v>
      </c>
      <c r="AR13" s="4">
        <v>1.68411</v>
      </c>
      <c r="AS13" s="4">
        <v>1.58056</v>
      </c>
      <c r="AT13" s="4">
        <v>1.5527599999999999</v>
      </c>
      <c r="AU13" s="4">
        <v>1.53531</v>
      </c>
      <c r="AV13" s="4">
        <v>1.48173</v>
      </c>
      <c r="AW13" s="4">
        <v>1.5913900000000001</v>
      </c>
      <c r="AX13" s="4">
        <v>1.4289799999999999</v>
      </c>
      <c r="AY13" s="4">
        <v>1.4795199999999999</v>
      </c>
      <c r="AZ13" s="4">
        <v>1.50579</v>
      </c>
      <c r="BA13" s="4">
        <v>2.198</v>
      </c>
      <c r="BB13" s="4">
        <v>1.857</v>
      </c>
      <c r="BC13" s="4">
        <v>1.8360000000000001</v>
      </c>
      <c r="BD13" s="4">
        <v>2.0529999999999999</v>
      </c>
      <c r="BE13" s="4">
        <v>1.736</v>
      </c>
      <c r="BF13" s="4">
        <v>1.8149999999999999</v>
      </c>
      <c r="BG13" s="4">
        <v>1.7569999999999999</v>
      </c>
      <c r="BH13" s="4">
        <v>2.2050000000000001</v>
      </c>
      <c r="BI13" s="4">
        <v>1.675</v>
      </c>
      <c r="BJ13" s="4">
        <v>2.1320000000000001</v>
      </c>
      <c r="BK13" s="4">
        <v>1.663</v>
      </c>
      <c r="BL13" s="4">
        <v>1.4690000000000001</v>
      </c>
      <c r="BM13" s="4">
        <v>2.1295700000000002</v>
      </c>
      <c r="BN13" s="4">
        <v>2.07416</v>
      </c>
      <c r="BO13" s="4">
        <v>2.30139</v>
      </c>
      <c r="BP13" s="4">
        <v>2.0802900000000002</v>
      </c>
      <c r="BQ13" s="4">
        <v>1.9296</v>
      </c>
      <c r="BR13" s="4">
        <v>1.6403000000000001</v>
      </c>
      <c r="BS13" s="4">
        <v>1.70522</v>
      </c>
      <c r="BT13" s="4">
        <v>1.7296499999999999</v>
      </c>
      <c r="BU13" s="4">
        <v>1.6664399999999999</v>
      </c>
      <c r="BV13" s="4">
        <v>1.6367799999999999</v>
      </c>
      <c r="BW13" s="4">
        <v>1.6087899999999999</v>
      </c>
      <c r="BX13" s="4">
        <v>1.7057199999999999</v>
      </c>
      <c r="BY13" s="4">
        <v>1.51115</v>
      </c>
      <c r="BZ13" s="4">
        <v>1.7659899999999999</v>
      </c>
      <c r="CA13" s="4">
        <v>1.6520300000000001</v>
      </c>
      <c r="CB13" s="4">
        <v>1.5615000000000001</v>
      </c>
      <c r="CC13" s="4">
        <v>1.54792</v>
      </c>
      <c r="CD13" s="4">
        <v>1.51647</v>
      </c>
      <c r="CE13" s="4">
        <v>1.6337200000000001</v>
      </c>
      <c r="CF13" s="4">
        <v>1.5064900000000001</v>
      </c>
      <c r="CG13" s="4">
        <v>1.48377</v>
      </c>
      <c r="CH13" s="4">
        <v>1.55701</v>
      </c>
      <c r="CI13" s="4">
        <v>1.5982799999999999</v>
      </c>
      <c r="CJ13" s="4">
        <v>1.5887899999999999</v>
      </c>
      <c r="CK13" s="4">
        <v>1.5493300000000001</v>
      </c>
      <c r="CL13" s="4">
        <v>1.54976</v>
      </c>
      <c r="CN13" s="5">
        <v>2.1805500000000002</v>
      </c>
      <c r="CO13" s="5">
        <v>2.5749200000000001</v>
      </c>
      <c r="CP13" s="5">
        <v>2.1855009999999999</v>
      </c>
      <c r="CQ13" s="5">
        <v>2.015288</v>
      </c>
      <c r="CR13" s="5">
        <v>2.3839610000000002</v>
      </c>
      <c r="CS13" s="5">
        <v>2.0683069999999999</v>
      </c>
      <c r="CT13" s="5">
        <v>1.9128639999999999</v>
      </c>
      <c r="CU13" s="5">
        <v>2.0526119999999999</v>
      </c>
      <c r="CV13" s="5">
        <v>2.1835629999999999</v>
      </c>
      <c r="CW13" s="5">
        <v>2.2495720000000001</v>
      </c>
      <c r="CX13" s="5">
        <v>2.2700170000000002</v>
      </c>
      <c r="CY13" s="5">
        <v>2.347146</v>
      </c>
      <c r="CZ13" s="5">
        <v>2.4764059999999999</v>
      </c>
      <c r="DA13" s="5">
        <v>2.3645049999999999</v>
      </c>
      <c r="DB13" s="5">
        <v>2.3864399999999999</v>
      </c>
      <c r="DC13" s="5">
        <v>2.315753</v>
      </c>
      <c r="DD13" s="5">
        <v>2.3340589999999999</v>
      </c>
      <c r="DE13" s="5">
        <v>2.5215049999999999</v>
      </c>
      <c r="DF13" s="5">
        <v>2.2601580000000001</v>
      </c>
      <c r="DG13" s="5">
        <v>2.2886839999999999</v>
      </c>
      <c r="DH13" s="5">
        <v>2.3024589999999998</v>
      </c>
      <c r="DI13" s="5">
        <v>2.245276</v>
      </c>
      <c r="DJ13" s="5">
        <v>2.3530340000000001</v>
      </c>
      <c r="DK13" s="5">
        <v>2.3480340000000002</v>
      </c>
      <c r="DL13" s="5">
        <v>2.3648769999999999</v>
      </c>
      <c r="DM13" s="5">
        <v>2.446879</v>
      </c>
      <c r="DN13" s="5">
        <v>2.399718</v>
      </c>
      <c r="DO13" s="5">
        <v>2.5147740000000001</v>
      </c>
      <c r="DP13" s="5">
        <v>2.3924059999999998</v>
      </c>
      <c r="DQ13" s="5">
        <v>1.6964490000000001</v>
      </c>
      <c r="DR13" s="5">
        <v>1.664345</v>
      </c>
      <c r="DS13" s="5">
        <v>1.5313619999999999</v>
      </c>
      <c r="DT13" s="5">
        <v>1.7943610000000001</v>
      </c>
      <c r="DU13" s="5">
        <v>1.4416679999999999</v>
      </c>
      <c r="DV13" s="5">
        <v>2.0296699999999999</v>
      </c>
      <c r="DW13" s="5">
        <v>1.8230710000000001</v>
      </c>
      <c r="DX13" s="5">
        <v>2.0649449999999998</v>
      </c>
      <c r="DY13" s="5">
        <v>2.1858949999999999</v>
      </c>
      <c r="DZ13" s="5">
        <v>2.3230749999999998</v>
      </c>
      <c r="EA13" s="5">
        <v>2.1127630000000002</v>
      </c>
      <c r="EB13" s="5">
        <v>1.6325730000000001</v>
      </c>
      <c r="EC13" s="5">
        <v>1.77261</v>
      </c>
      <c r="ED13" s="5">
        <v>1.7657659999999999</v>
      </c>
      <c r="EE13" s="5">
        <v>1.8691500000000001</v>
      </c>
      <c r="EF13" s="5">
        <v>1.6443380000000001</v>
      </c>
      <c r="EG13" s="5">
        <v>1.9213210000000001</v>
      </c>
      <c r="EH13" s="5">
        <v>1.8069120000000001</v>
      </c>
      <c r="EI13" s="5">
        <v>1.650836</v>
      </c>
      <c r="EJ13" s="5">
        <v>1.7415449999999999</v>
      </c>
      <c r="EK13" s="5">
        <v>1.472928</v>
      </c>
      <c r="EL13" s="5">
        <v>1.596352</v>
      </c>
      <c r="EM13" s="5">
        <v>1.4397059999999999</v>
      </c>
      <c r="EN13" s="5">
        <v>1.5250109999999999</v>
      </c>
      <c r="EO13" s="5">
        <v>1.827421</v>
      </c>
      <c r="EP13" s="5">
        <v>1.5577810000000001</v>
      </c>
      <c r="EQ13" s="5">
        <v>1.6507499999999999</v>
      </c>
      <c r="ER13" s="5">
        <v>1.7892189999999999</v>
      </c>
      <c r="ES13" s="5">
        <v>1.7523899999999999</v>
      </c>
      <c r="ET13" s="5">
        <v>1.507636</v>
      </c>
      <c r="EU13" s="5">
        <v>1.587907</v>
      </c>
      <c r="EV13" s="5">
        <v>1.2910550000000001</v>
      </c>
      <c r="EW13" s="5">
        <v>1.505622</v>
      </c>
      <c r="EX13" s="5">
        <v>1.6722980000000001</v>
      </c>
      <c r="EY13" s="5">
        <v>1.5647599999999999</v>
      </c>
      <c r="EZ13" s="5">
        <v>1.394188</v>
      </c>
      <c r="FA13" s="5">
        <v>1.3236049999999999</v>
      </c>
      <c r="FB13" s="5">
        <v>1.4250210000000001</v>
      </c>
      <c r="FC13" s="5">
        <v>1.46943</v>
      </c>
      <c r="FD13" s="5">
        <v>1.5146090000000001</v>
      </c>
      <c r="FE13" s="5">
        <v>1.507647</v>
      </c>
      <c r="FF13" s="5">
        <v>1.5614220000000001</v>
      </c>
      <c r="FG13" s="5">
        <v>1.6635709999999999</v>
      </c>
      <c r="FH13" s="5">
        <v>1.640317</v>
      </c>
      <c r="FI13" s="5">
        <v>1.820241</v>
      </c>
      <c r="FJ13" s="5">
        <v>1.6765140000000001</v>
      </c>
      <c r="FK13" s="5">
        <v>1.6700980000000001</v>
      </c>
      <c r="FL13" s="5">
        <v>1.573912</v>
      </c>
      <c r="FM13" s="5">
        <v>1.7920860000000001</v>
      </c>
      <c r="FN13" s="5">
        <v>1.703541</v>
      </c>
      <c r="FO13" s="5">
        <v>1.7524280000000001</v>
      </c>
      <c r="FP13" s="5">
        <v>1.7590680000000001</v>
      </c>
      <c r="FQ13" s="5">
        <v>1.821453</v>
      </c>
      <c r="FR13" s="5">
        <v>1.6485000000000001</v>
      </c>
      <c r="FS13" s="5">
        <v>1.6051340000000001</v>
      </c>
      <c r="FT13" s="5">
        <v>1.5568310000000001</v>
      </c>
      <c r="FU13" s="5">
        <v>1.7375620000000001</v>
      </c>
      <c r="FV13" s="5">
        <v>1.7225630000000001</v>
      </c>
      <c r="FW13" s="5">
        <v>2.0390760000000001</v>
      </c>
      <c r="FX13" s="5">
        <v>1.669332</v>
      </c>
      <c r="FY13" s="5">
        <v>1.762826</v>
      </c>
      <c r="FZ13" s="5">
        <v>1.803075</v>
      </c>
      <c r="GA13" s="5">
        <v>1.664021</v>
      </c>
      <c r="GB13" s="5">
        <v>1.6893849999999999</v>
      </c>
      <c r="GC13" s="5">
        <v>1.695519</v>
      </c>
      <c r="GD13" s="5">
        <v>1.64446</v>
      </c>
      <c r="GE13" s="5">
        <v>1.6228579999999999</v>
      </c>
      <c r="GF13" s="5">
        <v>1.5706690000000001</v>
      </c>
      <c r="GG13" s="5">
        <v>1.9236740000000001</v>
      </c>
      <c r="GH13" s="5">
        <v>1.742721</v>
      </c>
      <c r="GI13" s="5">
        <v>1.5093810000000001</v>
      </c>
      <c r="GJ13" s="5">
        <v>1.7350080000000001</v>
      </c>
      <c r="GK13" s="5">
        <v>1.8753660000000001</v>
      </c>
      <c r="GL13" s="5">
        <v>1.7203569999999999</v>
      </c>
      <c r="GM13" s="5">
        <v>1.6141829999999999</v>
      </c>
      <c r="GN13" s="5">
        <v>1.5853390000000001</v>
      </c>
      <c r="GO13" s="5">
        <v>1.567661</v>
      </c>
      <c r="GP13" s="5">
        <v>1.615834</v>
      </c>
      <c r="GQ13" s="5">
        <v>1.4606889999999999</v>
      </c>
      <c r="GR13" s="5">
        <v>1.628403</v>
      </c>
      <c r="GS13" s="5">
        <v>1.8723099999999999</v>
      </c>
      <c r="GT13" s="5">
        <v>1.497692</v>
      </c>
      <c r="GU13" s="5">
        <v>1.798287</v>
      </c>
      <c r="GV13" s="5">
        <v>1.583653</v>
      </c>
      <c r="GW13" s="5">
        <v>1.5213000000000001</v>
      </c>
      <c r="GX13" s="5">
        <v>1.6386769999999999</v>
      </c>
      <c r="GY13" s="5">
        <v>1.514839</v>
      </c>
      <c r="GZ13" s="5">
        <v>1.6278980000000001</v>
      </c>
      <c r="HA13" s="5">
        <v>1.583483</v>
      </c>
      <c r="HB13" s="5">
        <v>1.5008280000000001</v>
      </c>
      <c r="HC13" s="5">
        <v>1.540829</v>
      </c>
      <c r="HD13" s="5">
        <v>1.6862520000000001</v>
      </c>
      <c r="HE13" s="5">
        <v>1.6627460000000001</v>
      </c>
    </row>
    <row r="14" spans="1:213" s="3" customFormat="1" ht="16.5" x14ac:dyDescent="0.45">
      <c r="A14" s="3" t="s">
        <v>66</v>
      </c>
      <c r="B14" s="4">
        <v>0.49947000000000003</v>
      </c>
      <c r="C14" s="4">
        <v>0.40343000000000001</v>
      </c>
      <c r="D14" s="4">
        <v>0.38330999999999998</v>
      </c>
      <c r="E14" s="4">
        <v>0.27256000000000002</v>
      </c>
      <c r="F14" s="4">
        <v>0.43867</v>
      </c>
      <c r="G14" s="4">
        <v>0.40405999999999997</v>
      </c>
      <c r="H14" s="4">
        <v>0.46817999999999999</v>
      </c>
      <c r="I14" s="4">
        <v>0.39049</v>
      </c>
      <c r="J14" s="4">
        <v>0.45022000000000001</v>
      </c>
      <c r="K14" s="4">
        <v>0.27082000000000001</v>
      </c>
      <c r="L14" s="4">
        <v>0.43217</v>
      </c>
      <c r="M14" s="4">
        <v>0.51924999999999999</v>
      </c>
      <c r="N14" s="4">
        <v>0.39262999999999998</v>
      </c>
      <c r="O14" s="4">
        <v>0.37437999999999999</v>
      </c>
      <c r="P14" s="4">
        <v>0.47553000000000001</v>
      </c>
      <c r="Q14" s="4">
        <v>0.52714000000000005</v>
      </c>
      <c r="R14" s="4">
        <v>0.43713000000000002</v>
      </c>
      <c r="S14" s="4">
        <v>0.44241000000000003</v>
      </c>
      <c r="T14" s="4">
        <v>0.38256000000000001</v>
      </c>
      <c r="U14" s="4">
        <v>0.42791000000000001</v>
      </c>
      <c r="V14" s="4">
        <v>0.42512</v>
      </c>
      <c r="W14" s="4">
        <v>0.3402</v>
      </c>
      <c r="X14" s="4">
        <v>0.40814</v>
      </c>
      <c r="Y14" s="4">
        <v>0.32735999999999998</v>
      </c>
      <c r="Z14" s="4">
        <v>0.41354999999999997</v>
      </c>
      <c r="AA14" s="4">
        <v>0.54744000000000004</v>
      </c>
      <c r="AB14" s="4">
        <v>0.38202999999999998</v>
      </c>
      <c r="AC14" s="4">
        <v>0.50014999999999998</v>
      </c>
      <c r="AD14" s="4">
        <v>0.24202000000000001</v>
      </c>
      <c r="AE14" s="4">
        <v>0.36201</v>
      </c>
      <c r="AF14" s="4">
        <v>0.31092999999999998</v>
      </c>
      <c r="AG14" s="4">
        <v>0.38114999999999999</v>
      </c>
      <c r="AH14" s="4">
        <v>0.23802000000000001</v>
      </c>
      <c r="AI14" s="4">
        <v>0.31528</v>
      </c>
      <c r="AJ14" s="4">
        <v>0.43136999999999998</v>
      </c>
      <c r="AK14" s="4">
        <v>0.47706999999999999</v>
      </c>
      <c r="AL14" s="4">
        <v>0.34131</v>
      </c>
      <c r="AM14" s="4">
        <v>0.31383</v>
      </c>
      <c r="AN14" s="4">
        <v>0.36519000000000001</v>
      </c>
      <c r="AO14" s="4">
        <v>0.35713</v>
      </c>
      <c r="AP14" s="4">
        <v>0.47592000000000001</v>
      </c>
      <c r="AQ14" s="4">
        <v>0.32008999999999999</v>
      </c>
      <c r="AR14" s="4">
        <v>0.35904000000000003</v>
      </c>
      <c r="AS14" s="4">
        <v>0.40587000000000001</v>
      </c>
      <c r="AT14" s="4">
        <v>0.29480000000000001</v>
      </c>
      <c r="AU14" s="4">
        <v>0.26007000000000002</v>
      </c>
      <c r="AV14" s="4">
        <v>0.43691999999999998</v>
      </c>
      <c r="AW14" s="4">
        <v>0.29039999999999999</v>
      </c>
      <c r="AX14" s="4">
        <v>0.31523000000000001</v>
      </c>
      <c r="AY14" s="4">
        <v>0.17902000000000001</v>
      </c>
      <c r="AZ14" s="4">
        <v>0.30508999999999997</v>
      </c>
      <c r="BA14" s="4">
        <v>0.46200000000000002</v>
      </c>
      <c r="BB14" s="4">
        <v>0.34799999999999998</v>
      </c>
      <c r="BC14" s="4">
        <v>0.40200000000000002</v>
      </c>
      <c r="BD14" s="4">
        <v>0.28599999999999998</v>
      </c>
      <c r="BE14" s="4">
        <v>0.41</v>
      </c>
      <c r="BF14" s="4">
        <v>0.38100000000000001</v>
      </c>
      <c r="BG14" s="4">
        <v>0.372</v>
      </c>
      <c r="BH14" s="4">
        <v>0.63900000000000001</v>
      </c>
      <c r="BI14" s="4">
        <v>0.44400000000000001</v>
      </c>
      <c r="BJ14" s="4">
        <v>0.42399999999999999</v>
      </c>
      <c r="BK14" s="4">
        <v>0.42</v>
      </c>
      <c r="BL14" s="4">
        <v>0.27700000000000002</v>
      </c>
      <c r="BM14" s="4">
        <v>0.38330999999999998</v>
      </c>
      <c r="BN14" s="4">
        <v>0.49373</v>
      </c>
      <c r="BO14" s="4">
        <v>0.39049</v>
      </c>
      <c r="BP14" s="4">
        <v>0.39262999999999998</v>
      </c>
      <c r="BQ14" s="4">
        <v>0.38750000000000001</v>
      </c>
      <c r="BR14" s="4">
        <v>0.36981000000000003</v>
      </c>
      <c r="BS14" s="4">
        <v>0.45440000000000003</v>
      </c>
      <c r="BT14" s="4">
        <v>0.40416999999999997</v>
      </c>
      <c r="BU14" s="4">
        <v>0.44766</v>
      </c>
      <c r="BV14" s="4">
        <v>0.49442999999999998</v>
      </c>
      <c r="BW14" s="4">
        <v>0.33378999999999998</v>
      </c>
      <c r="BX14" s="4">
        <v>0.39341999999999999</v>
      </c>
      <c r="BY14" s="4">
        <v>0.30131999999999998</v>
      </c>
      <c r="BZ14" s="4">
        <v>0.37032999999999999</v>
      </c>
      <c r="CA14" s="4">
        <v>0.54454000000000002</v>
      </c>
      <c r="CB14" s="4">
        <v>0.40847</v>
      </c>
      <c r="CC14" s="4">
        <v>0.33259</v>
      </c>
      <c r="CD14" s="4">
        <v>0.26626</v>
      </c>
      <c r="CE14" s="4">
        <v>0.33313999999999999</v>
      </c>
      <c r="CF14" s="4">
        <v>0.41777999999999998</v>
      </c>
      <c r="CG14" s="4">
        <v>0.35759999999999997</v>
      </c>
      <c r="CH14" s="4">
        <v>0.43770999999999999</v>
      </c>
      <c r="CI14" s="4">
        <v>0.31241999999999998</v>
      </c>
      <c r="CJ14" s="4">
        <v>0.34711999999999998</v>
      </c>
      <c r="CK14" s="4">
        <v>0.28273999999999999</v>
      </c>
      <c r="CL14" s="4">
        <v>0.26940999999999998</v>
      </c>
      <c r="CN14" s="5">
        <v>0.62331300000000001</v>
      </c>
      <c r="CO14" s="5">
        <v>0.56345800000000001</v>
      </c>
      <c r="CP14" s="5">
        <v>0.545076</v>
      </c>
      <c r="CQ14" s="5">
        <v>0.50129500000000005</v>
      </c>
      <c r="CR14" s="5">
        <v>0.54072299999999995</v>
      </c>
      <c r="CS14" s="5">
        <v>0.48180299999999998</v>
      </c>
      <c r="CT14" s="5">
        <v>0.44424599999999997</v>
      </c>
      <c r="CU14" s="5">
        <v>0.51210500000000003</v>
      </c>
      <c r="CV14" s="5">
        <v>0.47976400000000002</v>
      </c>
      <c r="CW14" s="5">
        <v>0.40699000000000002</v>
      </c>
      <c r="CX14" s="5">
        <v>0.38311299999999998</v>
      </c>
      <c r="CY14" s="5">
        <v>0.36461300000000002</v>
      </c>
      <c r="CZ14" s="5">
        <v>0.39876400000000001</v>
      </c>
      <c r="DA14" s="5">
        <v>0.36180400000000001</v>
      </c>
      <c r="DB14" s="5">
        <v>0.34606599999999998</v>
      </c>
      <c r="DC14" s="5">
        <v>0.36672700000000003</v>
      </c>
      <c r="DD14" s="5">
        <v>0.350379</v>
      </c>
      <c r="DE14" s="5">
        <v>0.30120799999999998</v>
      </c>
      <c r="DF14" s="5">
        <v>0.33834399999999998</v>
      </c>
      <c r="DG14" s="5">
        <v>0.444498</v>
      </c>
      <c r="DH14" s="5">
        <v>0.36397600000000002</v>
      </c>
      <c r="DI14" s="5">
        <v>0.37850899999999998</v>
      </c>
      <c r="DJ14" s="5">
        <v>0.320691</v>
      </c>
      <c r="DK14" s="5">
        <v>0.32556400000000002</v>
      </c>
      <c r="DL14" s="5">
        <v>0.37134800000000001</v>
      </c>
      <c r="DM14" s="5">
        <v>0.38159999999999999</v>
      </c>
      <c r="DN14" s="5">
        <v>0.40301999999999999</v>
      </c>
      <c r="DO14" s="5">
        <v>0.32840799999999998</v>
      </c>
      <c r="DP14" s="5">
        <v>0.41825400000000001</v>
      </c>
      <c r="DQ14" s="5">
        <v>0.406806</v>
      </c>
      <c r="DR14" s="5">
        <v>0.406609</v>
      </c>
      <c r="DS14" s="5">
        <v>0.390988</v>
      </c>
      <c r="DT14" s="5">
        <v>0.444795</v>
      </c>
      <c r="DU14" s="5">
        <v>0.40606100000000001</v>
      </c>
      <c r="DV14" s="5">
        <v>0.57211000000000001</v>
      </c>
      <c r="DW14" s="5">
        <v>0.45742699999999997</v>
      </c>
      <c r="DX14" s="5">
        <v>0.485182</v>
      </c>
      <c r="DY14" s="5">
        <v>0.488535</v>
      </c>
      <c r="DZ14" s="5">
        <v>0.55214300000000005</v>
      </c>
      <c r="EA14" s="5">
        <v>0.48790299999999998</v>
      </c>
      <c r="EB14" s="5">
        <v>0.43069099999999999</v>
      </c>
      <c r="EC14" s="5">
        <v>0.46830699999999997</v>
      </c>
      <c r="ED14" s="5">
        <v>0.37445499999999998</v>
      </c>
      <c r="EE14" s="5">
        <v>0.41464800000000002</v>
      </c>
      <c r="EF14" s="5">
        <v>0.58685200000000004</v>
      </c>
      <c r="EG14" s="5">
        <v>0.54461700000000002</v>
      </c>
      <c r="EH14" s="5">
        <v>0.55312499999999998</v>
      </c>
      <c r="EI14" s="5">
        <v>0.50911099999999998</v>
      </c>
      <c r="EJ14" s="5">
        <v>0.45809800000000001</v>
      </c>
      <c r="EK14" s="5">
        <v>0.48933700000000002</v>
      </c>
      <c r="EL14" s="5">
        <v>0.414968</v>
      </c>
      <c r="EM14" s="5">
        <v>0.46571899999999999</v>
      </c>
      <c r="EN14" s="5">
        <v>0.47067100000000001</v>
      </c>
      <c r="EO14" s="5">
        <v>0.34785300000000002</v>
      </c>
      <c r="EP14" s="5">
        <v>0.27785900000000002</v>
      </c>
      <c r="EQ14" s="5">
        <v>0.36885899999999999</v>
      </c>
      <c r="ER14" s="5">
        <v>0.417518</v>
      </c>
      <c r="ES14" s="5">
        <v>0.38759900000000003</v>
      </c>
      <c r="ET14" s="5">
        <v>0.45688899999999999</v>
      </c>
      <c r="EU14" s="5">
        <v>0.46509699999999998</v>
      </c>
      <c r="EV14" s="5">
        <v>0.45978400000000003</v>
      </c>
      <c r="EW14" s="5">
        <v>0.426871</v>
      </c>
      <c r="EX14" s="5">
        <v>0.45449600000000001</v>
      </c>
      <c r="EY14" s="5">
        <v>0.42395100000000002</v>
      </c>
      <c r="EZ14" s="5">
        <v>0.34800900000000001</v>
      </c>
      <c r="FA14" s="5">
        <v>0.394065</v>
      </c>
      <c r="FB14" s="5">
        <v>0.36042200000000002</v>
      </c>
      <c r="FC14" s="5">
        <v>0.38530199999999998</v>
      </c>
      <c r="FD14" s="5">
        <v>0.430925</v>
      </c>
      <c r="FE14" s="5">
        <v>0.36916100000000002</v>
      </c>
      <c r="FF14" s="5">
        <v>0.419012</v>
      </c>
      <c r="FG14" s="5">
        <v>0.47136499999999998</v>
      </c>
      <c r="FH14" s="5">
        <v>0.40986899999999998</v>
      </c>
      <c r="FI14" s="5">
        <v>0.53781500000000004</v>
      </c>
      <c r="FJ14" s="5">
        <v>0.49888199999999999</v>
      </c>
      <c r="FK14" s="5">
        <v>0.56608999999999998</v>
      </c>
      <c r="FL14" s="5">
        <v>0.48081200000000002</v>
      </c>
      <c r="FM14" s="5">
        <v>0.492784</v>
      </c>
      <c r="FN14" s="5">
        <v>0.50058599999999998</v>
      </c>
      <c r="FO14" s="5">
        <v>0.47120299999999998</v>
      </c>
      <c r="FP14" s="5">
        <v>0.46870200000000001</v>
      </c>
      <c r="FQ14" s="5">
        <v>0.49801600000000001</v>
      </c>
      <c r="FR14" s="5">
        <v>0.48594900000000002</v>
      </c>
      <c r="FS14" s="5">
        <v>0.51122800000000002</v>
      </c>
      <c r="FT14" s="5">
        <v>0.51468199999999997</v>
      </c>
      <c r="FU14" s="5">
        <v>0.51307199999999997</v>
      </c>
      <c r="FV14" s="5">
        <v>0.469559</v>
      </c>
      <c r="FW14" s="5">
        <v>0.43307299999999999</v>
      </c>
      <c r="FX14" s="5">
        <v>0.33621099999999998</v>
      </c>
      <c r="FY14" s="5">
        <v>0.34871099999999999</v>
      </c>
      <c r="FZ14" s="5">
        <v>0.404198</v>
      </c>
      <c r="GA14" s="5">
        <v>0.38494800000000001</v>
      </c>
      <c r="GB14" s="5">
        <v>0.41951899999999998</v>
      </c>
      <c r="GC14" s="5">
        <v>0.42576999999999998</v>
      </c>
      <c r="GD14" s="5">
        <v>0.37858999999999998</v>
      </c>
      <c r="GE14" s="5">
        <v>0.34467199999999998</v>
      </c>
      <c r="GF14" s="5">
        <v>0.37744100000000003</v>
      </c>
      <c r="GG14" s="5">
        <v>0.37841000000000002</v>
      </c>
      <c r="GH14" s="5">
        <v>0.37544300000000003</v>
      </c>
      <c r="GI14" s="5">
        <v>0.36610999999999999</v>
      </c>
      <c r="GJ14" s="5">
        <v>0.40015200000000001</v>
      </c>
      <c r="GK14" s="5">
        <v>0.396034</v>
      </c>
      <c r="GL14" s="5">
        <v>0.41692099999999999</v>
      </c>
      <c r="GM14" s="5">
        <v>0.46341100000000002</v>
      </c>
      <c r="GN14" s="5">
        <v>0.38666299999999998</v>
      </c>
      <c r="GO14" s="5">
        <v>0.46215099999999998</v>
      </c>
      <c r="GP14" s="5">
        <v>0.42965500000000001</v>
      </c>
      <c r="GQ14" s="5">
        <v>0.45564300000000002</v>
      </c>
      <c r="GR14" s="5">
        <v>0.42891099999999999</v>
      </c>
      <c r="GS14" s="5">
        <v>0.44279099999999999</v>
      </c>
      <c r="GT14" s="5">
        <v>0.42355999999999999</v>
      </c>
      <c r="GU14" s="5">
        <v>0.423259</v>
      </c>
      <c r="GV14" s="5">
        <v>0.38972000000000001</v>
      </c>
      <c r="GW14" s="5">
        <v>0.34140999999999999</v>
      </c>
      <c r="GX14" s="5">
        <v>0.38975100000000001</v>
      </c>
      <c r="GY14" s="5">
        <v>0.40332299999999999</v>
      </c>
      <c r="GZ14" s="5">
        <v>0.43625199999999997</v>
      </c>
      <c r="HA14" s="5">
        <v>0.36923099999999998</v>
      </c>
      <c r="HB14" s="5">
        <v>0.38736799999999999</v>
      </c>
      <c r="HC14" s="5">
        <v>0.35815599999999997</v>
      </c>
      <c r="HD14" s="5">
        <v>0.37313099999999999</v>
      </c>
      <c r="HE14" s="5">
        <v>0.435894</v>
      </c>
    </row>
    <row r="15" spans="1:213" s="3" customFormat="1" x14ac:dyDescent="0.35">
      <c r="A15" s="3" t="s">
        <v>4</v>
      </c>
      <c r="B15" s="4">
        <v>0.22352</v>
      </c>
      <c r="C15" s="4">
        <v>4.002E-2</v>
      </c>
      <c r="D15" s="4">
        <v>1.0000000000000001E-5</v>
      </c>
      <c r="E15" s="4">
        <v>3.1230000000000001E-2</v>
      </c>
      <c r="F15" s="4">
        <v>0.16350999999999999</v>
      </c>
      <c r="G15" s="4">
        <v>1.0000000000000001E-5</v>
      </c>
      <c r="H15" s="4">
        <v>0.2054</v>
      </c>
      <c r="I15" s="4">
        <v>0.20573</v>
      </c>
      <c r="J15" s="4">
        <v>0.10968</v>
      </c>
      <c r="K15" s="4">
        <v>7.1419999999999997E-2</v>
      </c>
      <c r="L15" s="4">
        <v>0.15426999999999999</v>
      </c>
      <c r="M15" s="4">
        <v>0.10736</v>
      </c>
      <c r="N15" s="4">
        <v>6.5769999999999995E-2</v>
      </c>
      <c r="O15" s="4">
        <v>0.12501999999999999</v>
      </c>
      <c r="P15" s="4">
        <v>0.1699</v>
      </c>
      <c r="Q15" s="4">
        <v>7.3410000000000003E-2</v>
      </c>
      <c r="R15" s="4">
        <v>1.0000000000000001E-5</v>
      </c>
      <c r="S15" s="4">
        <v>0.19991999999999999</v>
      </c>
      <c r="T15" s="4">
        <v>5.9270000000000003E-2</v>
      </c>
      <c r="U15" s="4">
        <v>0.10734</v>
      </c>
      <c r="V15" s="4">
        <v>0.11681999999999999</v>
      </c>
      <c r="W15" s="4">
        <v>1.0000000000000001E-5</v>
      </c>
      <c r="X15" s="4">
        <v>0.11966</v>
      </c>
      <c r="Y15" s="4">
        <v>1.0000000000000001E-5</v>
      </c>
      <c r="Z15" s="4">
        <v>2.8199999999999999E-2</v>
      </c>
      <c r="AA15" s="4">
        <v>0.1273</v>
      </c>
      <c r="AB15" s="4">
        <v>0.10804999999999999</v>
      </c>
      <c r="AC15" s="4">
        <v>6.2520000000000006E-2</v>
      </c>
      <c r="AD15" s="4">
        <v>0.14978</v>
      </c>
      <c r="AE15" s="4">
        <v>0.1804</v>
      </c>
      <c r="AF15" s="4">
        <v>5.4100000000000002E-2</v>
      </c>
      <c r="AG15" s="4">
        <v>0.19772000000000001</v>
      </c>
      <c r="AH15" s="4">
        <v>8.4779999999999994E-2</v>
      </c>
      <c r="AI15" s="4">
        <v>5.9720000000000002E-2</v>
      </c>
      <c r="AJ15" s="4">
        <v>0.10531</v>
      </c>
      <c r="AK15" s="4">
        <v>0.15883</v>
      </c>
      <c r="AL15" s="4">
        <v>3.9649999999999998E-2</v>
      </c>
      <c r="AM15" s="4">
        <v>0.12198000000000001</v>
      </c>
      <c r="AN15" s="4">
        <v>3.1530000000000002E-2</v>
      </c>
      <c r="AO15" s="4">
        <v>0.21764</v>
      </c>
      <c r="AP15" s="4">
        <v>0.20386000000000001</v>
      </c>
      <c r="AQ15" s="4">
        <v>2.274E-2</v>
      </c>
      <c r="AR15" s="4">
        <v>8.2110000000000002E-2</v>
      </c>
      <c r="AS15" s="4">
        <v>0.16322</v>
      </c>
      <c r="AT15" s="4">
        <v>8.5699999999999995E-3</v>
      </c>
      <c r="AU15" s="4">
        <v>0.26156000000000001</v>
      </c>
      <c r="AV15" s="4">
        <v>0.17695</v>
      </c>
      <c r="AW15" s="4">
        <v>6.7909999999999998E-2</v>
      </c>
      <c r="AX15" s="4">
        <v>1.146E-2</v>
      </c>
      <c r="AY15" s="4">
        <v>1.427E-2</v>
      </c>
      <c r="AZ15" s="4">
        <v>1.0000000000000001E-5</v>
      </c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4">
        <v>1.0000000000000001E-5</v>
      </c>
      <c r="BN15" s="4">
        <v>7.3910000000000003E-2</v>
      </c>
      <c r="BO15" s="4">
        <v>0.20573</v>
      </c>
      <c r="BP15" s="4">
        <v>6.5769999999999995E-2</v>
      </c>
      <c r="BQ15" s="4">
        <v>0.11579</v>
      </c>
      <c r="BR15" s="4">
        <v>0.16070000000000001</v>
      </c>
      <c r="BS15" s="4">
        <v>0.10780000000000001</v>
      </c>
      <c r="BT15" s="4">
        <v>0.22728999999999999</v>
      </c>
      <c r="BU15" s="4">
        <v>2.2519999999999998E-2</v>
      </c>
      <c r="BV15" s="4">
        <v>1.0000000000000001E-5</v>
      </c>
      <c r="BW15" s="4">
        <v>1.0000000000000001E-5</v>
      </c>
      <c r="BX15" s="4">
        <v>0.20188999999999999</v>
      </c>
      <c r="BY15" s="4">
        <v>4.8280000000000003E-2</v>
      </c>
      <c r="BZ15" s="4">
        <v>0.22489999999999999</v>
      </c>
      <c r="CA15" s="4">
        <v>2.5579999999999999E-2</v>
      </c>
      <c r="CB15" s="4">
        <v>0.13736000000000001</v>
      </c>
      <c r="CC15" s="4">
        <v>1.975E-2</v>
      </c>
      <c r="CD15" s="4">
        <v>1.0000000000000001E-5</v>
      </c>
      <c r="CE15" s="4">
        <v>0.15701999999999999</v>
      </c>
      <c r="CF15" s="4">
        <v>5.7499999999999999E-3</v>
      </c>
      <c r="CG15" s="4">
        <v>0.11749999999999999</v>
      </c>
      <c r="CH15" s="4">
        <v>1.0000000000000001E-5</v>
      </c>
      <c r="CI15" s="4">
        <v>6.5799999999999997E-2</v>
      </c>
      <c r="CJ15" s="4">
        <v>0.10584</v>
      </c>
      <c r="CK15" s="4">
        <v>0.14000000000000001</v>
      </c>
      <c r="CL15" s="4">
        <v>8.6370000000000002E-2</v>
      </c>
      <c r="CN15" s="5" t="s">
        <v>61</v>
      </c>
      <c r="CO15" s="5">
        <v>0.48674099999999998</v>
      </c>
      <c r="CP15" s="5">
        <v>0.244228</v>
      </c>
      <c r="CQ15" s="5" t="s">
        <v>61</v>
      </c>
      <c r="CR15" s="5">
        <v>0.48192699999999999</v>
      </c>
      <c r="CS15" s="5" t="s">
        <v>61</v>
      </c>
      <c r="CT15" s="5">
        <v>0.72604000000000002</v>
      </c>
      <c r="CU15" s="5">
        <v>0.238567</v>
      </c>
      <c r="CV15" s="5">
        <v>0.48447400000000002</v>
      </c>
      <c r="CW15" s="5">
        <v>0.122962</v>
      </c>
      <c r="CX15" s="5">
        <v>0.123919</v>
      </c>
      <c r="CY15" s="5">
        <v>0.49147400000000002</v>
      </c>
      <c r="CZ15" s="5" t="s">
        <v>61</v>
      </c>
      <c r="DA15" s="5" t="s">
        <v>61</v>
      </c>
      <c r="DB15" s="5" t="s">
        <v>61</v>
      </c>
      <c r="DC15" s="5">
        <v>0.12300899999999999</v>
      </c>
      <c r="DD15" s="5">
        <v>5.0000000000000002E-5</v>
      </c>
      <c r="DE15" s="5" t="s">
        <v>61</v>
      </c>
      <c r="DF15" s="5">
        <v>0.73262000000000005</v>
      </c>
      <c r="DG15" s="5">
        <v>0.48775600000000002</v>
      </c>
      <c r="DH15" s="5" t="s">
        <v>61</v>
      </c>
      <c r="DI15" s="5" t="s">
        <v>61</v>
      </c>
      <c r="DJ15" s="5">
        <v>0.243116</v>
      </c>
      <c r="DK15" s="5">
        <v>0.484958</v>
      </c>
      <c r="DL15" s="5">
        <v>0.12362099999999999</v>
      </c>
      <c r="DM15" s="5" t="s">
        <v>61</v>
      </c>
      <c r="DN15" s="5" t="s">
        <v>61</v>
      </c>
      <c r="DO15" s="5">
        <v>0.49133500000000002</v>
      </c>
      <c r="DP15" s="5" t="s">
        <v>61</v>
      </c>
      <c r="DQ15" s="5" t="s">
        <v>61</v>
      </c>
      <c r="DR15" s="5">
        <v>0.84671399999999997</v>
      </c>
      <c r="DS15" s="5">
        <v>0.122145</v>
      </c>
      <c r="DT15" s="5" t="s">
        <v>61</v>
      </c>
      <c r="DU15" s="5" t="s">
        <v>61</v>
      </c>
      <c r="DV15" s="5">
        <v>0.121267</v>
      </c>
      <c r="DW15" s="5" t="s">
        <v>61</v>
      </c>
      <c r="DX15" s="5" t="s">
        <v>61</v>
      </c>
      <c r="DY15" s="5" t="s">
        <v>61</v>
      </c>
      <c r="DZ15" s="5" t="s">
        <v>61</v>
      </c>
      <c r="EA15" s="5">
        <v>0.121577</v>
      </c>
      <c r="EB15" s="5" t="s">
        <v>61</v>
      </c>
      <c r="EC15" s="5" t="s">
        <v>61</v>
      </c>
      <c r="ED15" s="5">
        <v>0.121128</v>
      </c>
      <c r="EE15" s="5">
        <v>0.60524199999999995</v>
      </c>
      <c r="EF15" s="5">
        <v>0.72359499999999999</v>
      </c>
      <c r="EG15" s="5">
        <v>0.36391800000000002</v>
      </c>
      <c r="EH15" s="5" t="s">
        <v>61</v>
      </c>
      <c r="EI15" s="5">
        <v>0.12246899999999999</v>
      </c>
      <c r="EJ15" s="5">
        <v>0.85330499999999998</v>
      </c>
      <c r="EK15" s="5">
        <v>0.12232999999999999</v>
      </c>
      <c r="EL15" s="5" t="s">
        <v>61</v>
      </c>
      <c r="EM15" s="5">
        <v>0.122721</v>
      </c>
      <c r="EN15" s="5">
        <v>0.487568</v>
      </c>
      <c r="EO15" s="5">
        <v>0.36351699999999998</v>
      </c>
      <c r="EP15" s="5">
        <v>0.36676999999999998</v>
      </c>
      <c r="EQ15" s="5" t="s">
        <v>61</v>
      </c>
      <c r="ER15" s="5">
        <v>0.24348800000000001</v>
      </c>
      <c r="ES15" s="5" t="s">
        <v>61</v>
      </c>
      <c r="ET15" s="5">
        <v>0.247776</v>
      </c>
      <c r="EU15" s="5">
        <v>0.12234299999999999</v>
      </c>
      <c r="EV15" s="5" t="s">
        <v>61</v>
      </c>
      <c r="EW15" s="5">
        <v>0.24467800000000001</v>
      </c>
      <c r="EX15" s="5" t="s">
        <v>61</v>
      </c>
      <c r="EY15" s="5" t="s">
        <v>61</v>
      </c>
      <c r="EZ15" s="5" t="s">
        <v>61</v>
      </c>
      <c r="FA15" s="5">
        <v>0.61256999999999995</v>
      </c>
      <c r="FB15" s="5">
        <v>0.24682000000000001</v>
      </c>
      <c r="FC15" s="5">
        <v>0.122643</v>
      </c>
      <c r="FD15" s="5">
        <v>0.61133199999999999</v>
      </c>
      <c r="FE15" s="5">
        <v>0.48607699999999998</v>
      </c>
      <c r="FF15" s="5" t="s">
        <v>61</v>
      </c>
      <c r="FG15" s="5" t="s">
        <v>61</v>
      </c>
      <c r="FH15" s="5">
        <v>7.7665999999999999E-2</v>
      </c>
      <c r="FI15" s="5" t="s">
        <v>61</v>
      </c>
      <c r="FJ15" s="5">
        <v>0.38559199999999999</v>
      </c>
      <c r="FK15" s="5" t="s">
        <v>61</v>
      </c>
      <c r="FL15" s="5">
        <v>0.232323</v>
      </c>
      <c r="FM15" s="5">
        <v>0.38704300000000003</v>
      </c>
      <c r="FN15" s="5" t="s">
        <v>61</v>
      </c>
      <c r="FO15" s="5" t="s">
        <v>61</v>
      </c>
      <c r="FP15" s="5">
        <v>0.23320299999999999</v>
      </c>
      <c r="FQ15" s="5" t="s">
        <v>61</v>
      </c>
      <c r="FR15" s="5">
        <v>0.31039</v>
      </c>
      <c r="FS15" s="5" t="s">
        <v>61</v>
      </c>
      <c r="FT15" s="5">
        <v>7.7767000000000003E-2</v>
      </c>
      <c r="FU15" s="5">
        <v>7.7800999999999995E-2</v>
      </c>
      <c r="FV15" s="5" t="s">
        <v>61</v>
      </c>
      <c r="FW15" s="5" t="s">
        <v>61</v>
      </c>
      <c r="FX15" s="5">
        <v>0</v>
      </c>
      <c r="FY15" s="5">
        <v>7.7107999999999996E-2</v>
      </c>
      <c r="FZ15" s="5">
        <v>0.30793799999999999</v>
      </c>
      <c r="GA15" s="5" t="s">
        <v>61</v>
      </c>
      <c r="GB15" s="5">
        <v>7.7670000000000003E-2</v>
      </c>
      <c r="GC15" s="5">
        <v>0.30972899999999998</v>
      </c>
      <c r="GD15" s="5">
        <v>0.23277999999999999</v>
      </c>
      <c r="GE15" s="5" t="s">
        <v>61</v>
      </c>
      <c r="GF15" s="5">
        <v>0.15468599999999999</v>
      </c>
      <c r="GG15" s="5">
        <v>0.46362999999999999</v>
      </c>
      <c r="GH15" s="5" t="s">
        <v>61</v>
      </c>
      <c r="GI15" s="5" t="s">
        <v>61</v>
      </c>
      <c r="GJ15" s="5">
        <v>0.38726699999999997</v>
      </c>
      <c r="GK15" s="5">
        <v>7.7183000000000002E-2</v>
      </c>
      <c r="GL15" s="5">
        <v>0.543404</v>
      </c>
      <c r="GM15" s="5" t="s">
        <v>61</v>
      </c>
      <c r="GN15" s="5">
        <v>0.15517900000000001</v>
      </c>
      <c r="GO15" s="5" t="s">
        <v>61</v>
      </c>
      <c r="GP15" s="5">
        <v>0.78037299999999998</v>
      </c>
      <c r="GQ15" s="5" t="s">
        <v>61</v>
      </c>
      <c r="GR15" s="5">
        <v>0.23370299999999999</v>
      </c>
      <c r="GS15" s="5" t="s">
        <v>61</v>
      </c>
      <c r="GT15" s="5">
        <v>0.23421800000000001</v>
      </c>
      <c r="GU15" s="5" t="s">
        <v>61</v>
      </c>
      <c r="GV15" s="5">
        <v>7.8130000000000005E-2</v>
      </c>
      <c r="GW15" s="5">
        <v>0.38755099999999998</v>
      </c>
      <c r="GX15" s="5">
        <v>2.1999999999999999E-5</v>
      </c>
      <c r="GY15" s="5">
        <v>0</v>
      </c>
      <c r="GZ15" s="5">
        <v>0.15764</v>
      </c>
      <c r="HA15" s="5">
        <v>0.156384</v>
      </c>
      <c r="HB15" s="5">
        <v>0.54403599999999996</v>
      </c>
      <c r="HC15" s="5">
        <v>0.156227</v>
      </c>
      <c r="HD15" s="5" t="s">
        <v>61</v>
      </c>
      <c r="HE15" s="5">
        <v>0.31163099999999999</v>
      </c>
    </row>
    <row r="16" spans="1:213" s="3" customFormat="1" x14ac:dyDescent="0.35">
      <c r="A16" s="3" t="s">
        <v>5</v>
      </c>
      <c r="B16" s="4">
        <v>2.9909999999999999E-2</v>
      </c>
      <c r="C16" s="4">
        <v>2.0740000000000001E-2</v>
      </c>
      <c r="D16" s="4">
        <v>2.2380000000000001E-2</v>
      </c>
      <c r="E16" s="4">
        <v>2.2799999999999999E-3</v>
      </c>
      <c r="F16" s="4">
        <v>2.325E-2</v>
      </c>
      <c r="G16" s="4">
        <v>8.9499999999999996E-3</v>
      </c>
      <c r="H16" s="4">
        <v>2.4129999999999999E-2</v>
      </c>
      <c r="I16" s="4">
        <v>2.3120000000000002E-2</v>
      </c>
      <c r="J16" s="4">
        <v>2.9649999999999999E-2</v>
      </c>
      <c r="K16" s="4">
        <v>2.247E-2</v>
      </c>
      <c r="L16" s="4">
        <v>3.5619999999999999E-2</v>
      </c>
      <c r="M16" s="4">
        <v>5.5829999999999998E-2</v>
      </c>
      <c r="N16" s="4">
        <v>1.6219999999999998E-2</v>
      </c>
      <c r="O16" s="4">
        <v>1.4579999999999999E-2</v>
      </c>
      <c r="P16" s="4">
        <v>3.9600000000000003E-2</v>
      </c>
      <c r="Q16" s="4">
        <v>6.2449999999999999E-2</v>
      </c>
      <c r="R16" s="4">
        <v>3.0939999999999999E-2</v>
      </c>
      <c r="S16" s="4">
        <v>8.0369999999999997E-2</v>
      </c>
      <c r="T16" s="4">
        <v>5.4969999999999998E-2</v>
      </c>
      <c r="U16" s="4">
        <v>5.0160000000000003E-2</v>
      </c>
      <c r="V16" s="4">
        <v>4.8259999999999997E-2</v>
      </c>
      <c r="W16" s="4">
        <v>5.3379999999999997E-2</v>
      </c>
      <c r="X16" s="4">
        <v>6.1100000000000002E-2</v>
      </c>
      <c r="Y16" s="4">
        <v>6.5540000000000001E-2</v>
      </c>
      <c r="Z16" s="4">
        <v>7.5759999999999994E-2</v>
      </c>
      <c r="AA16" s="4">
        <v>7.1970000000000006E-2</v>
      </c>
      <c r="AB16" s="4">
        <v>4.453E-2</v>
      </c>
      <c r="AC16" s="4">
        <v>5.4949999999999999E-2</v>
      </c>
      <c r="AD16" s="4">
        <v>6.1080000000000002E-2</v>
      </c>
      <c r="AE16" s="4">
        <v>3.9489999999999997E-2</v>
      </c>
      <c r="AF16" s="4">
        <v>5.654E-2</v>
      </c>
      <c r="AG16" s="4">
        <v>6.3469999999999999E-2</v>
      </c>
      <c r="AH16" s="4">
        <v>6.0830000000000002E-2</v>
      </c>
      <c r="AI16" s="4">
        <v>3.1699999999999999E-2</v>
      </c>
      <c r="AJ16" s="4">
        <v>5.0979999999999998E-2</v>
      </c>
      <c r="AK16" s="4">
        <v>4.0669999999999998E-2</v>
      </c>
      <c r="AL16" s="4">
        <v>6.003E-2</v>
      </c>
      <c r="AM16" s="4">
        <v>3.4290000000000001E-2</v>
      </c>
      <c r="AN16" s="4">
        <v>6.062E-2</v>
      </c>
      <c r="AO16" s="4">
        <v>5.0209999999999998E-2</v>
      </c>
      <c r="AP16" s="4">
        <v>3.449E-2</v>
      </c>
      <c r="AQ16" s="4">
        <v>5.1459999999999999E-2</v>
      </c>
      <c r="AR16" s="4">
        <v>4.845E-2</v>
      </c>
      <c r="AS16" s="4">
        <v>3.2210000000000003E-2</v>
      </c>
      <c r="AT16" s="4">
        <v>4.5870000000000001E-2</v>
      </c>
      <c r="AU16" s="4">
        <v>6.139E-2</v>
      </c>
      <c r="AV16" s="4">
        <v>5.3159999999999999E-2</v>
      </c>
      <c r="AW16" s="4">
        <v>4.6019999999999998E-2</v>
      </c>
      <c r="AX16" s="4">
        <v>4.6649999999999997E-2</v>
      </c>
      <c r="AY16" s="4">
        <v>4.1980000000000003E-2</v>
      </c>
      <c r="AZ16" s="4">
        <v>5.237E-2</v>
      </c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4">
        <v>2.2380000000000001E-2</v>
      </c>
      <c r="BN16" s="4">
        <v>3.1289999999999998E-2</v>
      </c>
      <c r="BO16" s="4">
        <v>2.3120000000000002E-2</v>
      </c>
      <c r="BP16" s="4">
        <v>1.6219999999999998E-2</v>
      </c>
      <c r="BQ16" s="4">
        <v>3.9879999999999999E-2</v>
      </c>
      <c r="BR16" s="4">
        <v>4.8320000000000002E-2</v>
      </c>
      <c r="BS16" s="4">
        <v>6.4750000000000002E-2</v>
      </c>
      <c r="BT16" s="4">
        <v>5.2699999999999997E-2</v>
      </c>
      <c r="BU16" s="4">
        <v>6.071E-2</v>
      </c>
      <c r="BV16" s="4">
        <v>5.3469999999999997E-2</v>
      </c>
      <c r="BW16" s="4">
        <v>6.7040000000000002E-2</v>
      </c>
      <c r="BX16" s="4">
        <v>4.9880000000000001E-2</v>
      </c>
      <c r="BY16" s="4">
        <v>6.1650000000000003E-2</v>
      </c>
      <c r="BZ16" s="4">
        <v>6.5449999999999994E-2</v>
      </c>
      <c r="CA16" s="4">
        <v>5.2420000000000001E-2</v>
      </c>
      <c r="CB16" s="4">
        <v>4.8820000000000002E-2</v>
      </c>
      <c r="CC16" s="4">
        <v>4.8189999999999997E-2</v>
      </c>
      <c r="CD16" s="4">
        <v>3.4419999999999999E-2</v>
      </c>
      <c r="CE16" s="4">
        <v>4.1759999999999999E-2</v>
      </c>
      <c r="CF16" s="4">
        <v>5.1369999999999999E-2</v>
      </c>
      <c r="CG16" s="4">
        <v>5.67E-2</v>
      </c>
      <c r="CH16" s="4">
        <v>5.4859999999999999E-2</v>
      </c>
      <c r="CI16" s="4">
        <v>6.5290000000000001E-2</v>
      </c>
      <c r="CJ16" s="4">
        <v>3.5720000000000002E-2</v>
      </c>
      <c r="CK16" s="4">
        <v>5.1929999999999997E-2</v>
      </c>
      <c r="CL16" s="4">
        <v>7.1569999999999995E-2</v>
      </c>
      <c r="CN16" s="5">
        <v>3.9843000000000003E-2</v>
      </c>
      <c r="CO16" s="5">
        <v>4.4874999999999998E-2</v>
      </c>
      <c r="CP16" s="5">
        <v>3.9805E-2</v>
      </c>
      <c r="CQ16" s="5">
        <v>4.9800999999999998E-2</v>
      </c>
      <c r="CR16" s="5">
        <v>2.4889999999999999E-3</v>
      </c>
      <c r="CS16" s="5">
        <v>3.4903999999999998E-2</v>
      </c>
      <c r="CT16" s="5">
        <v>6.4876000000000003E-2</v>
      </c>
      <c r="CU16" s="5">
        <v>9.1958999999999999E-2</v>
      </c>
      <c r="CV16" s="5">
        <v>6.2370000000000002E-2</v>
      </c>
      <c r="CW16" s="5">
        <v>1.0012999999999999E-2</v>
      </c>
      <c r="CX16" s="5">
        <v>1.7519E-2</v>
      </c>
      <c r="CY16" s="5">
        <v>2.7508000000000001E-2</v>
      </c>
      <c r="CZ16" s="5">
        <v>2.5035999999999999E-2</v>
      </c>
      <c r="DA16" s="5">
        <v>2.2526000000000001E-2</v>
      </c>
      <c r="DB16" s="5">
        <v>1.0000999999999999E-2</v>
      </c>
      <c r="DC16" s="5">
        <v>1.2514000000000001E-2</v>
      </c>
      <c r="DD16" s="5">
        <v>5.0067E-2</v>
      </c>
      <c r="DE16" s="5">
        <v>1.4992999999999999E-2</v>
      </c>
      <c r="DF16" s="5">
        <v>3.5005000000000001E-2</v>
      </c>
      <c r="DG16" s="5">
        <v>3.2523000000000003E-2</v>
      </c>
      <c r="DH16" s="5">
        <v>2.0021000000000001E-2</v>
      </c>
      <c r="DI16" s="5">
        <v>1.5021E-2</v>
      </c>
      <c r="DJ16" s="5" t="s">
        <v>61</v>
      </c>
      <c r="DK16" s="5">
        <v>4.9984000000000001E-2</v>
      </c>
      <c r="DL16" s="5">
        <v>3.0106999999999998E-2</v>
      </c>
      <c r="DM16" s="5">
        <v>4.5061999999999998E-2</v>
      </c>
      <c r="DN16" s="5">
        <v>3.2537000000000003E-2</v>
      </c>
      <c r="DO16" s="5">
        <v>2.503E-3</v>
      </c>
      <c r="DP16" s="5" t="s">
        <v>61</v>
      </c>
      <c r="DQ16" s="5">
        <v>7.0098999999999995E-2</v>
      </c>
      <c r="DR16" s="5">
        <v>5.7540000000000001E-2</v>
      </c>
      <c r="DS16" s="5">
        <v>6.4937999999999996E-2</v>
      </c>
      <c r="DT16" s="5">
        <v>6.0018000000000002E-2</v>
      </c>
      <c r="DU16" s="5">
        <v>4.4948000000000002E-2</v>
      </c>
      <c r="DV16" s="5">
        <v>3.4847999999999997E-2</v>
      </c>
      <c r="DW16" s="5">
        <v>6.7539000000000002E-2</v>
      </c>
      <c r="DX16" s="5">
        <v>6.7457000000000003E-2</v>
      </c>
      <c r="DY16" s="5">
        <v>6.7685999999999996E-2</v>
      </c>
      <c r="DZ16" s="5">
        <v>7.2522000000000003E-2</v>
      </c>
      <c r="EA16" s="5">
        <v>4.9887000000000001E-2</v>
      </c>
      <c r="EB16" s="5">
        <v>8.2499000000000003E-2</v>
      </c>
      <c r="EC16" s="5">
        <v>4.0013E-2</v>
      </c>
      <c r="ED16" s="5">
        <v>7.2422E-2</v>
      </c>
      <c r="EE16" s="5">
        <v>6.7441000000000001E-2</v>
      </c>
      <c r="EF16" s="5">
        <v>0.10946699999999999</v>
      </c>
      <c r="EG16" s="5">
        <v>7.2389999999999996E-2</v>
      </c>
      <c r="EH16" s="5">
        <v>5.4871999999999997E-2</v>
      </c>
      <c r="EI16" s="5">
        <v>1.7491E-2</v>
      </c>
      <c r="EJ16" s="5">
        <v>4.4935999999999997E-2</v>
      </c>
      <c r="EK16" s="5">
        <v>5.7417999999999997E-2</v>
      </c>
      <c r="EL16" s="5">
        <v>3.9969999999999999E-2</v>
      </c>
      <c r="EM16" s="5">
        <v>6.0102999999999997E-2</v>
      </c>
      <c r="EN16" s="5">
        <v>6.9958000000000006E-2</v>
      </c>
      <c r="EO16" s="5">
        <v>7.0069000000000006E-2</v>
      </c>
      <c r="EP16" s="5">
        <v>7.5170000000000002E-3</v>
      </c>
      <c r="EQ16" s="5">
        <v>4.7516000000000003E-2</v>
      </c>
      <c r="ER16" s="5">
        <v>7.4841000000000005E-2</v>
      </c>
      <c r="ES16" s="5">
        <v>5.0051999999999999E-2</v>
      </c>
      <c r="ET16" s="5">
        <v>7.2392999999999999E-2</v>
      </c>
      <c r="EU16" s="5">
        <v>3.5059E-2</v>
      </c>
      <c r="EV16" s="5">
        <v>4.0034E-2</v>
      </c>
      <c r="EW16" s="5">
        <v>8.2450999999999997E-2</v>
      </c>
      <c r="EX16" s="5">
        <v>4.7558999999999997E-2</v>
      </c>
      <c r="EY16" s="5">
        <v>5.5030000000000003E-2</v>
      </c>
      <c r="EZ16" s="5">
        <v>4.2666000000000003E-2</v>
      </c>
      <c r="FA16" s="5">
        <v>1.2529999999999999E-2</v>
      </c>
      <c r="FB16" s="5">
        <v>4.2625000000000003E-2</v>
      </c>
      <c r="FC16" s="5">
        <v>5.0123000000000001E-2</v>
      </c>
      <c r="FD16" s="5">
        <v>4.0013E-2</v>
      </c>
      <c r="FE16" s="5">
        <v>5.0096000000000002E-2</v>
      </c>
      <c r="FF16" s="5">
        <v>4.7697999999999997E-2</v>
      </c>
      <c r="FG16" s="5">
        <v>8.5087999999999997E-2</v>
      </c>
      <c r="FH16" s="5">
        <v>9.7602999999999995E-2</v>
      </c>
      <c r="FI16" s="5">
        <v>6.0111999999999999E-2</v>
      </c>
      <c r="FJ16" s="5">
        <v>6.2578999999999996E-2</v>
      </c>
      <c r="FK16" s="5">
        <v>7.2514999999999996E-2</v>
      </c>
      <c r="FL16" s="5">
        <v>6.0054000000000003E-2</v>
      </c>
      <c r="FM16" s="5">
        <v>6.7540000000000003E-2</v>
      </c>
      <c r="FN16" s="5">
        <v>6.7499000000000003E-2</v>
      </c>
      <c r="FO16" s="5">
        <v>3.2518999999999999E-2</v>
      </c>
      <c r="FP16" s="5">
        <v>5.5037999999999997E-2</v>
      </c>
      <c r="FQ16" s="5">
        <v>5.0057999999999998E-2</v>
      </c>
      <c r="FR16" s="5">
        <v>3.0009999999999998E-2</v>
      </c>
      <c r="FS16" s="5">
        <v>8.7565000000000004E-2</v>
      </c>
      <c r="FT16" s="5">
        <v>9.7652000000000003E-2</v>
      </c>
      <c r="FU16" s="5">
        <v>7.7651999999999999E-2</v>
      </c>
      <c r="FV16" s="5">
        <v>5.7605000000000003E-2</v>
      </c>
      <c r="FW16" s="5">
        <v>5.0036999999999998E-2</v>
      </c>
      <c r="FX16" s="5">
        <v>6.7714999999999997E-2</v>
      </c>
      <c r="FY16" s="5">
        <v>7.7785999999999994E-2</v>
      </c>
      <c r="FZ16" s="5">
        <v>1.2512000000000001E-2</v>
      </c>
      <c r="GA16" s="5">
        <v>7.2751999999999997E-2</v>
      </c>
      <c r="GB16" s="5">
        <v>7.0158999999999999E-2</v>
      </c>
      <c r="GC16" s="5">
        <v>0.107644</v>
      </c>
      <c r="GD16" s="5">
        <v>5.7651000000000001E-2</v>
      </c>
      <c r="GE16" s="5">
        <v>4.5124999999999998E-2</v>
      </c>
      <c r="GF16" s="5">
        <v>8.0186999999999994E-2</v>
      </c>
      <c r="GG16" s="5">
        <v>8.5280999999999996E-2</v>
      </c>
      <c r="GH16" s="5">
        <v>6.2736E-2</v>
      </c>
      <c r="GI16" s="5">
        <v>5.0095000000000001E-2</v>
      </c>
      <c r="GJ16" s="5">
        <v>9.0259000000000006E-2</v>
      </c>
      <c r="GK16" s="5">
        <v>9.7557000000000005E-2</v>
      </c>
      <c r="GL16" s="5">
        <v>9.2627000000000001E-2</v>
      </c>
      <c r="GM16" s="5">
        <v>8.7720000000000006E-2</v>
      </c>
      <c r="GN16" s="5">
        <v>6.5143999999999994E-2</v>
      </c>
      <c r="GO16" s="5">
        <v>4.2675999999999999E-2</v>
      </c>
      <c r="GP16" s="5">
        <v>5.262E-2</v>
      </c>
      <c r="GQ16" s="5">
        <v>5.7659000000000002E-2</v>
      </c>
      <c r="GR16" s="5">
        <v>8.2835000000000006E-2</v>
      </c>
      <c r="GS16" s="5">
        <v>0.112899</v>
      </c>
      <c r="GT16" s="5">
        <v>5.0145000000000002E-2</v>
      </c>
      <c r="GU16" s="5">
        <v>5.0167999999999997E-2</v>
      </c>
      <c r="GV16" s="5">
        <v>4.2713000000000001E-2</v>
      </c>
      <c r="GW16" s="5">
        <v>1.7593000000000001E-2</v>
      </c>
      <c r="GX16" s="5">
        <v>4.2710999999999999E-2</v>
      </c>
      <c r="GY16" s="5">
        <v>4.5111999999999999E-2</v>
      </c>
      <c r="GZ16" s="5">
        <v>4.2638000000000002E-2</v>
      </c>
      <c r="HA16" s="5">
        <v>5.5265000000000002E-2</v>
      </c>
      <c r="HB16" s="5">
        <v>6.2789999999999999E-2</v>
      </c>
      <c r="HC16" s="5">
        <v>3.7677000000000002E-2</v>
      </c>
      <c r="HD16" s="5">
        <v>6.0302000000000001E-2</v>
      </c>
      <c r="HE16" s="5">
        <v>5.7703999999999998E-2</v>
      </c>
    </row>
    <row r="17" spans="1:507" s="3" customFormat="1" x14ac:dyDescent="0.35">
      <c r="A17" s="3" t="s">
        <v>6</v>
      </c>
      <c r="B17" s="4">
        <v>96.462670000000003</v>
      </c>
      <c r="C17" s="4">
        <v>95.297039999999996</v>
      </c>
      <c r="D17" s="4">
        <v>95.194209999999998</v>
      </c>
      <c r="E17" s="4">
        <v>96.801140000000004</v>
      </c>
      <c r="F17" s="4">
        <v>95.865809999999996</v>
      </c>
      <c r="G17" s="4">
        <v>96.284940000000006</v>
      </c>
      <c r="H17" s="4">
        <v>95.658119999999997</v>
      </c>
      <c r="I17" s="4">
        <v>96.082430000000002</v>
      </c>
      <c r="J17" s="4">
        <v>96.064070000000001</v>
      </c>
      <c r="K17" s="4">
        <v>96.443340000000006</v>
      </c>
      <c r="L17" s="4">
        <v>95.326819999999998</v>
      </c>
      <c r="M17" s="4">
        <v>95.71387</v>
      </c>
      <c r="N17" s="4">
        <v>97.001819999999995</v>
      </c>
      <c r="O17" s="4">
        <v>96.811310000000006</v>
      </c>
      <c r="P17" s="4">
        <v>96.013310000000004</v>
      </c>
      <c r="Q17" s="4">
        <v>96.549580000000006</v>
      </c>
      <c r="R17" s="4">
        <v>96.130179999999996</v>
      </c>
      <c r="S17" s="4">
        <v>95.534319999999994</v>
      </c>
      <c r="T17" s="4">
        <v>97.131749999999997</v>
      </c>
      <c r="U17" s="4">
        <v>96.785430000000005</v>
      </c>
      <c r="V17" s="4">
        <v>96.106290000000001</v>
      </c>
      <c r="W17" s="4">
        <v>95.644260000000003</v>
      </c>
      <c r="X17" s="4">
        <v>95.507639999999995</v>
      </c>
      <c r="Y17" s="4">
        <v>96.316810000000004</v>
      </c>
      <c r="Z17" s="4">
        <v>96.676900000000003</v>
      </c>
      <c r="AA17" s="4">
        <v>96.729280000000003</v>
      </c>
      <c r="AB17" s="4">
        <v>95.858779999999996</v>
      </c>
      <c r="AC17" s="4">
        <v>96.449060000000003</v>
      </c>
      <c r="AD17" s="4">
        <v>96.011150000000001</v>
      </c>
      <c r="AE17" s="4">
        <v>96.808589999999995</v>
      </c>
      <c r="AF17" s="4">
        <v>95.702740000000006</v>
      </c>
      <c r="AG17" s="4">
        <v>96.444159999999997</v>
      </c>
      <c r="AH17" s="4">
        <v>96.745050000000006</v>
      </c>
      <c r="AI17" s="4">
        <v>95.84402</v>
      </c>
      <c r="AJ17" s="4">
        <v>96.834959999999995</v>
      </c>
      <c r="AK17" s="4">
        <v>97.728470000000002</v>
      </c>
      <c r="AL17" s="4">
        <v>95.943520000000007</v>
      </c>
      <c r="AM17" s="4">
        <v>96.853899999999996</v>
      </c>
      <c r="AN17" s="4">
        <v>95.823999999999998</v>
      </c>
      <c r="AO17" s="4">
        <v>95.855450000000005</v>
      </c>
      <c r="AP17" s="4">
        <v>95.995779999999996</v>
      </c>
      <c r="AQ17" s="4">
        <v>95.872730000000004</v>
      </c>
      <c r="AR17" s="4">
        <v>97.138310000000004</v>
      </c>
      <c r="AS17" s="4">
        <v>96.625209999999996</v>
      </c>
      <c r="AT17" s="4">
        <v>95.873469999999998</v>
      </c>
      <c r="AU17" s="4">
        <v>96.304410000000004</v>
      </c>
      <c r="AV17" s="4">
        <v>96.455330000000004</v>
      </c>
      <c r="AW17" s="4">
        <v>97.120840000000001</v>
      </c>
      <c r="AX17" s="4">
        <v>95.16489</v>
      </c>
      <c r="AY17" s="4">
        <v>96.150109999999998</v>
      </c>
      <c r="AZ17" s="4">
        <v>97.700320000000005</v>
      </c>
      <c r="BA17" s="4">
        <f t="shared" ref="BA17:BL17" si="0">SUM(BA6:BA14)</f>
        <v>98.524000000000001</v>
      </c>
      <c r="BB17" s="4">
        <f t="shared" si="0"/>
        <v>97.625999999999991</v>
      </c>
      <c r="BC17" s="4">
        <f t="shared" si="0"/>
        <v>97.38300000000001</v>
      </c>
      <c r="BD17" s="4">
        <f t="shared" si="0"/>
        <v>98.466000000000008</v>
      </c>
      <c r="BE17" s="4">
        <f t="shared" si="0"/>
        <v>98.457000000000008</v>
      </c>
      <c r="BF17" s="4">
        <f t="shared" si="0"/>
        <v>98.572000000000003</v>
      </c>
      <c r="BG17" s="4">
        <f t="shared" si="0"/>
        <v>97.471000000000004</v>
      </c>
      <c r="BH17" s="4">
        <f t="shared" si="0"/>
        <v>98.784999999999997</v>
      </c>
      <c r="BI17" s="4">
        <f t="shared" si="0"/>
        <v>98.344999999999999</v>
      </c>
      <c r="BJ17" s="4">
        <f t="shared" si="0"/>
        <v>97.958000000000027</v>
      </c>
      <c r="BK17" s="4">
        <f t="shared" si="0"/>
        <v>98.063999999999993</v>
      </c>
      <c r="BL17" s="4">
        <f t="shared" si="0"/>
        <v>98.703999999999994</v>
      </c>
      <c r="BM17" s="4">
        <v>95.194209999999998</v>
      </c>
      <c r="BN17" s="4">
        <v>95.84</v>
      </c>
      <c r="BO17" s="4">
        <v>96.082430000000002</v>
      </c>
      <c r="BP17" s="4">
        <v>97.001819999999995</v>
      </c>
      <c r="BQ17" s="4">
        <v>95.480559999999997</v>
      </c>
      <c r="BR17" s="4">
        <v>96.055090000000007</v>
      </c>
      <c r="BS17" s="4">
        <v>95.336110000000005</v>
      </c>
      <c r="BT17" s="4">
        <v>96.296099999999996</v>
      </c>
      <c r="BU17" s="4">
        <v>94.878320000000002</v>
      </c>
      <c r="BV17" s="4">
        <v>95.648899999999998</v>
      </c>
      <c r="BW17" s="4">
        <v>95.001300000000001</v>
      </c>
      <c r="BX17" s="4">
        <v>96.571439999999996</v>
      </c>
      <c r="BY17" s="4">
        <v>94.933059999999998</v>
      </c>
      <c r="BZ17" s="4">
        <v>96.484960000000001</v>
      </c>
      <c r="CA17" s="4">
        <v>95.520470000000003</v>
      </c>
      <c r="CB17" s="4">
        <v>95.617230000000006</v>
      </c>
      <c r="CC17" s="4">
        <v>95.312420000000003</v>
      </c>
      <c r="CD17" s="4">
        <v>94.862690000000001</v>
      </c>
      <c r="CE17" s="4">
        <v>95.888499999999993</v>
      </c>
      <c r="CF17" s="4">
        <v>95.560100000000006</v>
      </c>
      <c r="CG17" s="4">
        <v>95.232079999999996</v>
      </c>
      <c r="CH17" s="4">
        <v>96.108919999999998</v>
      </c>
      <c r="CI17" s="4">
        <v>96.99033</v>
      </c>
      <c r="CJ17" s="4">
        <v>97.467269999999999</v>
      </c>
      <c r="CK17" s="4">
        <v>97.253739999999993</v>
      </c>
      <c r="CL17" s="4">
        <v>95.707579999999993</v>
      </c>
      <c r="CN17" s="5">
        <f t="shared" ref="CN17:DS17" si="1">SUM(CN6:CN16)</f>
        <v>97.968143326825853</v>
      </c>
      <c r="CO17" s="5">
        <f t="shared" si="1"/>
        <v>98.296207802967359</v>
      </c>
      <c r="CP17" s="5">
        <f t="shared" si="1"/>
        <v>98.065543955425184</v>
      </c>
      <c r="CQ17" s="5">
        <f t="shared" si="1"/>
        <v>96.674367510840128</v>
      </c>
      <c r="CR17" s="5">
        <f t="shared" si="1"/>
        <v>98.621326828746078</v>
      </c>
      <c r="CS17" s="5">
        <f t="shared" si="1"/>
        <v>98.216670245425206</v>
      </c>
      <c r="CT17" s="5">
        <f t="shared" si="1"/>
        <v>98.562870108444869</v>
      </c>
      <c r="CU17" s="5">
        <f t="shared" si="1"/>
        <v>97.592794624439961</v>
      </c>
      <c r="CV17" s="5">
        <f t="shared" si="1"/>
        <v>97.899530358451329</v>
      </c>
      <c r="CW17" s="5">
        <f t="shared" si="1"/>
        <v>97.155695368988106</v>
      </c>
      <c r="CX17" s="5">
        <f t="shared" si="1"/>
        <v>95.540598482444068</v>
      </c>
      <c r="CY17" s="5">
        <f t="shared" si="1"/>
        <v>97.956209048970976</v>
      </c>
      <c r="CZ17" s="5">
        <f t="shared" si="1"/>
        <v>95.90407453653269</v>
      </c>
      <c r="DA17" s="5">
        <f t="shared" si="1"/>
        <v>98.657021322354723</v>
      </c>
      <c r="DB17" s="5">
        <f t="shared" si="1"/>
        <v>97.393569097487102</v>
      </c>
      <c r="DC17" s="5">
        <f t="shared" si="1"/>
        <v>96.543409280878919</v>
      </c>
      <c r="DD17" s="5">
        <f t="shared" si="1"/>
        <v>95.81660287971917</v>
      </c>
      <c r="DE17" s="5">
        <f t="shared" si="1"/>
        <v>96.749965461417375</v>
      </c>
      <c r="DF17" s="5">
        <f t="shared" si="1"/>
        <v>96.918206585097352</v>
      </c>
      <c r="DG17" s="5">
        <f t="shared" si="1"/>
        <v>97.201124627121999</v>
      </c>
      <c r="DH17" s="5">
        <f t="shared" si="1"/>
        <v>98.187777888100882</v>
      </c>
      <c r="DI17" s="5">
        <f t="shared" si="1"/>
        <v>96.362540118437195</v>
      </c>
      <c r="DJ17" s="5">
        <f t="shared" si="1"/>
        <v>97.816902731965072</v>
      </c>
      <c r="DK17" s="5">
        <f t="shared" si="1"/>
        <v>98.298136524236526</v>
      </c>
      <c r="DL17" s="5">
        <f t="shared" si="1"/>
        <v>97.495511589742947</v>
      </c>
      <c r="DM17" s="5">
        <f t="shared" si="1"/>
        <v>96.474129330206367</v>
      </c>
      <c r="DN17" s="5">
        <f t="shared" si="1"/>
        <v>97.795736751164313</v>
      </c>
      <c r="DO17" s="5">
        <f t="shared" si="1"/>
        <v>97.360594391116862</v>
      </c>
      <c r="DP17" s="5">
        <f t="shared" si="1"/>
        <v>96.663451973417637</v>
      </c>
      <c r="DQ17" s="5">
        <f t="shared" si="1"/>
        <v>98.229699420434116</v>
      </c>
      <c r="DR17" s="5">
        <f t="shared" si="1"/>
        <v>98.881894088206195</v>
      </c>
      <c r="DS17" s="5">
        <f t="shared" si="1"/>
        <v>96.939523431153987</v>
      </c>
      <c r="DT17" s="5">
        <f t="shared" ref="DT17:EY17" si="2">SUM(DT6:DT16)</f>
        <v>97.59704491658016</v>
      </c>
      <c r="DU17" s="5">
        <f t="shared" si="2"/>
        <v>97.527750977973682</v>
      </c>
      <c r="DV17" s="5">
        <f t="shared" si="2"/>
        <v>98.321550819796911</v>
      </c>
      <c r="DW17" s="5">
        <f t="shared" si="2"/>
        <v>97.752504360442984</v>
      </c>
      <c r="DX17" s="5">
        <f t="shared" si="2"/>
        <v>98.553215970302517</v>
      </c>
      <c r="DY17" s="5">
        <f t="shared" si="2"/>
        <v>97.651147942734241</v>
      </c>
      <c r="DZ17" s="5">
        <f t="shared" si="2"/>
        <v>98.672269225327071</v>
      </c>
      <c r="EA17" s="5">
        <f t="shared" si="2"/>
        <v>98.132429764160278</v>
      </c>
      <c r="EB17" s="5">
        <f t="shared" si="2"/>
        <v>96.653461530492294</v>
      </c>
      <c r="EC17" s="5">
        <f t="shared" si="2"/>
        <v>97.535681415987725</v>
      </c>
      <c r="ED17" s="5">
        <f t="shared" si="2"/>
        <v>98.68261036700919</v>
      </c>
      <c r="EE17" s="5">
        <f t="shared" si="2"/>
        <v>98.627151442574345</v>
      </c>
      <c r="EF17" s="5">
        <f t="shared" si="2"/>
        <v>99.321148614203977</v>
      </c>
      <c r="EG17" s="5">
        <f t="shared" si="2"/>
        <v>95.978975908663003</v>
      </c>
      <c r="EH17" s="5">
        <f t="shared" si="2"/>
        <v>98.298088180737096</v>
      </c>
      <c r="EI17" s="5">
        <f t="shared" si="2"/>
        <v>99.046000516871572</v>
      </c>
      <c r="EJ17" s="5">
        <f t="shared" si="2"/>
        <v>99.571977656562211</v>
      </c>
      <c r="EK17" s="5">
        <f t="shared" si="2"/>
        <v>99.094798273178199</v>
      </c>
      <c r="EL17" s="5">
        <f t="shared" si="2"/>
        <v>98.738171781074414</v>
      </c>
      <c r="EM17" s="5">
        <f t="shared" si="2"/>
        <v>97.980165141907591</v>
      </c>
      <c r="EN17" s="5">
        <f t="shared" si="2"/>
        <v>99.451002350902016</v>
      </c>
      <c r="EO17" s="5">
        <f t="shared" si="2"/>
        <v>98.861863466934892</v>
      </c>
      <c r="EP17" s="5">
        <f t="shared" si="2"/>
        <v>97.986297009055264</v>
      </c>
      <c r="EQ17" s="5">
        <f t="shared" si="2"/>
        <v>98.307142657629583</v>
      </c>
      <c r="ER17" s="5">
        <f t="shared" si="2"/>
        <v>98.161551926946885</v>
      </c>
      <c r="ES17" s="5">
        <f t="shared" si="2"/>
        <v>98.558642975055719</v>
      </c>
      <c r="ET17" s="5">
        <f t="shared" si="2"/>
        <v>97.146987443206996</v>
      </c>
      <c r="EU17" s="5">
        <f t="shared" si="2"/>
        <v>97.832695324559452</v>
      </c>
      <c r="EV17" s="5">
        <f t="shared" si="2"/>
        <v>97.228757509943534</v>
      </c>
      <c r="EW17" s="5">
        <f t="shared" si="2"/>
        <v>98.2641092060246</v>
      </c>
      <c r="EX17" s="5">
        <f t="shared" si="2"/>
        <v>98.256014824598111</v>
      </c>
      <c r="EY17" s="5">
        <f t="shared" si="2"/>
        <v>98.261304902801626</v>
      </c>
      <c r="EZ17" s="5">
        <f t="shared" ref="EZ17:GE17" si="3">SUM(EZ6:EZ16)</f>
        <v>97.682556010601459</v>
      </c>
      <c r="FA17" s="5">
        <f t="shared" si="3"/>
        <v>99.292258299433456</v>
      </c>
      <c r="FB17" s="5">
        <f t="shared" si="3"/>
        <v>96.884438442030969</v>
      </c>
      <c r="FC17" s="5">
        <f t="shared" si="3"/>
        <v>96.2243440575824</v>
      </c>
      <c r="FD17" s="5">
        <f t="shared" si="3"/>
        <v>98.208241485878759</v>
      </c>
      <c r="FE17" s="5">
        <f t="shared" si="3"/>
        <v>97.775245112990746</v>
      </c>
      <c r="FF17" s="5">
        <f t="shared" si="3"/>
        <v>96.7712495094232</v>
      </c>
      <c r="FG17" s="5">
        <f t="shared" si="3"/>
        <v>96.990559061731375</v>
      </c>
      <c r="FH17" s="5">
        <f t="shared" si="3"/>
        <v>96.674781836454088</v>
      </c>
      <c r="FI17" s="5">
        <f t="shared" si="3"/>
        <v>96.917790506485957</v>
      </c>
      <c r="FJ17" s="5">
        <f t="shared" si="3"/>
        <v>95.982127667140915</v>
      </c>
      <c r="FK17" s="5">
        <f t="shared" si="3"/>
        <v>97.614287691041667</v>
      </c>
      <c r="FL17" s="5">
        <f t="shared" si="3"/>
        <v>96.174073894069053</v>
      </c>
      <c r="FM17" s="5">
        <f t="shared" si="3"/>
        <v>96.162731169586991</v>
      </c>
      <c r="FN17" s="5">
        <f t="shared" si="3"/>
        <v>96.576887767294266</v>
      </c>
      <c r="FO17" s="5">
        <f t="shared" si="3"/>
        <v>97.011430281274642</v>
      </c>
      <c r="FP17" s="5">
        <f t="shared" si="3"/>
        <v>97.369039167107474</v>
      </c>
      <c r="FQ17" s="5">
        <f t="shared" si="3"/>
        <v>95.525866825761781</v>
      </c>
      <c r="FR17" s="5">
        <f t="shared" si="3"/>
        <v>97.991417501520843</v>
      </c>
      <c r="FS17" s="5">
        <f t="shared" si="3"/>
        <v>98.053251553169801</v>
      </c>
      <c r="FT17" s="5">
        <f t="shared" si="3"/>
        <v>97.448023830061402</v>
      </c>
      <c r="FU17" s="5">
        <f t="shared" si="3"/>
        <v>96.340216435803455</v>
      </c>
      <c r="FV17" s="5">
        <f t="shared" si="3"/>
        <v>96.627130005292742</v>
      </c>
      <c r="FW17" s="5">
        <f t="shared" si="3"/>
        <v>96.333462514151947</v>
      </c>
      <c r="FX17" s="5">
        <f t="shared" si="3"/>
        <v>95.826668614623358</v>
      </c>
      <c r="FY17" s="5">
        <f t="shared" si="3"/>
        <v>95.501353752751626</v>
      </c>
      <c r="FZ17" s="5">
        <f t="shared" si="3"/>
        <v>97.892142994611618</v>
      </c>
      <c r="GA17" s="5">
        <f t="shared" si="3"/>
        <v>95.850300971717559</v>
      </c>
      <c r="GB17" s="5">
        <f t="shared" si="3"/>
        <v>95.751426310399609</v>
      </c>
      <c r="GC17" s="5">
        <f t="shared" si="3"/>
        <v>97.418756021554927</v>
      </c>
      <c r="GD17" s="5">
        <f t="shared" si="3"/>
        <v>95.914529207852283</v>
      </c>
      <c r="GE17" s="5">
        <f t="shared" si="3"/>
        <v>96.27551950200268</v>
      </c>
      <c r="GF17" s="5">
        <f t="shared" ref="GF17:HE17" si="4">SUM(GF6:GF16)</f>
        <v>96.418823008170975</v>
      </c>
      <c r="GG17" s="5">
        <f t="shared" si="4"/>
        <v>97.606719553405398</v>
      </c>
      <c r="GH17" s="5">
        <f t="shared" si="4"/>
        <v>95.961611131991475</v>
      </c>
      <c r="GI17" s="5">
        <f t="shared" si="4"/>
        <v>97.297183846355608</v>
      </c>
      <c r="GJ17" s="5">
        <f t="shared" si="4"/>
        <v>96.256241552645392</v>
      </c>
      <c r="GK17" s="5">
        <f t="shared" si="4"/>
        <v>97.126973229849099</v>
      </c>
      <c r="GL17" s="5">
        <f t="shared" si="4"/>
        <v>96.270822379248429</v>
      </c>
      <c r="GM17" s="5">
        <f t="shared" si="4"/>
        <v>97.416470750136938</v>
      </c>
      <c r="GN17" s="5">
        <f t="shared" si="4"/>
        <v>97.218989908691128</v>
      </c>
      <c r="GO17" s="5">
        <f t="shared" si="4"/>
        <v>96.253056476114963</v>
      </c>
      <c r="GP17" s="5">
        <f t="shared" si="4"/>
        <v>97.148039447051616</v>
      </c>
      <c r="GQ17" s="5">
        <f t="shared" si="4"/>
        <v>97.270500549245014</v>
      </c>
      <c r="GR17" s="5">
        <f t="shared" si="4"/>
        <v>95.736517613615959</v>
      </c>
      <c r="GS17" s="5">
        <f t="shared" si="4"/>
        <v>96.52324859584688</v>
      </c>
      <c r="GT17" s="5">
        <f t="shared" si="4"/>
        <v>97.420475068697925</v>
      </c>
      <c r="GU17" s="5">
        <f t="shared" si="4"/>
        <v>96.483090607088414</v>
      </c>
      <c r="GV17" s="5">
        <f t="shared" si="4"/>
        <v>97.481437224290332</v>
      </c>
      <c r="GW17" s="5">
        <f t="shared" si="4"/>
        <v>96.219719915793405</v>
      </c>
      <c r="GX17" s="5">
        <f t="shared" si="4"/>
        <v>97.348053103134149</v>
      </c>
      <c r="GY17" s="5">
        <f t="shared" si="4"/>
        <v>97.581044919363904</v>
      </c>
      <c r="GZ17" s="5">
        <f t="shared" si="4"/>
        <v>96.748672332376557</v>
      </c>
      <c r="HA17" s="5">
        <f t="shared" si="4"/>
        <v>97.086498286841788</v>
      </c>
      <c r="HB17" s="5">
        <f t="shared" si="4"/>
        <v>97.68310216368539</v>
      </c>
      <c r="HC17" s="5">
        <f t="shared" si="4"/>
        <v>97.131199617087418</v>
      </c>
      <c r="HD17" s="5">
        <f t="shared" si="4"/>
        <v>96.917641664349205</v>
      </c>
      <c r="HE17" s="5">
        <f t="shared" si="4"/>
        <v>97.505278739630327</v>
      </c>
    </row>
    <row r="18" spans="1:507" s="3" customFormat="1" x14ac:dyDescent="0.35"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</row>
    <row r="19" spans="1:507" s="3" customFormat="1" x14ac:dyDescent="0.35">
      <c r="A19" s="3" t="s">
        <v>45</v>
      </c>
      <c r="B19" s="3" t="s">
        <v>46</v>
      </c>
      <c r="C19" s="3" t="s">
        <v>48</v>
      </c>
      <c r="D19" s="3" t="s">
        <v>46</v>
      </c>
      <c r="E19" s="3" t="s">
        <v>46</v>
      </c>
      <c r="F19" s="3" t="s">
        <v>46</v>
      </c>
      <c r="G19" s="3" t="s">
        <v>46</v>
      </c>
      <c r="H19" s="3" t="s">
        <v>46</v>
      </c>
      <c r="I19" s="3" t="s">
        <v>46</v>
      </c>
      <c r="J19" s="3" t="s">
        <v>46</v>
      </c>
      <c r="K19" s="3" t="s">
        <v>46</v>
      </c>
      <c r="L19" s="3" t="s">
        <v>46</v>
      </c>
      <c r="M19" s="3" t="s">
        <v>46</v>
      </c>
      <c r="N19" s="3" t="s">
        <v>46</v>
      </c>
      <c r="O19" s="3" t="s">
        <v>46</v>
      </c>
      <c r="P19" s="3" t="s">
        <v>46</v>
      </c>
      <c r="Q19" s="3" t="s">
        <v>46</v>
      </c>
      <c r="R19" s="3" t="s">
        <v>46</v>
      </c>
      <c r="S19" s="3" t="s">
        <v>46</v>
      </c>
      <c r="T19" s="3" t="s">
        <v>46</v>
      </c>
      <c r="U19" s="3" t="s">
        <v>46</v>
      </c>
      <c r="V19" s="3" t="s">
        <v>46</v>
      </c>
      <c r="W19" s="3" t="s">
        <v>46</v>
      </c>
      <c r="X19" s="3" t="s">
        <v>46</v>
      </c>
      <c r="Y19" s="3" t="s">
        <v>46</v>
      </c>
      <c r="Z19" s="3" t="s">
        <v>46</v>
      </c>
      <c r="AA19" s="3" t="s">
        <v>46</v>
      </c>
      <c r="AB19" s="3" t="s">
        <v>46</v>
      </c>
      <c r="AC19" s="3" t="s">
        <v>46</v>
      </c>
      <c r="AD19" s="3" t="s">
        <v>46</v>
      </c>
      <c r="AE19" s="3" t="s">
        <v>46</v>
      </c>
      <c r="AF19" s="3" t="s">
        <v>46</v>
      </c>
      <c r="AG19" s="3" t="s">
        <v>46</v>
      </c>
      <c r="AH19" s="3" t="s">
        <v>46</v>
      </c>
      <c r="AI19" s="3" t="s">
        <v>46</v>
      </c>
      <c r="AJ19" s="3" t="s">
        <v>46</v>
      </c>
      <c r="AK19" s="3" t="s">
        <v>46</v>
      </c>
      <c r="AL19" s="3" t="s">
        <v>46</v>
      </c>
      <c r="AM19" s="3" t="s">
        <v>46</v>
      </c>
      <c r="AN19" s="3" t="s">
        <v>46</v>
      </c>
      <c r="AO19" s="3" t="s">
        <v>46</v>
      </c>
      <c r="AP19" s="3" t="s">
        <v>46</v>
      </c>
      <c r="AQ19" s="3" t="s">
        <v>46</v>
      </c>
      <c r="AR19" s="3" t="s">
        <v>46</v>
      </c>
      <c r="AS19" s="3" t="s">
        <v>46</v>
      </c>
      <c r="AT19" s="3" t="s">
        <v>46</v>
      </c>
      <c r="AU19" s="3" t="s">
        <v>46</v>
      </c>
      <c r="AV19" s="3" t="s">
        <v>46</v>
      </c>
      <c r="AW19" s="3" t="s">
        <v>46</v>
      </c>
      <c r="AX19" s="3" t="s">
        <v>47</v>
      </c>
      <c r="AY19" s="3" t="s">
        <v>47</v>
      </c>
      <c r="AZ19" s="3" t="s">
        <v>47</v>
      </c>
      <c r="BA19" s="3" t="s">
        <v>46</v>
      </c>
      <c r="BB19" s="3" t="s">
        <v>46</v>
      </c>
      <c r="BC19" s="3" t="s">
        <v>46</v>
      </c>
      <c r="BD19" s="3" t="s">
        <v>46</v>
      </c>
      <c r="BE19" s="3" t="s">
        <v>46</v>
      </c>
      <c r="BF19" s="3" t="s">
        <v>46</v>
      </c>
      <c r="BG19" s="3" t="s">
        <v>46</v>
      </c>
      <c r="BH19" s="3" t="s">
        <v>47</v>
      </c>
      <c r="BI19" s="3" t="s">
        <v>47</v>
      </c>
      <c r="BJ19" s="3" t="s">
        <v>46</v>
      </c>
      <c r="BK19" s="3" t="s">
        <v>47</v>
      </c>
      <c r="BL19" s="3" t="s">
        <v>47</v>
      </c>
      <c r="BM19" s="3" t="s">
        <v>46</v>
      </c>
      <c r="BN19" s="3" t="s">
        <v>46</v>
      </c>
      <c r="BO19" s="3" t="s">
        <v>46</v>
      </c>
      <c r="BP19" s="3" t="s">
        <v>46</v>
      </c>
      <c r="BQ19" s="3" t="s">
        <v>46</v>
      </c>
      <c r="BR19" s="3" t="s">
        <v>46</v>
      </c>
      <c r="BS19" s="3" t="s">
        <v>46</v>
      </c>
      <c r="BT19" s="3" t="s">
        <v>46</v>
      </c>
      <c r="BU19" s="3" t="s">
        <v>46</v>
      </c>
      <c r="BV19" s="3" t="s">
        <v>46</v>
      </c>
      <c r="BW19" s="3" t="s">
        <v>46</v>
      </c>
      <c r="BX19" s="3" t="s">
        <v>46</v>
      </c>
      <c r="BY19" s="6" t="s">
        <v>46</v>
      </c>
      <c r="BZ19" s="6" t="s">
        <v>46</v>
      </c>
      <c r="CA19" s="6" t="s">
        <v>46</v>
      </c>
      <c r="CB19" s="6" t="s">
        <v>46</v>
      </c>
      <c r="CC19" s="6" t="s">
        <v>46</v>
      </c>
      <c r="CD19" s="6" t="s">
        <v>46</v>
      </c>
      <c r="CE19" s="6" t="s">
        <v>46</v>
      </c>
      <c r="CF19" s="6" t="s">
        <v>47</v>
      </c>
      <c r="CG19" s="6" t="s">
        <v>47</v>
      </c>
      <c r="CH19" s="6" t="s">
        <v>47</v>
      </c>
      <c r="CI19" s="6" t="s">
        <v>46</v>
      </c>
      <c r="CJ19" s="6" t="s">
        <v>46</v>
      </c>
      <c r="CK19" s="6" t="s">
        <v>46</v>
      </c>
      <c r="CL19" s="6" t="s">
        <v>47</v>
      </c>
      <c r="CN19" s="6" t="s">
        <v>46</v>
      </c>
      <c r="CO19" s="6" t="s">
        <v>48</v>
      </c>
      <c r="CP19" s="6" t="s">
        <v>46</v>
      </c>
      <c r="CQ19" s="6" t="s">
        <v>46</v>
      </c>
      <c r="CR19" s="6" t="s">
        <v>48</v>
      </c>
      <c r="CS19" s="6" t="s">
        <v>46</v>
      </c>
      <c r="CT19" s="6" t="s">
        <v>46</v>
      </c>
      <c r="CU19" s="6" t="s">
        <v>46</v>
      </c>
      <c r="CV19" s="6" t="s">
        <v>46</v>
      </c>
      <c r="CW19" s="6" t="s">
        <v>46</v>
      </c>
      <c r="CX19" s="6" t="s">
        <v>48</v>
      </c>
      <c r="CY19" s="6" t="s">
        <v>46</v>
      </c>
      <c r="CZ19" s="6" t="s">
        <v>48</v>
      </c>
      <c r="DA19" s="6" t="s">
        <v>48</v>
      </c>
      <c r="DB19" s="6" t="s">
        <v>46</v>
      </c>
      <c r="DC19" s="6" t="s">
        <v>48</v>
      </c>
      <c r="DD19" s="6" t="s">
        <v>46</v>
      </c>
      <c r="DE19" s="6" t="s">
        <v>46</v>
      </c>
      <c r="DF19" s="6" t="s">
        <v>46</v>
      </c>
      <c r="DG19" s="6" t="s">
        <v>46</v>
      </c>
      <c r="DH19" s="6" t="s">
        <v>46</v>
      </c>
      <c r="DI19" s="6" t="s">
        <v>46</v>
      </c>
      <c r="DJ19" s="6" t="s">
        <v>46</v>
      </c>
      <c r="DK19" s="6" t="s">
        <v>46</v>
      </c>
      <c r="DL19" s="6" t="s">
        <v>48</v>
      </c>
      <c r="DM19" s="6" t="s">
        <v>48</v>
      </c>
      <c r="DN19" s="6" t="s">
        <v>48</v>
      </c>
      <c r="DO19" s="6" t="s">
        <v>48</v>
      </c>
      <c r="DP19" s="6" t="s">
        <v>48</v>
      </c>
      <c r="DQ19" s="6" t="s">
        <v>46</v>
      </c>
      <c r="DR19" s="6" t="s">
        <v>46</v>
      </c>
      <c r="DS19" s="6" t="s">
        <v>46</v>
      </c>
      <c r="DT19" s="6" t="s">
        <v>46</v>
      </c>
      <c r="DU19" s="6" t="s">
        <v>46</v>
      </c>
      <c r="DV19" s="6" t="s">
        <v>46</v>
      </c>
      <c r="DW19" s="6" t="s">
        <v>46</v>
      </c>
      <c r="DX19" s="6" t="s">
        <v>46</v>
      </c>
      <c r="DY19" s="6" t="s">
        <v>46</v>
      </c>
      <c r="DZ19" s="6" t="s">
        <v>46</v>
      </c>
      <c r="EA19" s="6" t="s">
        <v>46</v>
      </c>
      <c r="EB19" s="6" t="s">
        <v>46</v>
      </c>
      <c r="EC19" s="6" t="s">
        <v>46</v>
      </c>
      <c r="ED19" s="6" t="s">
        <v>46</v>
      </c>
      <c r="EE19" s="6" t="s">
        <v>46</v>
      </c>
      <c r="EF19" s="6" t="s">
        <v>46</v>
      </c>
      <c r="EG19" s="6" t="s">
        <v>46</v>
      </c>
      <c r="EH19" s="6" t="s">
        <v>46</v>
      </c>
      <c r="EI19" s="6" t="s">
        <v>46</v>
      </c>
      <c r="EJ19" s="6" t="s">
        <v>46</v>
      </c>
      <c r="EK19" s="6" t="s">
        <v>46</v>
      </c>
      <c r="EL19" s="6" t="s">
        <v>47</v>
      </c>
      <c r="EM19" s="6" t="s">
        <v>47</v>
      </c>
      <c r="EN19" s="6" t="s">
        <v>47</v>
      </c>
      <c r="EO19" s="6" t="s">
        <v>46</v>
      </c>
      <c r="EP19" s="6" t="s">
        <v>47</v>
      </c>
      <c r="EQ19" s="6" t="s">
        <v>46</v>
      </c>
      <c r="ER19" s="6" t="s">
        <v>46</v>
      </c>
      <c r="ES19" s="6" t="s">
        <v>46</v>
      </c>
      <c r="ET19" s="6" t="s">
        <v>47</v>
      </c>
      <c r="EU19" s="6" t="s">
        <v>47</v>
      </c>
      <c r="EV19" s="6" t="s">
        <v>47</v>
      </c>
      <c r="EW19" s="6" t="s">
        <v>47</v>
      </c>
      <c r="EX19" s="6" t="s">
        <v>47</v>
      </c>
      <c r="EY19" s="6" t="s">
        <v>47</v>
      </c>
      <c r="EZ19" s="6" t="s">
        <v>47</v>
      </c>
      <c r="FA19" s="6" t="s">
        <v>47</v>
      </c>
      <c r="FB19" s="6" t="s">
        <v>47</v>
      </c>
      <c r="FC19" s="6" t="s">
        <v>47</v>
      </c>
      <c r="FD19" s="6" t="s">
        <v>47</v>
      </c>
      <c r="FE19" s="6" t="s">
        <v>47</v>
      </c>
      <c r="FF19" s="6" t="s">
        <v>47</v>
      </c>
      <c r="FG19" s="6" t="s">
        <v>46</v>
      </c>
      <c r="FH19" s="6" t="s">
        <v>46</v>
      </c>
      <c r="FI19" s="6" t="s">
        <v>46</v>
      </c>
      <c r="FJ19" s="6" t="s">
        <v>47</v>
      </c>
      <c r="FK19" s="6" t="s">
        <v>46</v>
      </c>
      <c r="FL19" s="6" t="s">
        <v>46</v>
      </c>
      <c r="FM19" s="6" t="s">
        <v>46</v>
      </c>
      <c r="FN19" s="6" t="s">
        <v>46</v>
      </c>
      <c r="FO19" s="6" t="s">
        <v>46</v>
      </c>
      <c r="FP19" s="6" t="s">
        <v>46</v>
      </c>
      <c r="FQ19" s="6" t="s">
        <v>47</v>
      </c>
      <c r="FR19" s="6" t="s">
        <v>46</v>
      </c>
      <c r="FS19" s="6" t="s">
        <v>46</v>
      </c>
      <c r="FT19" s="6" t="s">
        <v>46</v>
      </c>
      <c r="FU19" s="6" t="s">
        <v>46</v>
      </c>
      <c r="FV19" s="6" t="s">
        <v>46</v>
      </c>
      <c r="FW19" s="6" t="s">
        <v>46</v>
      </c>
      <c r="FX19" s="6" t="s">
        <v>46</v>
      </c>
      <c r="FY19" s="6" t="s">
        <v>46</v>
      </c>
      <c r="FZ19" s="6" t="s">
        <v>46</v>
      </c>
      <c r="GA19" s="6" t="s">
        <v>46</v>
      </c>
      <c r="GB19" s="6" t="s">
        <v>46</v>
      </c>
      <c r="GC19" s="6" t="s">
        <v>46</v>
      </c>
      <c r="GD19" s="6" t="s">
        <v>46</v>
      </c>
      <c r="GE19" s="6" t="s">
        <v>47</v>
      </c>
      <c r="GF19" s="6" t="s">
        <v>46</v>
      </c>
      <c r="GG19" s="6" t="s">
        <v>46</v>
      </c>
      <c r="GH19" s="6" t="s">
        <v>46</v>
      </c>
      <c r="GI19" s="6" t="s">
        <v>46</v>
      </c>
      <c r="GJ19" s="6" t="s">
        <v>46</v>
      </c>
      <c r="GK19" s="6" t="s">
        <v>46</v>
      </c>
      <c r="GL19" s="6" t="s">
        <v>46</v>
      </c>
      <c r="GM19" s="6" t="s">
        <v>46</v>
      </c>
      <c r="GN19" s="6" t="s">
        <v>46</v>
      </c>
      <c r="GO19" s="6" t="s">
        <v>47</v>
      </c>
      <c r="GP19" s="6" t="s">
        <v>46</v>
      </c>
      <c r="GQ19" s="6" t="s">
        <v>46</v>
      </c>
      <c r="GR19" s="6" t="s">
        <v>47</v>
      </c>
      <c r="GS19" s="6" t="s">
        <v>47</v>
      </c>
      <c r="GT19" s="6" t="s">
        <v>47</v>
      </c>
      <c r="GU19" s="6" t="s">
        <v>47</v>
      </c>
      <c r="GV19" s="6" t="s">
        <v>47</v>
      </c>
      <c r="GW19" s="6" t="s">
        <v>47</v>
      </c>
      <c r="GX19" s="6" t="s">
        <v>47</v>
      </c>
      <c r="GY19" s="6" t="s">
        <v>46</v>
      </c>
      <c r="GZ19" s="6" t="s">
        <v>47</v>
      </c>
      <c r="HA19" s="6" t="s">
        <v>47</v>
      </c>
      <c r="HB19" s="6" t="s">
        <v>47</v>
      </c>
      <c r="HC19" s="6" t="s">
        <v>47</v>
      </c>
      <c r="HD19" s="6" t="s">
        <v>47</v>
      </c>
      <c r="HE19" s="6" t="s">
        <v>47</v>
      </c>
    </row>
    <row r="21" spans="1:507" s="8" customFormat="1" x14ac:dyDescent="0.35">
      <c r="A21" s="8" t="s">
        <v>95</v>
      </c>
    </row>
    <row r="22" spans="1:507" s="8" customFormat="1" x14ac:dyDescent="0.35"/>
    <row r="23" spans="1:507" s="8" customFormat="1" x14ac:dyDescent="0.35">
      <c r="A23" s="8" t="s">
        <v>86</v>
      </c>
      <c r="B23" s="9" t="s">
        <v>87</v>
      </c>
      <c r="C23" s="9" t="s">
        <v>88</v>
      </c>
      <c r="D23" s="9" t="s">
        <v>88</v>
      </c>
      <c r="E23" s="9" t="s">
        <v>87</v>
      </c>
      <c r="F23" s="9" t="s">
        <v>87</v>
      </c>
      <c r="G23" s="9" t="s">
        <v>87</v>
      </c>
      <c r="H23" s="9" t="s">
        <v>87</v>
      </c>
      <c r="I23" s="9" t="s">
        <v>87</v>
      </c>
      <c r="J23" s="9" t="s">
        <v>87</v>
      </c>
      <c r="K23" s="9" t="s">
        <v>87</v>
      </c>
      <c r="L23" s="9" t="s">
        <v>88</v>
      </c>
      <c r="M23" s="9" t="s">
        <v>87</v>
      </c>
      <c r="N23" s="9" t="s">
        <v>87</v>
      </c>
      <c r="O23" s="9" t="s">
        <v>87</v>
      </c>
      <c r="P23" s="9" t="s">
        <v>87</v>
      </c>
      <c r="Q23" s="9" t="s">
        <v>87</v>
      </c>
      <c r="R23" s="9" t="s">
        <v>87</v>
      </c>
      <c r="S23" s="9" t="s">
        <v>87</v>
      </c>
      <c r="T23" s="9" t="s">
        <v>87</v>
      </c>
      <c r="U23" s="9" t="s">
        <v>87</v>
      </c>
      <c r="V23" s="9" t="s">
        <v>87</v>
      </c>
      <c r="W23" s="9" t="s">
        <v>87</v>
      </c>
      <c r="X23" s="9" t="s">
        <v>88</v>
      </c>
      <c r="Y23" s="9" t="s">
        <v>87</v>
      </c>
      <c r="Z23" s="9" t="s">
        <v>87</v>
      </c>
      <c r="AA23" s="9" t="s">
        <v>87</v>
      </c>
      <c r="AB23" s="9" t="s">
        <v>87</v>
      </c>
      <c r="AC23" s="9" t="s">
        <v>87</v>
      </c>
      <c r="AD23" s="9" t="s">
        <v>87</v>
      </c>
      <c r="AE23" s="9" t="s">
        <v>87</v>
      </c>
      <c r="AF23" s="9" t="s">
        <v>87</v>
      </c>
      <c r="AG23" s="9" t="s">
        <v>87</v>
      </c>
      <c r="AH23" s="9" t="s">
        <v>87</v>
      </c>
      <c r="AI23" s="9" t="s">
        <v>87</v>
      </c>
      <c r="AJ23" s="9" t="s">
        <v>87</v>
      </c>
      <c r="AK23" s="9" t="s">
        <v>87</v>
      </c>
      <c r="AL23" s="9" t="s">
        <v>87</v>
      </c>
      <c r="AM23" s="9" t="s">
        <v>87</v>
      </c>
      <c r="AN23" s="9" t="s">
        <v>87</v>
      </c>
      <c r="AO23" s="9" t="s">
        <v>87</v>
      </c>
      <c r="AP23" s="9" t="s">
        <v>87</v>
      </c>
      <c r="AQ23" s="9" t="s">
        <v>87</v>
      </c>
      <c r="AR23" s="9" t="s">
        <v>87</v>
      </c>
      <c r="AS23" s="9" t="s">
        <v>87</v>
      </c>
      <c r="AT23" s="9" t="s">
        <v>87</v>
      </c>
      <c r="AU23" s="9" t="s">
        <v>87</v>
      </c>
      <c r="AV23" s="9" t="s">
        <v>87</v>
      </c>
      <c r="AW23" s="9" t="s">
        <v>87</v>
      </c>
      <c r="AX23" s="9" t="s">
        <v>88</v>
      </c>
      <c r="AY23" s="9" t="s">
        <v>87</v>
      </c>
      <c r="AZ23" s="9" t="s">
        <v>87</v>
      </c>
      <c r="BA23" s="9" t="s">
        <v>87</v>
      </c>
      <c r="BB23" s="9" t="s">
        <v>87</v>
      </c>
      <c r="BC23" s="9" t="s">
        <v>87</v>
      </c>
      <c r="BD23" s="9" t="s">
        <v>87</v>
      </c>
      <c r="BE23" s="9" t="s">
        <v>87</v>
      </c>
      <c r="BF23" s="9" t="s">
        <v>87</v>
      </c>
      <c r="BG23" s="9" t="s">
        <v>87</v>
      </c>
      <c r="BH23" s="9" t="s">
        <v>87</v>
      </c>
      <c r="BI23" s="9" t="s">
        <v>87</v>
      </c>
      <c r="BJ23" s="9" t="s">
        <v>87</v>
      </c>
      <c r="BK23" s="9" t="s">
        <v>87</v>
      </c>
      <c r="BL23" s="9" t="s">
        <v>88</v>
      </c>
      <c r="BM23" s="9" t="s">
        <v>88</v>
      </c>
      <c r="BN23" s="9" t="s">
        <v>87</v>
      </c>
      <c r="BO23" s="9" t="s">
        <v>87</v>
      </c>
      <c r="BP23" s="9" t="s">
        <v>87</v>
      </c>
      <c r="BQ23" s="9" t="s">
        <v>87</v>
      </c>
      <c r="BR23" s="9" t="s">
        <v>87</v>
      </c>
      <c r="BS23" s="9" t="s">
        <v>88</v>
      </c>
      <c r="BT23" s="9" t="s">
        <v>87</v>
      </c>
      <c r="BU23" s="9" t="s">
        <v>88</v>
      </c>
      <c r="BV23" s="9" t="s">
        <v>87</v>
      </c>
      <c r="BW23" s="9" t="s">
        <v>88</v>
      </c>
      <c r="BX23" s="9" t="s">
        <v>87</v>
      </c>
      <c r="BY23" s="9" t="s">
        <v>88</v>
      </c>
      <c r="BZ23" s="9" t="s">
        <v>87</v>
      </c>
      <c r="CA23" s="9" t="s">
        <v>87</v>
      </c>
      <c r="CB23" s="9" t="s">
        <v>87</v>
      </c>
      <c r="CC23" s="9" t="s">
        <v>87</v>
      </c>
      <c r="CD23" s="9" t="s">
        <v>88</v>
      </c>
      <c r="CE23" s="9" t="s">
        <v>87</v>
      </c>
      <c r="CF23" s="9" t="s">
        <v>88</v>
      </c>
      <c r="CG23" s="9" t="s">
        <v>88</v>
      </c>
      <c r="CH23" s="9" t="s">
        <v>87</v>
      </c>
      <c r="CI23" s="9" t="s">
        <v>87</v>
      </c>
      <c r="CJ23" s="9" t="s">
        <v>87</v>
      </c>
      <c r="CK23" s="9" t="s">
        <v>87</v>
      </c>
      <c r="CL23" s="9" t="s">
        <v>87</v>
      </c>
      <c r="CM23" s="9" t="s">
        <v>7</v>
      </c>
      <c r="CN23" s="9" t="s">
        <v>87</v>
      </c>
      <c r="CO23" s="9" t="s">
        <v>87</v>
      </c>
      <c r="CP23" s="9" t="s">
        <v>87</v>
      </c>
      <c r="CQ23" s="9" t="s">
        <v>87</v>
      </c>
      <c r="CR23" s="9" t="s">
        <v>87</v>
      </c>
      <c r="CS23" s="9" t="s">
        <v>87</v>
      </c>
      <c r="CT23" s="9" t="s">
        <v>87</v>
      </c>
      <c r="CU23" s="9" t="s">
        <v>87</v>
      </c>
      <c r="CV23" s="9" t="s">
        <v>87</v>
      </c>
      <c r="CW23" s="9" t="s">
        <v>87</v>
      </c>
      <c r="CX23" s="9"/>
      <c r="CY23" s="9" t="s">
        <v>87</v>
      </c>
      <c r="CZ23" s="9" t="s">
        <v>87</v>
      </c>
      <c r="DA23" s="9" t="s">
        <v>87</v>
      </c>
      <c r="DB23" s="9" t="s">
        <v>87</v>
      </c>
      <c r="DC23" s="9" t="s">
        <v>87</v>
      </c>
      <c r="DD23" s="9" t="s">
        <v>87</v>
      </c>
      <c r="DE23" s="9" t="s">
        <v>87</v>
      </c>
      <c r="DF23" s="9" t="s">
        <v>87</v>
      </c>
      <c r="DG23" s="9" t="s">
        <v>87</v>
      </c>
      <c r="DH23" s="9" t="s">
        <v>87</v>
      </c>
      <c r="DI23" s="9" t="s">
        <v>87</v>
      </c>
      <c r="DJ23" s="9" t="s">
        <v>87</v>
      </c>
      <c r="DK23" s="9" t="s">
        <v>87</v>
      </c>
      <c r="DL23" s="9" t="s">
        <v>87</v>
      </c>
      <c r="DM23" s="9" t="s">
        <v>87</v>
      </c>
      <c r="DN23" s="9" t="s">
        <v>87</v>
      </c>
      <c r="DO23" s="9" t="s">
        <v>87</v>
      </c>
      <c r="DP23" s="9" t="s">
        <v>87</v>
      </c>
      <c r="DQ23" s="9" t="s">
        <v>87</v>
      </c>
      <c r="DR23" s="9" t="s">
        <v>87</v>
      </c>
      <c r="DS23" s="9" t="s">
        <v>87</v>
      </c>
      <c r="DT23" s="9" t="s">
        <v>87</v>
      </c>
      <c r="DU23" s="9" t="s">
        <v>87</v>
      </c>
      <c r="DV23" s="9" t="s">
        <v>87</v>
      </c>
      <c r="DW23" s="9" t="s">
        <v>87</v>
      </c>
      <c r="DX23" s="9" t="s">
        <v>87</v>
      </c>
      <c r="DY23" s="9" t="s">
        <v>87</v>
      </c>
      <c r="DZ23" s="9" t="s">
        <v>87</v>
      </c>
      <c r="EA23" s="9" t="s">
        <v>87</v>
      </c>
      <c r="EB23" s="9" t="s">
        <v>87</v>
      </c>
      <c r="EC23" s="9" t="s">
        <v>87</v>
      </c>
      <c r="ED23" s="9" t="s">
        <v>87</v>
      </c>
      <c r="EE23" s="9" t="s">
        <v>87</v>
      </c>
      <c r="EF23" s="9" t="s">
        <v>87</v>
      </c>
      <c r="EG23" s="9"/>
      <c r="EH23" s="9" t="s">
        <v>87</v>
      </c>
      <c r="EI23" s="9" t="s">
        <v>87</v>
      </c>
      <c r="EJ23" s="9" t="s">
        <v>87</v>
      </c>
      <c r="EK23" s="9" t="s">
        <v>87</v>
      </c>
      <c r="EL23" s="9" t="s">
        <v>87</v>
      </c>
      <c r="EM23" s="9" t="s">
        <v>87</v>
      </c>
      <c r="EN23" s="9" t="s">
        <v>87</v>
      </c>
      <c r="EO23" s="9" t="s">
        <v>87</v>
      </c>
      <c r="EP23" s="9" t="s">
        <v>87</v>
      </c>
      <c r="EQ23" s="9" t="s">
        <v>87</v>
      </c>
      <c r="ER23" s="9" t="s">
        <v>87</v>
      </c>
      <c r="ES23" s="9" t="s">
        <v>87</v>
      </c>
      <c r="ET23" s="9" t="s">
        <v>87</v>
      </c>
      <c r="EU23" s="9" t="s">
        <v>87</v>
      </c>
      <c r="EV23" s="9" t="s">
        <v>87</v>
      </c>
      <c r="EW23" s="9" t="s">
        <v>87</v>
      </c>
      <c r="EX23" s="9" t="s">
        <v>87</v>
      </c>
      <c r="EY23" s="9" t="s">
        <v>87</v>
      </c>
      <c r="EZ23" s="9" t="s">
        <v>87</v>
      </c>
      <c r="FA23" s="9" t="s">
        <v>87</v>
      </c>
      <c r="FB23" s="9" t="s">
        <v>87</v>
      </c>
      <c r="FC23" s="9" t="s">
        <v>87</v>
      </c>
      <c r="FD23" s="9" t="s">
        <v>87</v>
      </c>
      <c r="FE23" s="9" t="s">
        <v>87</v>
      </c>
      <c r="FF23" s="9" t="s">
        <v>87</v>
      </c>
      <c r="FG23" s="9" t="s">
        <v>87</v>
      </c>
      <c r="FH23" s="9" t="s">
        <v>87</v>
      </c>
      <c r="FI23" s="9" t="s">
        <v>87</v>
      </c>
      <c r="FJ23" s="9"/>
      <c r="FK23" s="9" t="s">
        <v>87</v>
      </c>
      <c r="FL23" s="9" t="s">
        <v>87</v>
      </c>
      <c r="FM23" s="9"/>
      <c r="FN23" s="9" t="s">
        <v>87</v>
      </c>
      <c r="FO23" s="9" t="s">
        <v>87</v>
      </c>
      <c r="FP23" s="9" t="s">
        <v>87</v>
      </c>
      <c r="FQ23" s="9"/>
      <c r="FR23" s="9" t="s">
        <v>87</v>
      </c>
      <c r="FS23" s="9" t="s">
        <v>87</v>
      </c>
      <c r="FT23" s="9" t="s">
        <v>87</v>
      </c>
      <c r="FU23" s="9" t="s">
        <v>87</v>
      </c>
      <c r="FV23" s="9" t="s">
        <v>87</v>
      </c>
      <c r="FW23" s="9" t="s">
        <v>87</v>
      </c>
      <c r="FX23" s="9" t="s">
        <v>87</v>
      </c>
      <c r="FY23" s="9"/>
      <c r="FZ23" s="9" t="s">
        <v>87</v>
      </c>
      <c r="GA23" s="9" t="s">
        <v>87</v>
      </c>
      <c r="GB23" s="9" t="s">
        <v>87</v>
      </c>
      <c r="GC23" s="9" t="s">
        <v>87</v>
      </c>
      <c r="GD23" s="9" t="s">
        <v>87</v>
      </c>
      <c r="GE23" s="9" t="s">
        <v>87</v>
      </c>
      <c r="GF23" s="9" t="s">
        <v>87</v>
      </c>
      <c r="GG23" s="9" t="s">
        <v>87</v>
      </c>
      <c r="GH23" s="9" t="s">
        <v>87</v>
      </c>
      <c r="GI23" s="9" t="s">
        <v>87</v>
      </c>
      <c r="GJ23" s="9" t="s">
        <v>87</v>
      </c>
      <c r="GK23" s="9" t="s">
        <v>87</v>
      </c>
      <c r="GL23" s="9"/>
      <c r="GM23" s="9" t="s">
        <v>87</v>
      </c>
      <c r="GN23" s="9" t="s">
        <v>87</v>
      </c>
      <c r="GO23" s="9" t="s">
        <v>87</v>
      </c>
      <c r="GP23" s="9" t="s">
        <v>87</v>
      </c>
      <c r="GQ23" s="9" t="s">
        <v>87</v>
      </c>
      <c r="GR23" s="9"/>
      <c r="GS23" s="9" t="s">
        <v>87</v>
      </c>
      <c r="GT23" s="9" t="s">
        <v>87</v>
      </c>
      <c r="GU23" s="9" t="s">
        <v>87</v>
      </c>
      <c r="GV23" s="9" t="s">
        <v>87</v>
      </c>
      <c r="GW23" s="9" t="s">
        <v>87</v>
      </c>
      <c r="GX23" s="9" t="s">
        <v>87</v>
      </c>
      <c r="GY23" s="9" t="s">
        <v>87</v>
      </c>
      <c r="GZ23" s="9" t="s">
        <v>87</v>
      </c>
      <c r="HA23" s="9" t="s">
        <v>87</v>
      </c>
      <c r="HB23" s="9" t="s">
        <v>87</v>
      </c>
      <c r="HC23" s="9" t="s">
        <v>87</v>
      </c>
      <c r="HD23" s="9" t="s">
        <v>87</v>
      </c>
      <c r="HE23" s="9" t="s">
        <v>87</v>
      </c>
      <c r="HF23" s="9" t="s">
        <v>7</v>
      </c>
      <c r="HG23" s="9" t="s">
        <v>7</v>
      </c>
      <c r="HH23" s="9" t="s">
        <v>7</v>
      </c>
      <c r="HI23" s="9" t="s">
        <v>7</v>
      </c>
      <c r="HJ23" s="9" t="s">
        <v>7</v>
      </c>
      <c r="HK23" s="9" t="s">
        <v>7</v>
      </c>
      <c r="HL23" s="9" t="s">
        <v>7</v>
      </c>
      <c r="HM23" s="9" t="s">
        <v>7</v>
      </c>
      <c r="HN23" s="9" t="s">
        <v>7</v>
      </c>
      <c r="HO23" s="9" t="s">
        <v>7</v>
      </c>
      <c r="HP23" s="9" t="s">
        <v>7</v>
      </c>
      <c r="HQ23" s="9" t="s">
        <v>7</v>
      </c>
      <c r="HR23" s="9" t="s">
        <v>7</v>
      </c>
      <c r="HS23" s="9" t="s">
        <v>7</v>
      </c>
      <c r="HT23" s="9" t="s">
        <v>7</v>
      </c>
      <c r="HU23" s="9" t="s">
        <v>7</v>
      </c>
      <c r="HV23" s="9" t="s">
        <v>7</v>
      </c>
      <c r="HW23" s="9" t="s">
        <v>7</v>
      </c>
      <c r="HX23" s="9" t="s">
        <v>7</v>
      </c>
      <c r="HY23" s="9" t="s">
        <v>7</v>
      </c>
      <c r="HZ23" s="9" t="s">
        <v>7</v>
      </c>
      <c r="IA23" s="9" t="s">
        <v>7</v>
      </c>
      <c r="IB23" s="9" t="s">
        <v>7</v>
      </c>
      <c r="IC23" s="9" t="s">
        <v>7</v>
      </c>
      <c r="ID23" s="9" t="s">
        <v>7</v>
      </c>
      <c r="IE23" s="9" t="s">
        <v>7</v>
      </c>
      <c r="IF23" s="9" t="s">
        <v>7</v>
      </c>
      <c r="IG23" s="9" t="s">
        <v>7</v>
      </c>
      <c r="IH23" s="9" t="s">
        <v>7</v>
      </c>
      <c r="II23" s="9" t="s">
        <v>7</v>
      </c>
      <c r="IJ23" s="9" t="s">
        <v>7</v>
      </c>
      <c r="IK23" s="9" t="s">
        <v>7</v>
      </c>
      <c r="IL23" s="9" t="s">
        <v>7</v>
      </c>
      <c r="IM23" s="9" t="s">
        <v>7</v>
      </c>
      <c r="IN23" s="9" t="s">
        <v>7</v>
      </c>
      <c r="IO23" s="9" t="s">
        <v>7</v>
      </c>
      <c r="IP23" s="9" t="s">
        <v>7</v>
      </c>
      <c r="IQ23" s="9" t="s">
        <v>7</v>
      </c>
      <c r="IR23" s="9" t="s">
        <v>7</v>
      </c>
      <c r="IS23" s="9" t="s">
        <v>7</v>
      </c>
      <c r="IT23" s="9" t="s">
        <v>7</v>
      </c>
      <c r="IU23" s="9" t="s">
        <v>7</v>
      </c>
      <c r="IV23" s="9" t="s">
        <v>7</v>
      </c>
      <c r="IW23" s="9" t="s">
        <v>7</v>
      </c>
      <c r="IX23" s="9" t="s">
        <v>7</v>
      </c>
      <c r="IY23" s="9" t="s">
        <v>7</v>
      </c>
      <c r="IZ23" s="9" t="s">
        <v>7</v>
      </c>
      <c r="JA23" s="9" t="s">
        <v>7</v>
      </c>
      <c r="JB23" s="9" t="s">
        <v>7</v>
      </c>
      <c r="JC23" s="9" t="s">
        <v>7</v>
      </c>
      <c r="JD23" s="9" t="s">
        <v>7</v>
      </c>
      <c r="JE23" s="9" t="s">
        <v>7</v>
      </c>
      <c r="JF23" s="9" t="s">
        <v>7</v>
      </c>
      <c r="JG23" s="9" t="s">
        <v>7</v>
      </c>
      <c r="JH23" s="9" t="s">
        <v>7</v>
      </c>
      <c r="JI23" s="9" t="s">
        <v>7</v>
      </c>
      <c r="JJ23" s="9" t="s">
        <v>7</v>
      </c>
      <c r="JK23" s="9" t="s">
        <v>7</v>
      </c>
      <c r="JL23" s="9" t="s">
        <v>7</v>
      </c>
      <c r="JM23" s="9" t="s">
        <v>7</v>
      </c>
      <c r="JN23" s="9" t="s">
        <v>7</v>
      </c>
      <c r="JO23" s="9" t="s">
        <v>7</v>
      </c>
      <c r="JP23" s="9" t="s">
        <v>7</v>
      </c>
      <c r="JQ23" s="9" t="s">
        <v>7</v>
      </c>
      <c r="JR23" s="9" t="s">
        <v>7</v>
      </c>
      <c r="JS23" s="9" t="s">
        <v>7</v>
      </c>
      <c r="JT23" s="9" t="s">
        <v>7</v>
      </c>
      <c r="JU23" s="9" t="s">
        <v>7</v>
      </c>
      <c r="JV23" s="9" t="s">
        <v>7</v>
      </c>
      <c r="JW23" s="9" t="s">
        <v>7</v>
      </c>
      <c r="JX23" s="9" t="s">
        <v>7</v>
      </c>
      <c r="JY23" s="9" t="s">
        <v>7</v>
      </c>
      <c r="JZ23" s="9" t="s">
        <v>7</v>
      </c>
      <c r="KA23" s="9" t="s">
        <v>7</v>
      </c>
      <c r="KB23" s="9" t="s">
        <v>7</v>
      </c>
      <c r="KC23" s="9" t="s">
        <v>7</v>
      </c>
      <c r="KD23" s="9" t="s">
        <v>7</v>
      </c>
      <c r="KE23" s="9" t="s">
        <v>7</v>
      </c>
      <c r="KF23" s="9" t="s">
        <v>7</v>
      </c>
      <c r="KG23" s="9" t="s">
        <v>7</v>
      </c>
      <c r="KH23" s="9" t="s">
        <v>7</v>
      </c>
      <c r="KI23" s="9" t="s">
        <v>7</v>
      </c>
      <c r="KJ23" s="9" t="s">
        <v>7</v>
      </c>
      <c r="KK23" s="9" t="s">
        <v>7</v>
      </c>
      <c r="KL23" s="9" t="s">
        <v>7</v>
      </c>
      <c r="KM23" s="9" t="s">
        <v>7</v>
      </c>
      <c r="KN23" s="9" t="s">
        <v>7</v>
      </c>
      <c r="KO23" s="9" t="s">
        <v>7</v>
      </c>
      <c r="KP23" s="9" t="s">
        <v>7</v>
      </c>
      <c r="KQ23" s="9" t="s">
        <v>7</v>
      </c>
      <c r="KR23" s="9" t="s">
        <v>7</v>
      </c>
      <c r="KS23" s="9" t="s">
        <v>7</v>
      </c>
      <c r="KT23" s="9" t="s">
        <v>7</v>
      </c>
      <c r="KU23" s="9" t="s">
        <v>7</v>
      </c>
      <c r="KV23" s="9" t="s">
        <v>7</v>
      </c>
      <c r="KW23" s="9" t="s">
        <v>7</v>
      </c>
      <c r="KX23" s="9" t="s">
        <v>7</v>
      </c>
      <c r="KY23" s="9" t="s">
        <v>7</v>
      </c>
      <c r="KZ23" s="9" t="s">
        <v>7</v>
      </c>
      <c r="LA23" s="9" t="s">
        <v>7</v>
      </c>
      <c r="LB23" s="9" t="s">
        <v>7</v>
      </c>
      <c r="LC23" s="9" t="s">
        <v>7</v>
      </c>
      <c r="LD23" s="9" t="s">
        <v>7</v>
      </c>
      <c r="LE23" s="9" t="s">
        <v>7</v>
      </c>
      <c r="LF23" s="9" t="s">
        <v>7</v>
      </c>
      <c r="LG23" s="9" t="s">
        <v>7</v>
      </c>
      <c r="LH23" s="9" t="s">
        <v>7</v>
      </c>
      <c r="LI23" s="9" t="s">
        <v>7</v>
      </c>
      <c r="LJ23" s="9" t="s">
        <v>7</v>
      </c>
      <c r="LK23" s="9" t="s">
        <v>7</v>
      </c>
      <c r="LL23" s="9" t="s">
        <v>7</v>
      </c>
      <c r="LM23" s="9" t="s">
        <v>7</v>
      </c>
      <c r="LN23" s="9" t="s">
        <v>7</v>
      </c>
      <c r="LO23" s="9" t="s">
        <v>7</v>
      </c>
      <c r="LP23" s="9" t="s">
        <v>7</v>
      </c>
      <c r="LQ23" s="9" t="s">
        <v>7</v>
      </c>
      <c r="LR23" s="9" t="s">
        <v>7</v>
      </c>
      <c r="LS23" s="9" t="s">
        <v>7</v>
      </c>
      <c r="LT23" s="9" t="s">
        <v>7</v>
      </c>
      <c r="LU23" s="9" t="s">
        <v>7</v>
      </c>
      <c r="LV23" s="9" t="s">
        <v>7</v>
      </c>
      <c r="LW23" s="9" t="s">
        <v>7</v>
      </c>
      <c r="LX23" s="9" t="s">
        <v>7</v>
      </c>
      <c r="LY23" s="9" t="s">
        <v>7</v>
      </c>
      <c r="LZ23" s="9" t="s">
        <v>7</v>
      </c>
      <c r="MA23" s="9" t="s">
        <v>7</v>
      </c>
      <c r="MB23" s="9" t="s">
        <v>7</v>
      </c>
      <c r="MC23" s="9" t="s">
        <v>7</v>
      </c>
      <c r="MD23" s="9" t="s">
        <v>7</v>
      </c>
      <c r="ME23" s="9" t="s">
        <v>7</v>
      </c>
      <c r="MF23" s="9" t="s">
        <v>7</v>
      </c>
      <c r="MG23" s="9" t="s">
        <v>7</v>
      </c>
      <c r="MH23" s="9" t="s">
        <v>7</v>
      </c>
      <c r="MI23" s="9" t="s">
        <v>7</v>
      </c>
      <c r="MJ23" s="9" t="s">
        <v>7</v>
      </c>
      <c r="MK23" s="9" t="s">
        <v>7</v>
      </c>
      <c r="ML23" s="9" t="s">
        <v>7</v>
      </c>
      <c r="MM23" s="9" t="s">
        <v>7</v>
      </c>
      <c r="MN23" s="9" t="s">
        <v>7</v>
      </c>
      <c r="MO23" s="9" t="s">
        <v>7</v>
      </c>
      <c r="MP23" s="9" t="s">
        <v>7</v>
      </c>
      <c r="MQ23" s="9" t="s">
        <v>7</v>
      </c>
      <c r="MR23" s="9" t="s">
        <v>7</v>
      </c>
      <c r="MS23" s="9" t="s">
        <v>7</v>
      </c>
      <c r="MT23" s="9" t="s">
        <v>7</v>
      </c>
      <c r="MU23" s="9" t="s">
        <v>7</v>
      </c>
      <c r="MV23" s="9" t="s">
        <v>7</v>
      </c>
      <c r="MW23" s="9" t="s">
        <v>7</v>
      </c>
      <c r="MX23" s="9" t="s">
        <v>7</v>
      </c>
      <c r="MY23" s="9" t="s">
        <v>7</v>
      </c>
      <c r="MZ23" s="9" t="s">
        <v>7</v>
      </c>
      <c r="NA23" s="9" t="s">
        <v>7</v>
      </c>
      <c r="NB23" s="9" t="s">
        <v>7</v>
      </c>
      <c r="NC23" s="9" t="s">
        <v>7</v>
      </c>
      <c r="ND23" s="9" t="s">
        <v>7</v>
      </c>
      <c r="NE23" s="9" t="s">
        <v>7</v>
      </c>
      <c r="NF23" s="9" t="s">
        <v>7</v>
      </c>
      <c r="NG23" s="9" t="s">
        <v>7</v>
      </c>
      <c r="NH23" s="9" t="s">
        <v>7</v>
      </c>
      <c r="NI23" s="9" t="s">
        <v>7</v>
      </c>
      <c r="NJ23" s="9" t="s">
        <v>7</v>
      </c>
      <c r="NK23" s="9" t="s">
        <v>7</v>
      </c>
      <c r="NL23" s="9" t="s">
        <v>7</v>
      </c>
      <c r="NM23" s="9" t="s">
        <v>7</v>
      </c>
      <c r="NN23" s="9" t="s">
        <v>7</v>
      </c>
      <c r="NO23" s="9" t="s">
        <v>7</v>
      </c>
      <c r="NP23" s="9" t="s">
        <v>7</v>
      </c>
      <c r="NQ23" s="9" t="s">
        <v>7</v>
      </c>
      <c r="NR23" s="9" t="s">
        <v>7</v>
      </c>
      <c r="NS23" s="9" t="s">
        <v>7</v>
      </c>
      <c r="NT23" s="9" t="s">
        <v>7</v>
      </c>
      <c r="NU23" s="9" t="s">
        <v>7</v>
      </c>
      <c r="NV23" s="9" t="s">
        <v>7</v>
      </c>
      <c r="NW23" s="9" t="s">
        <v>7</v>
      </c>
      <c r="NX23" s="9" t="s">
        <v>7</v>
      </c>
      <c r="NY23" s="9" t="s">
        <v>7</v>
      </c>
      <c r="NZ23" s="9" t="s">
        <v>7</v>
      </c>
      <c r="OA23" s="9" t="s">
        <v>7</v>
      </c>
      <c r="OB23" s="9" t="s">
        <v>7</v>
      </c>
      <c r="OC23" s="9" t="s">
        <v>7</v>
      </c>
      <c r="OD23" s="9" t="s">
        <v>7</v>
      </c>
      <c r="OE23" s="9" t="s">
        <v>7</v>
      </c>
      <c r="OF23" s="9" t="s">
        <v>7</v>
      </c>
      <c r="OG23" s="9" t="s">
        <v>7</v>
      </c>
      <c r="OH23" s="9" t="s">
        <v>7</v>
      </c>
      <c r="OI23" s="9" t="s">
        <v>7</v>
      </c>
      <c r="OJ23" s="9" t="s">
        <v>7</v>
      </c>
      <c r="OK23" s="9" t="s">
        <v>7</v>
      </c>
      <c r="OL23" s="9" t="s">
        <v>7</v>
      </c>
      <c r="OM23" s="9" t="s">
        <v>7</v>
      </c>
      <c r="ON23" s="9" t="s">
        <v>7</v>
      </c>
      <c r="OO23" s="9" t="s">
        <v>7</v>
      </c>
      <c r="OP23" s="9" t="s">
        <v>7</v>
      </c>
      <c r="OQ23" s="9" t="s">
        <v>7</v>
      </c>
      <c r="OR23" s="9" t="s">
        <v>7</v>
      </c>
      <c r="OS23" s="9" t="s">
        <v>7</v>
      </c>
      <c r="OT23" s="9" t="s">
        <v>7</v>
      </c>
      <c r="OU23" s="9" t="s">
        <v>7</v>
      </c>
      <c r="OV23" s="9" t="s">
        <v>7</v>
      </c>
      <c r="OW23" s="9" t="s">
        <v>7</v>
      </c>
      <c r="OX23" s="9" t="s">
        <v>7</v>
      </c>
      <c r="OY23" s="9" t="s">
        <v>7</v>
      </c>
      <c r="OZ23" s="9" t="s">
        <v>7</v>
      </c>
      <c r="PA23" s="9" t="s">
        <v>7</v>
      </c>
      <c r="PB23" s="9" t="s">
        <v>7</v>
      </c>
      <c r="PC23" s="9" t="s">
        <v>7</v>
      </c>
      <c r="PD23" s="9" t="s">
        <v>7</v>
      </c>
      <c r="PE23" s="9" t="s">
        <v>7</v>
      </c>
      <c r="PF23" s="9" t="s">
        <v>7</v>
      </c>
      <c r="PG23" s="9" t="s">
        <v>7</v>
      </c>
      <c r="PH23" s="9" t="s">
        <v>7</v>
      </c>
      <c r="PI23" s="9" t="s">
        <v>7</v>
      </c>
      <c r="PJ23" s="9" t="s">
        <v>7</v>
      </c>
      <c r="PK23" s="9" t="s">
        <v>7</v>
      </c>
      <c r="PL23" s="9" t="s">
        <v>7</v>
      </c>
      <c r="PM23" s="9" t="s">
        <v>7</v>
      </c>
      <c r="PN23" s="9" t="s">
        <v>7</v>
      </c>
      <c r="PO23" s="9" t="s">
        <v>7</v>
      </c>
      <c r="PP23" s="9" t="s">
        <v>7</v>
      </c>
      <c r="PQ23" s="9" t="s">
        <v>7</v>
      </c>
      <c r="PR23" s="9" t="s">
        <v>7</v>
      </c>
      <c r="PS23" s="9" t="s">
        <v>7</v>
      </c>
      <c r="PT23" s="9" t="s">
        <v>7</v>
      </c>
      <c r="PU23" s="9" t="s">
        <v>7</v>
      </c>
      <c r="PV23" s="9" t="s">
        <v>7</v>
      </c>
      <c r="PW23" s="9" t="s">
        <v>7</v>
      </c>
      <c r="PX23" s="9" t="s">
        <v>7</v>
      </c>
      <c r="PY23" s="9" t="s">
        <v>7</v>
      </c>
      <c r="PZ23" s="9" t="s">
        <v>7</v>
      </c>
      <c r="QA23" s="9" t="s">
        <v>7</v>
      </c>
      <c r="QB23" s="9" t="s">
        <v>7</v>
      </c>
      <c r="QC23" s="9" t="s">
        <v>7</v>
      </c>
      <c r="QD23" s="9" t="s">
        <v>7</v>
      </c>
      <c r="QE23" s="9" t="s">
        <v>7</v>
      </c>
      <c r="QF23" s="9" t="s">
        <v>7</v>
      </c>
      <c r="QG23" s="9" t="s">
        <v>7</v>
      </c>
      <c r="QH23" s="9" t="s">
        <v>7</v>
      </c>
      <c r="QI23" s="9" t="s">
        <v>7</v>
      </c>
      <c r="QJ23" s="9" t="s">
        <v>7</v>
      </c>
      <c r="QK23" s="9" t="s">
        <v>7</v>
      </c>
      <c r="QL23" s="9" t="s">
        <v>7</v>
      </c>
      <c r="QM23" s="9" t="s">
        <v>7</v>
      </c>
      <c r="QN23" s="9" t="s">
        <v>7</v>
      </c>
      <c r="QO23" s="9" t="s">
        <v>7</v>
      </c>
      <c r="QP23" s="9" t="s">
        <v>7</v>
      </c>
      <c r="QQ23" s="9" t="s">
        <v>7</v>
      </c>
      <c r="QR23" s="9" t="s">
        <v>7</v>
      </c>
      <c r="QS23" s="9" t="s">
        <v>7</v>
      </c>
      <c r="QT23" s="9" t="s">
        <v>7</v>
      </c>
      <c r="QU23" s="9" t="s">
        <v>7</v>
      </c>
      <c r="QV23" s="9" t="s">
        <v>7</v>
      </c>
      <c r="QW23" s="9" t="s">
        <v>7</v>
      </c>
      <c r="QX23" s="9" t="s">
        <v>7</v>
      </c>
      <c r="QY23" s="9" t="s">
        <v>7</v>
      </c>
      <c r="QZ23" s="9" t="s">
        <v>7</v>
      </c>
      <c r="RA23" s="9" t="s">
        <v>7</v>
      </c>
      <c r="RB23" s="9" t="s">
        <v>7</v>
      </c>
      <c r="RC23" s="9" t="s">
        <v>7</v>
      </c>
      <c r="RD23" s="9" t="s">
        <v>7</v>
      </c>
      <c r="RE23" s="9" t="s">
        <v>7</v>
      </c>
      <c r="RF23" s="9" t="s">
        <v>7</v>
      </c>
      <c r="RG23" s="9" t="s">
        <v>7</v>
      </c>
      <c r="RH23" s="9" t="s">
        <v>7</v>
      </c>
      <c r="RI23" s="9" t="s">
        <v>7</v>
      </c>
      <c r="RJ23" s="9" t="s">
        <v>7</v>
      </c>
      <c r="RK23" s="9" t="s">
        <v>7</v>
      </c>
      <c r="RL23" s="9" t="s">
        <v>7</v>
      </c>
      <c r="RM23" s="9" t="s">
        <v>7</v>
      </c>
      <c r="RN23" s="9" t="s">
        <v>7</v>
      </c>
      <c r="RO23" s="9" t="s">
        <v>7</v>
      </c>
      <c r="RP23" s="9" t="s">
        <v>7</v>
      </c>
      <c r="RQ23" s="9" t="s">
        <v>7</v>
      </c>
      <c r="RR23" s="9" t="s">
        <v>7</v>
      </c>
      <c r="RS23" s="9" t="s">
        <v>7</v>
      </c>
      <c r="RT23" s="9" t="s">
        <v>7</v>
      </c>
      <c r="RU23" s="9" t="s">
        <v>7</v>
      </c>
      <c r="RV23" s="9" t="s">
        <v>7</v>
      </c>
      <c r="RW23" s="9" t="s">
        <v>7</v>
      </c>
      <c r="RX23" s="9" t="s">
        <v>7</v>
      </c>
      <c r="RY23" s="9" t="s">
        <v>7</v>
      </c>
      <c r="RZ23" s="9" t="s">
        <v>7</v>
      </c>
      <c r="SA23" s="9" t="s">
        <v>7</v>
      </c>
      <c r="SB23" s="9" t="s">
        <v>7</v>
      </c>
      <c r="SC23" s="9" t="s">
        <v>7</v>
      </c>
      <c r="SD23" s="9" t="s">
        <v>7</v>
      </c>
      <c r="SE23" s="9" t="s">
        <v>7</v>
      </c>
      <c r="SF23" s="9" t="s">
        <v>7</v>
      </c>
      <c r="SG23" s="9" t="s">
        <v>7</v>
      </c>
      <c r="SH23" s="9" t="s">
        <v>7</v>
      </c>
      <c r="SI23" s="9" t="s">
        <v>7</v>
      </c>
      <c r="SJ23" s="9" t="s">
        <v>7</v>
      </c>
      <c r="SK23" s="9" t="s">
        <v>7</v>
      </c>
      <c r="SL23" s="9" t="s">
        <v>7</v>
      </c>
      <c r="SM23" s="9" t="s">
        <v>7</v>
      </c>
    </row>
    <row r="24" spans="1:507" s="8" customFormat="1" x14ac:dyDescent="0.35"/>
    <row r="25" spans="1:507" s="8" customFormat="1" x14ac:dyDescent="0.35">
      <c r="A25" s="8" t="s">
        <v>49</v>
      </c>
      <c r="B25" s="10">
        <v>954.44843786091633</v>
      </c>
      <c r="C25" s="10"/>
      <c r="D25" s="10"/>
      <c r="E25" s="10">
        <v>940.2678937089637</v>
      </c>
      <c r="F25" s="10">
        <v>913.16422114743466</v>
      </c>
      <c r="G25" s="10">
        <v>960.104919159205</v>
      </c>
      <c r="H25" s="10">
        <v>952.56451898237628</v>
      </c>
      <c r="I25" s="10">
        <v>974.79467864892479</v>
      </c>
      <c r="J25" s="10">
        <v>916.40896495487573</v>
      </c>
      <c r="K25" s="10">
        <v>947.62727719135694</v>
      </c>
      <c r="L25" s="10"/>
      <c r="M25" s="10">
        <v>916.25827617365621</v>
      </c>
      <c r="N25" s="10">
        <v>934.52250965879603</v>
      </c>
      <c r="O25" s="10">
        <v>925.18329699602145</v>
      </c>
      <c r="P25" s="10">
        <v>895.74784227618227</v>
      </c>
      <c r="Q25" s="10">
        <v>903.01407781516696</v>
      </c>
      <c r="R25" s="10">
        <v>891.84644839633484</v>
      </c>
      <c r="S25" s="10">
        <v>865.58739607931761</v>
      </c>
      <c r="T25" s="10">
        <v>900.57906594293399</v>
      </c>
      <c r="U25" s="10">
        <v>879.4532530387628</v>
      </c>
      <c r="V25" s="10">
        <v>875.00410024378982</v>
      </c>
      <c r="W25" s="10">
        <v>900.56066651495917</v>
      </c>
      <c r="X25" s="10"/>
      <c r="Y25" s="10">
        <v>909.37736178497778</v>
      </c>
      <c r="Z25" s="10">
        <v>898.43563057028837</v>
      </c>
      <c r="AA25" s="10">
        <v>863.92214312216902</v>
      </c>
      <c r="AB25" s="10">
        <v>880.52824046388912</v>
      </c>
      <c r="AC25" s="10">
        <v>867.29062561212561</v>
      </c>
      <c r="AD25" s="10">
        <v>889.57336164358333</v>
      </c>
      <c r="AE25" s="10">
        <v>885.1604082545723</v>
      </c>
      <c r="AF25" s="10">
        <v>889.59179871852916</v>
      </c>
      <c r="AG25" s="10">
        <v>883.42515106781627</v>
      </c>
      <c r="AH25" s="10">
        <v>889.68999882049002</v>
      </c>
      <c r="AI25" s="10">
        <v>896.32340114993667</v>
      </c>
      <c r="AJ25" s="10">
        <v>861.70929347336505</v>
      </c>
      <c r="AK25" s="10">
        <v>871.99842384219369</v>
      </c>
      <c r="AL25" s="10">
        <v>856.02313853511851</v>
      </c>
      <c r="AM25" s="10">
        <v>891.90800884364228</v>
      </c>
      <c r="AN25" s="10">
        <v>894.36472564560165</v>
      </c>
      <c r="AO25" s="10">
        <v>862.99550062733329</v>
      </c>
      <c r="AP25" s="10">
        <v>861.51170870539636</v>
      </c>
      <c r="AQ25" s="10">
        <v>868.05863419871594</v>
      </c>
      <c r="AR25" s="10">
        <v>890.80290349368374</v>
      </c>
      <c r="AS25" s="10">
        <v>881.89100175749786</v>
      </c>
      <c r="AT25" s="10">
        <v>867.60398763629223</v>
      </c>
      <c r="AU25" s="10">
        <v>881.17164505034225</v>
      </c>
      <c r="AV25" s="10">
        <v>862.63575448190727</v>
      </c>
      <c r="AW25" s="10">
        <v>865.33786696211041</v>
      </c>
      <c r="AX25" s="10"/>
      <c r="AY25" s="10">
        <v>857.41149581575428</v>
      </c>
      <c r="AZ25" s="10">
        <v>870.89429692428621</v>
      </c>
      <c r="BA25" s="10">
        <v>926.1712971345305</v>
      </c>
      <c r="BB25" s="10">
        <v>888.34510596592463</v>
      </c>
      <c r="BC25" s="10">
        <v>897.98718995560318</v>
      </c>
      <c r="BD25" s="10">
        <v>901.68365446336793</v>
      </c>
      <c r="BE25" s="10">
        <v>875.82604189250856</v>
      </c>
      <c r="BF25" s="10">
        <v>886.65882290585046</v>
      </c>
      <c r="BG25" s="10">
        <v>868.61365375847981</v>
      </c>
      <c r="BH25" s="10">
        <v>852.7837969459822</v>
      </c>
      <c r="BI25" s="10">
        <v>839.63792242243812</v>
      </c>
      <c r="BJ25" s="10">
        <v>905.09482415958405</v>
      </c>
      <c r="BK25" s="10">
        <v>854.30400123582922</v>
      </c>
      <c r="BL25" s="10"/>
      <c r="BM25" s="10"/>
      <c r="BN25" s="10">
        <v>939.35902767748689</v>
      </c>
      <c r="BO25" s="10">
        <v>974.79467864892479</v>
      </c>
      <c r="BP25" s="10">
        <v>934.52250965879603</v>
      </c>
      <c r="BQ25" s="10">
        <v>924.85789528828127</v>
      </c>
      <c r="BR25" s="10">
        <v>908.07930135484992</v>
      </c>
      <c r="BS25" s="10"/>
      <c r="BT25" s="10">
        <v>908.51968713491749</v>
      </c>
      <c r="BU25" s="10"/>
      <c r="BV25" s="10">
        <v>882.79123134773408</v>
      </c>
      <c r="BW25" s="10"/>
      <c r="BX25" s="10">
        <v>895.55077897617912</v>
      </c>
      <c r="BY25" s="10"/>
      <c r="BZ25" s="10">
        <v>878.55018012909807</v>
      </c>
      <c r="CA25" s="10">
        <v>866.53756253473864</v>
      </c>
      <c r="CB25" s="10">
        <v>881.18067462516137</v>
      </c>
      <c r="CC25" s="10">
        <v>863.94118584419425</v>
      </c>
      <c r="CD25" s="10"/>
      <c r="CE25" s="10">
        <v>883.76099553568542</v>
      </c>
      <c r="CF25" s="10"/>
      <c r="CG25" s="10"/>
      <c r="CH25" s="10">
        <v>870.29150415224808</v>
      </c>
      <c r="CI25" s="10">
        <v>877.75163065399261</v>
      </c>
      <c r="CJ25" s="10">
        <v>880.95057336114451</v>
      </c>
      <c r="CK25" s="10">
        <v>887.52885786061324</v>
      </c>
      <c r="CL25" s="10">
        <v>860.89116394773191</v>
      </c>
      <c r="CM25" s="8" t="s">
        <v>7</v>
      </c>
      <c r="CN25" s="10">
        <v>915.39822860688071</v>
      </c>
      <c r="CO25" s="10">
        <v>913.87891829169348</v>
      </c>
      <c r="CP25" s="10">
        <v>949.78171790203044</v>
      </c>
      <c r="CQ25" s="10">
        <v>944.09929287411978</v>
      </c>
      <c r="CR25" s="10">
        <v>902.36605096570167</v>
      </c>
      <c r="CS25" s="10">
        <v>900.85381747578549</v>
      </c>
      <c r="CT25" s="10">
        <v>900.64472365060112</v>
      </c>
      <c r="CU25" s="10">
        <v>913.0154409966658</v>
      </c>
      <c r="CV25" s="10">
        <v>918.68994223538584</v>
      </c>
      <c r="CW25" s="10">
        <v>957.27195011230083</v>
      </c>
      <c r="CX25" s="10"/>
      <c r="CY25" s="10">
        <v>976.71829280758436</v>
      </c>
      <c r="CZ25" s="10">
        <v>984.43185647795212</v>
      </c>
      <c r="DA25" s="10">
        <v>942.79670388570571</v>
      </c>
      <c r="DB25" s="10">
        <v>960.88482428000464</v>
      </c>
      <c r="DC25" s="10">
        <v>972.43692012398333</v>
      </c>
      <c r="DD25" s="10">
        <v>974.71148841306785</v>
      </c>
      <c r="DE25" s="10">
        <v>983.02310630151021</v>
      </c>
      <c r="DF25" s="10">
        <v>974.73180699222303</v>
      </c>
      <c r="DG25" s="10">
        <v>953.11448973157792</v>
      </c>
      <c r="DH25" s="10">
        <v>947.17274484916015</v>
      </c>
      <c r="DI25" s="10">
        <v>957.46634700339848</v>
      </c>
      <c r="DJ25" s="10">
        <v>942.4605043088909</v>
      </c>
      <c r="DK25" s="10">
        <v>977.68752946113545</v>
      </c>
      <c r="DL25" s="10">
        <v>1007.2181339377455</v>
      </c>
      <c r="DM25" s="10">
        <v>1001.3197688112317</v>
      </c>
      <c r="DN25" s="10">
        <v>992.7447942162737</v>
      </c>
      <c r="DO25" s="10">
        <v>1024.3364288192224</v>
      </c>
      <c r="DP25" s="10">
        <v>982.33600918772595</v>
      </c>
      <c r="DQ25" s="10">
        <v>882.34297002954395</v>
      </c>
      <c r="DR25" s="10">
        <v>871.29510400832555</v>
      </c>
      <c r="DS25" s="10">
        <v>870.20338355775004</v>
      </c>
      <c r="DT25" s="10">
        <v>874.20530261609292</v>
      </c>
      <c r="DU25" s="10">
        <v>890.21076854419312</v>
      </c>
      <c r="DV25" s="10">
        <v>937.38107944154569</v>
      </c>
      <c r="DW25" s="10">
        <v>915.89734689428747</v>
      </c>
      <c r="DX25" s="10">
        <v>917.89412555789249</v>
      </c>
      <c r="DY25" s="10">
        <v>898.3409436855253</v>
      </c>
      <c r="DZ25" s="10">
        <v>899.28279667481615</v>
      </c>
      <c r="EA25" s="10">
        <v>923.66592635462769</v>
      </c>
      <c r="EB25" s="10">
        <v>866.88062868034945</v>
      </c>
      <c r="EC25" s="10">
        <v>866.54793071082088</v>
      </c>
      <c r="ED25" s="10">
        <v>900.06826794126687</v>
      </c>
      <c r="EE25" s="10">
        <v>891.25324662087633</v>
      </c>
      <c r="EF25" s="10">
        <v>889.88255334185408</v>
      </c>
      <c r="EG25" s="10"/>
      <c r="EH25" s="10">
        <v>889.15428121494449</v>
      </c>
      <c r="EI25" s="10">
        <v>873.21981415813548</v>
      </c>
      <c r="EJ25" s="10">
        <v>878.19977761886048</v>
      </c>
      <c r="EK25" s="10">
        <v>856.04809686531348</v>
      </c>
      <c r="EL25" s="10">
        <v>876.63621888957664</v>
      </c>
      <c r="EM25" s="10">
        <v>843.26959125219753</v>
      </c>
      <c r="EN25" s="10">
        <v>846.94885286859176</v>
      </c>
      <c r="EO25" s="10">
        <v>858.70500007734631</v>
      </c>
      <c r="EP25" s="10">
        <v>867.01306228617398</v>
      </c>
      <c r="EQ25" s="10">
        <v>876.54961157444302</v>
      </c>
      <c r="ER25" s="10">
        <v>903.91508962642979</v>
      </c>
      <c r="ES25" s="10">
        <v>872.17753717642495</v>
      </c>
      <c r="ET25" s="10">
        <v>883.22803304525769</v>
      </c>
      <c r="EU25" s="10">
        <v>843.96178571038797</v>
      </c>
      <c r="EV25" s="10">
        <v>841.46701464575517</v>
      </c>
      <c r="EW25" s="10">
        <v>854.01219350371332</v>
      </c>
      <c r="EX25" s="10">
        <v>864.93405952301032</v>
      </c>
      <c r="EY25" s="10">
        <v>836.68680506008343</v>
      </c>
      <c r="EZ25" s="10">
        <v>823.50749711510787</v>
      </c>
      <c r="FA25" s="10">
        <v>847.46794238248049</v>
      </c>
      <c r="FB25" s="10">
        <v>850.61340336219462</v>
      </c>
      <c r="FC25" s="10">
        <v>837.22818962233532</v>
      </c>
      <c r="FD25" s="10">
        <v>846.34863000303039</v>
      </c>
      <c r="FE25" s="10">
        <v>823.41087723130545</v>
      </c>
      <c r="FF25" s="10">
        <v>820.51808915412153</v>
      </c>
      <c r="FG25" s="10">
        <v>857.63991747328112</v>
      </c>
      <c r="FH25" s="10">
        <v>845.5775484045223</v>
      </c>
      <c r="FI25" s="10">
        <v>839.59769703440929</v>
      </c>
      <c r="FJ25" s="10"/>
      <c r="FK25" s="10">
        <v>857.74991116577576</v>
      </c>
      <c r="FL25" s="10">
        <v>833.76662432907915</v>
      </c>
      <c r="FM25" s="10"/>
      <c r="FN25" s="10">
        <v>881.06610843811211</v>
      </c>
      <c r="FO25" s="10">
        <v>866.25151956044203</v>
      </c>
      <c r="FP25" s="10">
        <v>855.9884924789676</v>
      </c>
      <c r="FQ25" s="10"/>
      <c r="FR25" s="10">
        <v>891.0660459720873</v>
      </c>
      <c r="FS25" s="10">
        <v>847.50535553988993</v>
      </c>
      <c r="FT25" s="10">
        <v>838.7665204726145</v>
      </c>
      <c r="FU25" s="10">
        <v>862.7480826299302</v>
      </c>
      <c r="FV25" s="10">
        <v>874.40668182636409</v>
      </c>
      <c r="FW25" s="10">
        <v>899.63733883110558</v>
      </c>
      <c r="FX25" s="10">
        <v>863.21591575282753</v>
      </c>
      <c r="FY25" s="10"/>
      <c r="FZ25" s="10">
        <v>871.29886813525366</v>
      </c>
      <c r="GA25" s="10">
        <v>870.17594195424977</v>
      </c>
      <c r="GB25" s="10">
        <v>856.93444228140947</v>
      </c>
      <c r="GC25" s="10">
        <v>868.20893320696575</v>
      </c>
      <c r="GD25" s="10">
        <v>858.30290594337737</v>
      </c>
      <c r="GE25" s="10">
        <v>879.5899431295278</v>
      </c>
      <c r="GF25" s="10">
        <v>858.23594129466369</v>
      </c>
      <c r="GG25" s="10">
        <v>869.40122761359055</v>
      </c>
      <c r="GH25" s="10">
        <v>852.75847430780095</v>
      </c>
      <c r="GI25" s="10">
        <v>876.06318632447528</v>
      </c>
      <c r="GJ25" s="10">
        <v>856.27504394616835</v>
      </c>
      <c r="GK25" s="10">
        <v>874.69630595693616</v>
      </c>
      <c r="GL25" s="10"/>
      <c r="GM25" s="10">
        <v>871.82839127149941</v>
      </c>
      <c r="GN25" s="10">
        <v>866.18272899422402</v>
      </c>
      <c r="GO25" s="10">
        <v>818.35193386576543</v>
      </c>
      <c r="GP25" s="10">
        <v>898.03937686974336</v>
      </c>
      <c r="GQ25" s="10">
        <v>861.0035787781801</v>
      </c>
      <c r="GR25" s="10"/>
      <c r="GS25" s="10">
        <v>861.83216514637888</v>
      </c>
      <c r="GT25" s="10">
        <v>863.20517674730377</v>
      </c>
      <c r="GU25" s="10">
        <v>845.35297351456165</v>
      </c>
      <c r="GV25" s="10">
        <v>836.71495871322372</v>
      </c>
      <c r="GW25" s="10">
        <v>814.7363122289604</v>
      </c>
      <c r="GX25" s="10">
        <v>852.74941097514511</v>
      </c>
      <c r="GY25" s="10">
        <v>852.88791931273636</v>
      </c>
      <c r="GZ25" s="10">
        <v>876.28303759751884</v>
      </c>
      <c r="HA25" s="10">
        <v>850.60354242492895</v>
      </c>
      <c r="HB25" s="10">
        <v>848.51080977007155</v>
      </c>
      <c r="HC25" s="10">
        <v>865.99064325838958</v>
      </c>
      <c r="HD25" s="10">
        <v>851.44289765233816</v>
      </c>
      <c r="HE25" s="10">
        <v>874.0624284838907</v>
      </c>
      <c r="HF25" s="8" t="s">
        <v>7</v>
      </c>
      <c r="HG25" s="8" t="s">
        <v>7</v>
      </c>
      <c r="HH25" s="8" t="s">
        <v>7</v>
      </c>
      <c r="HI25" s="8" t="s">
        <v>7</v>
      </c>
      <c r="HJ25" s="8" t="s">
        <v>7</v>
      </c>
      <c r="HK25" s="8" t="s">
        <v>7</v>
      </c>
      <c r="HL25" s="8" t="s">
        <v>7</v>
      </c>
      <c r="HM25" s="8" t="s">
        <v>7</v>
      </c>
      <c r="HN25" s="8" t="s">
        <v>7</v>
      </c>
      <c r="HO25" s="8" t="s">
        <v>7</v>
      </c>
      <c r="HP25" s="8" t="s">
        <v>7</v>
      </c>
      <c r="HQ25" s="8" t="s">
        <v>7</v>
      </c>
      <c r="HR25" s="8" t="s">
        <v>7</v>
      </c>
      <c r="HS25" s="8" t="s">
        <v>7</v>
      </c>
      <c r="HT25" s="8" t="s">
        <v>7</v>
      </c>
      <c r="HU25" s="8" t="s">
        <v>7</v>
      </c>
      <c r="HV25" s="8" t="s">
        <v>7</v>
      </c>
      <c r="HW25" s="8" t="s">
        <v>7</v>
      </c>
      <c r="HX25" s="8" t="s">
        <v>7</v>
      </c>
      <c r="HY25" s="8" t="s">
        <v>7</v>
      </c>
      <c r="HZ25" s="8" t="s">
        <v>7</v>
      </c>
      <c r="IA25" s="8" t="s">
        <v>7</v>
      </c>
      <c r="IB25" s="8" t="s">
        <v>7</v>
      </c>
      <c r="IC25" s="8" t="s">
        <v>7</v>
      </c>
      <c r="ID25" s="8" t="s">
        <v>7</v>
      </c>
      <c r="IE25" s="8" t="s">
        <v>7</v>
      </c>
      <c r="IF25" s="8" t="s">
        <v>7</v>
      </c>
      <c r="IG25" s="8" t="s">
        <v>7</v>
      </c>
      <c r="IH25" s="8" t="s">
        <v>7</v>
      </c>
      <c r="II25" s="8" t="s">
        <v>7</v>
      </c>
      <c r="IJ25" s="8" t="s">
        <v>7</v>
      </c>
      <c r="IK25" s="8" t="s">
        <v>7</v>
      </c>
      <c r="IL25" s="8" t="s">
        <v>7</v>
      </c>
      <c r="IM25" s="8" t="s">
        <v>7</v>
      </c>
      <c r="IN25" s="8" t="s">
        <v>7</v>
      </c>
      <c r="IO25" s="8" t="s">
        <v>7</v>
      </c>
      <c r="IP25" s="8" t="s">
        <v>7</v>
      </c>
      <c r="IQ25" s="8" t="s">
        <v>7</v>
      </c>
      <c r="IR25" s="8" t="s">
        <v>7</v>
      </c>
      <c r="IS25" s="8" t="s">
        <v>7</v>
      </c>
      <c r="IT25" s="8" t="s">
        <v>7</v>
      </c>
      <c r="IU25" s="8" t="s">
        <v>7</v>
      </c>
      <c r="IV25" s="8" t="s">
        <v>7</v>
      </c>
      <c r="IW25" s="8" t="s">
        <v>7</v>
      </c>
      <c r="IX25" s="8" t="s">
        <v>7</v>
      </c>
      <c r="IY25" s="8" t="s">
        <v>7</v>
      </c>
      <c r="IZ25" s="8" t="s">
        <v>7</v>
      </c>
      <c r="JA25" s="8" t="s">
        <v>7</v>
      </c>
      <c r="JB25" s="8" t="s">
        <v>7</v>
      </c>
      <c r="JC25" s="8" t="s">
        <v>7</v>
      </c>
      <c r="JD25" s="8" t="s">
        <v>7</v>
      </c>
      <c r="JE25" s="8" t="s">
        <v>7</v>
      </c>
      <c r="JF25" s="8" t="s">
        <v>7</v>
      </c>
      <c r="JG25" s="8" t="s">
        <v>7</v>
      </c>
      <c r="JH25" s="8" t="s">
        <v>7</v>
      </c>
      <c r="JI25" s="8" t="s">
        <v>7</v>
      </c>
      <c r="JJ25" s="8" t="s">
        <v>7</v>
      </c>
      <c r="JK25" s="8" t="s">
        <v>7</v>
      </c>
      <c r="JL25" s="8" t="s">
        <v>7</v>
      </c>
      <c r="JM25" s="8" t="s">
        <v>7</v>
      </c>
      <c r="JN25" s="8" t="s">
        <v>7</v>
      </c>
      <c r="JO25" s="8" t="s">
        <v>7</v>
      </c>
      <c r="JP25" s="8" t="s">
        <v>7</v>
      </c>
      <c r="JQ25" s="8" t="s">
        <v>7</v>
      </c>
      <c r="JR25" s="8" t="s">
        <v>7</v>
      </c>
      <c r="JS25" s="8" t="s">
        <v>7</v>
      </c>
      <c r="JT25" s="8" t="s">
        <v>7</v>
      </c>
      <c r="JU25" s="8" t="s">
        <v>7</v>
      </c>
      <c r="JV25" s="8" t="s">
        <v>7</v>
      </c>
      <c r="JW25" s="8" t="s">
        <v>7</v>
      </c>
      <c r="JX25" s="8" t="s">
        <v>7</v>
      </c>
      <c r="JY25" s="8" t="s">
        <v>7</v>
      </c>
      <c r="JZ25" s="8" t="s">
        <v>7</v>
      </c>
      <c r="KA25" s="8" t="s">
        <v>7</v>
      </c>
      <c r="KB25" s="8" t="s">
        <v>7</v>
      </c>
      <c r="KC25" s="8" t="s">
        <v>7</v>
      </c>
      <c r="KD25" s="8" t="s">
        <v>7</v>
      </c>
      <c r="KE25" s="8" t="s">
        <v>7</v>
      </c>
      <c r="KF25" s="8" t="s">
        <v>7</v>
      </c>
      <c r="KG25" s="8" t="s">
        <v>7</v>
      </c>
      <c r="KH25" s="8" t="s">
        <v>7</v>
      </c>
      <c r="KI25" s="8" t="s">
        <v>7</v>
      </c>
      <c r="KJ25" s="8" t="s">
        <v>7</v>
      </c>
      <c r="KK25" s="8" t="s">
        <v>7</v>
      </c>
      <c r="KL25" s="8" t="s">
        <v>7</v>
      </c>
      <c r="KM25" s="8" t="s">
        <v>7</v>
      </c>
      <c r="KN25" s="8" t="s">
        <v>7</v>
      </c>
      <c r="KO25" s="8" t="s">
        <v>7</v>
      </c>
      <c r="KP25" s="8" t="s">
        <v>7</v>
      </c>
      <c r="KQ25" s="8" t="s">
        <v>7</v>
      </c>
      <c r="KR25" s="8" t="s">
        <v>7</v>
      </c>
      <c r="KS25" s="8" t="s">
        <v>7</v>
      </c>
      <c r="KT25" s="8" t="s">
        <v>7</v>
      </c>
      <c r="KU25" s="8" t="s">
        <v>7</v>
      </c>
      <c r="KV25" s="8" t="s">
        <v>7</v>
      </c>
      <c r="KW25" s="8" t="s">
        <v>7</v>
      </c>
      <c r="KX25" s="8" t="s">
        <v>7</v>
      </c>
      <c r="KY25" s="8" t="s">
        <v>7</v>
      </c>
      <c r="KZ25" s="8" t="s">
        <v>7</v>
      </c>
      <c r="LA25" s="8" t="s">
        <v>7</v>
      </c>
      <c r="LB25" s="8" t="s">
        <v>7</v>
      </c>
      <c r="LC25" s="8" t="s">
        <v>7</v>
      </c>
      <c r="LD25" s="8" t="s">
        <v>7</v>
      </c>
      <c r="LE25" s="8" t="s">
        <v>7</v>
      </c>
      <c r="LF25" s="8" t="s">
        <v>7</v>
      </c>
      <c r="LG25" s="8" t="s">
        <v>7</v>
      </c>
      <c r="LH25" s="8" t="s">
        <v>7</v>
      </c>
      <c r="LI25" s="8" t="s">
        <v>7</v>
      </c>
      <c r="LJ25" s="8" t="s">
        <v>7</v>
      </c>
      <c r="LK25" s="8" t="s">
        <v>7</v>
      </c>
      <c r="LL25" s="8" t="s">
        <v>7</v>
      </c>
      <c r="LM25" s="8" t="s">
        <v>7</v>
      </c>
      <c r="LN25" s="8" t="s">
        <v>7</v>
      </c>
      <c r="LO25" s="8" t="s">
        <v>7</v>
      </c>
      <c r="LP25" s="8" t="s">
        <v>7</v>
      </c>
      <c r="LQ25" s="8" t="s">
        <v>7</v>
      </c>
      <c r="LR25" s="8" t="s">
        <v>7</v>
      </c>
      <c r="LS25" s="8" t="s">
        <v>7</v>
      </c>
      <c r="LT25" s="8" t="s">
        <v>7</v>
      </c>
      <c r="LU25" s="8" t="s">
        <v>7</v>
      </c>
      <c r="LV25" s="8" t="s">
        <v>7</v>
      </c>
      <c r="LW25" s="8" t="s">
        <v>7</v>
      </c>
      <c r="LX25" s="8" t="s">
        <v>7</v>
      </c>
      <c r="LY25" s="8" t="s">
        <v>7</v>
      </c>
      <c r="LZ25" s="8" t="s">
        <v>7</v>
      </c>
      <c r="MA25" s="8" t="s">
        <v>7</v>
      </c>
      <c r="MB25" s="8" t="s">
        <v>7</v>
      </c>
      <c r="MC25" s="8" t="s">
        <v>7</v>
      </c>
      <c r="MD25" s="8" t="s">
        <v>7</v>
      </c>
      <c r="ME25" s="8" t="s">
        <v>7</v>
      </c>
      <c r="MF25" s="8" t="s">
        <v>7</v>
      </c>
      <c r="MG25" s="8" t="s">
        <v>7</v>
      </c>
      <c r="MH25" s="8" t="s">
        <v>7</v>
      </c>
      <c r="MI25" s="8" t="s">
        <v>7</v>
      </c>
      <c r="MJ25" s="8" t="s">
        <v>7</v>
      </c>
      <c r="MK25" s="8" t="s">
        <v>7</v>
      </c>
      <c r="ML25" s="8" t="s">
        <v>7</v>
      </c>
      <c r="MM25" s="8" t="s">
        <v>7</v>
      </c>
      <c r="MN25" s="8" t="s">
        <v>7</v>
      </c>
      <c r="MO25" s="8" t="s">
        <v>7</v>
      </c>
      <c r="MP25" s="8" t="s">
        <v>7</v>
      </c>
      <c r="MQ25" s="8" t="s">
        <v>7</v>
      </c>
      <c r="MR25" s="8" t="s">
        <v>7</v>
      </c>
      <c r="MS25" s="8" t="s">
        <v>7</v>
      </c>
      <c r="MT25" s="8" t="s">
        <v>7</v>
      </c>
      <c r="MU25" s="8" t="s">
        <v>7</v>
      </c>
      <c r="MV25" s="8" t="s">
        <v>7</v>
      </c>
      <c r="MW25" s="8" t="s">
        <v>7</v>
      </c>
      <c r="MX25" s="8" t="s">
        <v>7</v>
      </c>
      <c r="MY25" s="8" t="s">
        <v>7</v>
      </c>
      <c r="MZ25" s="8" t="s">
        <v>7</v>
      </c>
      <c r="NA25" s="8" t="s">
        <v>7</v>
      </c>
      <c r="NB25" s="8" t="s">
        <v>7</v>
      </c>
      <c r="NC25" s="8" t="s">
        <v>7</v>
      </c>
      <c r="ND25" s="8" t="s">
        <v>7</v>
      </c>
      <c r="NE25" s="8" t="s">
        <v>7</v>
      </c>
      <c r="NF25" s="8" t="s">
        <v>7</v>
      </c>
      <c r="NG25" s="8" t="s">
        <v>7</v>
      </c>
      <c r="NH25" s="8" t="s">
        <v>7</v>
      </c>
      <c r="NI25" s="8" t="s">
        <v>7</v>
      </c>
      <c r="NJ25" s="8" t="s">
        <v>7</v>
      </c>
      <c r="NK25" s="8" t="s">
        <v>7</v>
      </c>
      <c r="NL25" s="8" t="s">
        <v>7</v>
      </c>
      <c r="NM25" s="8" t="s">
        <v>7</v>
      </c>
      <c r="NN25" s="8" t="s">
        <v>7</v>
      </c>
      <c r="NO25" s="8" t="s">
        <v>7</v>
      </c>
      <c r="NP25" s="8" t="s">
        <v>7</v>
      </c>
      <c r="NQ25" s="8" t="s">
        <v>7</v>
      </c>
      <c r="NR25" s="8" t="s">
        <v>7</v>
      </c>
      <c r="NS25" s="8" t="s">
        <v>7</v>
      </c>
      <c r="NT25" s="8" t="s">
        <v>7</v>
      </c>
      <c r="NU25" s="8" t="s">
        <v>7</v>
      </c>
      <c r="NV25" s="8" t="s">
        <v>7</v>
      </c>
      <c r="NW25" s="8" t="s">
        <v>7</v>
      </c>
      <c r="NX25" s="8" t="s">
        <v>7</v>
      </c>
      <c r="NY25" s="8" t="s">
        <v>7</v>
      </c>
      <c r="NZ25" s="8" t="s">
        <v>7</v>
      </c>
      <c r="OA25" s="8" t="s">
        <v>7</v>
      </c>
      <c r="OB25" s="8" t="s">
        <v>7</v>
      </c>
      <c r="OC25" s="8" t="s">
        <v>7</v>
      </c>
      <c r="OD25" s="8" t="s">
        <v>7</v>
      </c>
      <c r="OE25" s="8" t="s">
        <v>7</v>
      </c>
      <c r="OF25" s="8" t="s">
        <v>7</v>
      </c>
      <c r="OG25" s="8" t="s">
        <v>7</v>
      </c>
      <c r="OH25" s="8" t="s">
        <v>7</v>
      </c>
      <c r="OI25" s="8" t="s">
        <v>7</v>
      </c>
      <c r="OJ25" s="8" t="s">
        <v>7</v>
      </c>
      <c r="OK25" s="8" t="s">
        <v>7</v>
      </c>
      <c r="OL25" s="8" t="s">
        <v>7</v>
      </c>
      <c r="OM25" s="8" t="s">
        <v>7</v>
      </c>
      <c r="ON25" s="8" t="s">
        <v>7</v>
      </c>
      <c r="OO25" s="8" t="s">
        <v>7</v>
      </c>
      <c r="OP25" s="8" t="s">
        <v>7</v>
      </c>
      <c r="OQ25" s="8" t="s">
        <v>7</v>
      </c>
      <c r="OR25" s="8" t="s">
        <v>7</v>
      </c>
      <c r="OS25" s="8" t="s">
        <v>7</v>
      </c>
      <c r="OT25" s="8" t="s">
        <v>7</v>
      </c>
      <c r="OU25" s="8" t="s">
        <v>7</v>
      </c>
      <c r="OV25" s="8" t="s">
        <v>7</v>
      </c>
      <c r="OW25" s="8" t="s">
        <v>7</v>
      </c>
      <c r="OX25" s="8" t="s">
        <v>7</v>
      </c>
      <c r="OY25" s="8" t="s">
        <v>7</v>
      </c>
      <c r="OZ25" s="8" t="s">
        <v>7</v>
      </c>
      <c r="PA25" s="8" t="s">
        <v>7</v>
      </c>
      <c r="PB25" s="8" t="s">
        <v>7</v>
      </c>
      <c r="PC25" s="8" t="s">
        <v>7</v>
      </c>
      <c r="PD25" s="8" t="s">
        <v>7</v>
      </c>
      <c r="PE25" s="8" t="s">
        <v>7</v>
      </c>
      <c r="PF25" s="8" t="s">
        <v>7</v>
      </c>
      <c r="PG25" s="8" t="s">
        <v>7</v>
      </c>
      <c r="PH25" s="8" t="s">
        <v>7</v>
      </c>
      <c r="PI25" s="8" t="s">
        <v>7</v>
      </c>
      <c r="PJ25" s="8" t="s">
        <v>7</v>
      </c>
      <c r="PK25" s="8" t="s">
        <v>7</v>
      </c>
      <c r="PL25" s="8" t="s">
        <v>7</v>
      </c>
      <c r="PM25" s="8" t="s">
        <v>7</v>
      </c>
      <c r="PN25" s="8" t="s">
        <v>7</v>
      </c>
      <c r="PO25" s="8" t="s">
        <v>7</v>
      </c>
      <c r="PP25" s="8" t="s">
        <v>7</v>
      </c>
      <c r="PQ25" s="8" t="s">
        <v>7</v>
      </c>
      <c r="PR25" s="8" t="s">
        <v>7</v>
      </c>
      <c r="PS25" s="8" t="s">
        <v>7</v>
      </c>
      <c r="PT25" s="8" t="s">
        <v>7</v>
      </c>
      <c r="PU25" s="8" t="s">
        <v>7</v>
      </c>
      <c r="PV25" s="8" t="s">
        <v>7</v>
      </c>
      <c r="PW25" s="8" t="s">
        <v>7</v>
      </c>
      <c r="PX25" s="8" t="s">
        <v>7</v>
      </c>
      <c r="PY25" s="8" t="s">
        <v>7</v>
      </c>
      <c r="PZ25" s="8" t="s">
        <v>7</v>
      </c>
      <c r="QA25" s="8" t="s">
        <v>7</v>
      </c>
      <c r="QB25" s="8" t="s">
        <v>7</v>
      </c>
      <c r="QC25" s="8" t="s">
        <v>7</v>
      </c>
      <c r="QD25" s="8" t="s">
        <v>7</v>
      </c>
      <c r="QE25" s="8" t="s">
        <v>7</v>
      </c>
      <c r="QF25" s="8" t="s">
        <v>7</v>
      </c>
      <c r="QG25" s="8" t="s">
        <v>7</v>
      </c>
      <c r="QH25" s="8" t="s">
        <v>7</v>
      </c>
      <c r="QI25" s="8" t="s">
        <v>7</v>
      </c>
      <c r="QJ25" s="8" t="s">
        <v>7</v>
      </c>
      <c r="QK25" s="8" t="s">
        <v>7</v>
      </c>
      <c r="QL25" s="8" t="s">
        <v>7</v>
      </c>
      <c r="QM25" s="8" t="s">
        <v>7</v>
      </c>
      <c r="QN25" s="8" t="s">
        <v>7</v>
      </c>
      <c r="QO25" s="8" t="s">
        <v>7</v>
      </c>
      <c r="QP25" s="8" t="s">
        <v>7</v>
      </c>
      <c r="QQ25" s="8" t="s">
        <v>7</v>
      </c>
      <c r="QR25" s="8" t="s">
        <v>7</v>
      </c>
      <c r="QS25" s="8" t="s">
        <v>7</v>
      </c>
      <c r="QT25" s="8" t="s">
        <v>7</v>
      </c>
      <c r="QU25" s="8" t="s">
        <v>7</v>
      </c>
      <c r="QV25" s="8" t="s">
        <v>7</v>
      </c>
      <c r="QW25" s="8" t="s">
        <v>7</v>
      </c>
      <c r="QX25" s="8" t="s">
        <v>7</v>
      </c>
      <c r="QY25" s="8" t="s">
        <v>7</v>
      </c>
      <c r="QZ25" s="8" t="s">
        <v>7</v>
      </c>
      <c r="RA25" s="8" t="s">
        <v>7</v>
      </c>
      <c r="RB25" s="8" t="s">
        <v>7</v>
      </c>
      <c r="RC25" s="8" t="s">
        <v>7</v>
      </c>
      <c r="RD25" s="8" t="s">
        <v>7</v>
      </c>
      <c r="RE25" s="8" t="s">
        <v>7</v>
      </c>
      <c r="RF25" s="8" t="s">
        <v>7</v>
      </c>
      <c r="RG25" s="8" t="s">
        <v>7</v>
      </c>
      <c r="RH25" s="8" t="s">
        <v>7</v>
      </c>
      <c r="RI25" s="8" t="s">
        <v>7</v>
      </c>
      <c r="RJ25" s="8" t="s">
        <v>7</v>
      </c>
      <c r="RK25" s="8" t="s">
        <v>7</v>
      </c>
      <c r="RL25" s="8" t="s">
        <v>7</v>
      </c>
      <c r="RM25" s="8" t="s">
        <v>7</v>
      </c>
      <c r="RN25" s="8" t="s">
        <v>7</v>
      </c>
      <c r="RO25" s="8" t="s">
        <v>7</v>
      </c>
      <c r="RP25" s="8" t="s">
        <v>7</v>
      </c>
      <c r="RQ25" s="8" t="s">
        <v>7</v>
      </c>
      <c r="RR25" s="8" t="s">
        <v>7</v>
      </c>
      <c r="RS25" s="8" t="s">
        <v>7</v>
      </c>
      <c r="RT25" s="8" t="s">
        <v>7</v>
      </c>
      <c r="RU25" s="8" t="s">
        <v>7</v>
      </c>
      <c r="RV25" s="8" t="s">
        <v>7</v>
      </c>
      <c r="RW25" s="8" t="s">
        <v>7</v>
      </c>
      <c r="RX25" s="8" t="s">
        <v>7</v>
      </c>
      <c r="RY25" s="8" t="s">
        <v>7</v>
      </c>
      <c r="RZ25" s="8" t="s">
        <v>7</v>
      </c>
      <c r="SA25" s="8" t="s">
        <v>7</v>
      </c>
      <c r="SB25" s="8" t="s">
        <v>7</v>
      </c>
      <c r="SC25" s="8" t="s">
        <v>7</v>
      </c>
      <c r="SD25" s="8" t="s">
        <v>7</v>
      </c>
      <c r="SE25" s="8" t="s">
        <v>7</v>
      </c>
      <c r="SF25" s="8" t="s">
        <v>7</v>
      </c>
      <c r="SG25" s="8" t="s">
        <v>7</v>
      </c>
      <c r="SH25" s="8" t="s">
        <v>7</v>
      </c>
      <c r="SI25" s="8" t="s">
        <v>7</v>
      </c>
      <c r="SJ25" s="8" t="s">
        <v>7</v>
      </c>
      <c r="SK25" s="8" t="s">
        <v>7</v>
      </c>
      <c r="SL25" s="8" t="s">
        <v>7</v>
      </c>
      <c r="SM25" s="8" t="s">
        <v>7</v>
      </c>
    </row>
    <row r="26" spans="1:507" s="8" customFormat="1" x14ac:dyDescent="0.35">
      <c r="A26" s="8" t="s">
        <v>89</v>
      </c>
      <c r="B26" s="8">
        <v>22</v>
      </c>
      <c r="E26" s="8">
        <v>22</v>
      </c>
      <c r="F26" s="8">
        <v>22</v>
      </c>
      <c r="G26" s="8">
        <v>22</v>
      </c>
      <c r="H26" s="8">
        <v>22</v>
      </c>
      <c r="I26" s="8">
        <v>22</v>
      </c>
      <c r="J26" s="8">
        <v>22</v>
      </c>
      <c r="K26" s="8">
        <v>22</v>
      </c>
      <c r="M26" s="8">
        <v>22</v>
      </c>
      <c r="N26" s="8">
        <v>22</v>
      </c>
      <c r="O26" s="8">
        <v>22</v>
      </c>
      <c r="P26" s="8">
        <v>22</v>
      </c>
      <c r="Q26" s="8">
        <v>22</v>
      </c>
      <c r="R26" s="8">
        <v>22</v>
      </c>
      <c r="S26" s="8">
        <v>22</v>
      </c>
      <c r="T26" s="8">
        <v>22</v>
      </c>
      <c r="U26" s="8">
        <v>22</v>
      </c>
      <c r="V26" s="8">
        <v>22</v>
      </c>
      <c r="W26" s="8">
        <v>22</v>
      </c>
      <c r="Y26" s="8">
        <v>22</v>
      </c>
      <c r="Z26" s="8">
        <v>22</v>
      </c>
      <c r="AA26" s="8">
        <v>22</v>
      </c>
      <c r="AB26" s="8">
        <v>22</v>
      </c>
      <c r="AC26" s="8">
        <v>22</v>
      </c>
      <c r="AD26" s="8">
        <v>22</v>
      </c>
      <c r="AE26" s="8">
        <v>22</v>
      </c>
      <c r="AF26" s="8">
        <v>22</v>
      </c>
      <c r="AG26" s="8">
        <v>22</v>
      </c>
      <c r="AH26" s="8">
        <v>22</v>
      </c>
      <c r="AI26" s="8">
        <v>22</v>
      </c>
      <c r="AJ26" s="8">
        <v>22</v>
      </c>
      <c r="AK26" s="8">
        <v>22</v>
      </c>
      <c r="AL26" s="8">
        <v>22</v>
      </c>
      <c r="AM26" s="8">
        <v>22</v>
      </c>
      <c r="AN26" s="8">
        <v>22</v>
      </c>
      <c r="AO26" s="8">
        <v>22</v>
      </c>
      <c r="AP26" s="8">
        <v>22</v>
      </c>
      <c r="AQ26" s="8">
        <v>22</v>
      </c>
      <c r="AR26" s="8">
        <v>22</v>
      </c>
      <c r="AS26" s="8">
        <v>22</v>
      </c>
      <c r="AT26" s="8">
        <v>22</v>
      </c>
      <c r="AU26" s="8">
        <v>22</v>
      </c>
      <c r="AV26" s="8">
        <v>22</v>
      </c>
      <c r="AW26" s="8">
        <v>22</v>
      </c>
      <c r="AY26" s="8">
        <v>22</v>
      </c>
      <c r="AZ26" s="8">
        <v>22</v>
      </c>
      <c r="BA26" s="8">
        <v>22</v>
      </c>
      <c r="BB26" s="8">
        <v>22</v>
      </c>
      <c r="BC26" s="8">
        <v>22</v>
      </c>
      <c r="BD26" s="8">
        <v>22</v>
      </c>
      <c r="BE26" s="8">
        <v>22</v>
      </c>
      <c r="BF26" s="8">
        <v>22</v>
      </c>
      <c r="BG26" s="8">
        <v>22</v>
      </c>
      <c r="BH26" s="8">
        <v>22</v>
      </c>
      <c r="BI26" s="8">
        <v>22</v>
      </c>
      <c r="BJ26" s="8">
        <v>22</v>
      </c>
      <c r="BK26" s="8">
        <v>22</v>
      </c>
      <c r="BN26" s="8">
        <v>22</v>
      </c>
      <c r="BO26" s="8">
        <v>22</v>
      </c>
      <c r="BP26" s="8">
        <v>22</v>
      </c>
      <c r="BQ26" s="8">
        <v>22</v>
      </c>
      <c r="BR26" s="8">
        <v>22</v>
      </c>
      <c r="BT26" s="8">
        <v>22</v>
      </c>
      <c r="BV26" s="8">
        <v>22</v>
      </c>
      <c r="BX26" s="8">
        <v>22</v>
      </c>
      <c r="BZ26" s="8">
        <v>22</v>
      </c>
      <c r="CA26" s="8">
        <v>22</v>
      </c>
      <c r="CB26" s="8">
        <v>22</v>
      </c>
      <c r="CC26" s="8">
        <v>22</v>
      </c>
      <c r="CE26" s="8">
        <v>22</v>
      </c>
      <c r="CH26" s="8">
        <v>22</v>
      </c>
      <c r="CI26" s="8">
        <v>22</v>
      </c>
      <c r="CJ26" s="8">
        <v>22</v>
      </c>
      <c r="CK26" s="8">
        <v>22</v>
      </c>
      <c r="CL26" s="8">
        <v>22</v>
      </c>
      <c r="CM26" s="8" t="s">
        <v>7</v>
      </c>
      <c r="CN26" s="8">
        <v>22</v>
      </c>
      <c r="CO26" s="8">
        <v>22</v>
      </c>
      <c r="CP26" s="8">
        <v>22</v>
      </c>
      <c r="CQ26" s="8">
        <v>22</v>
      </c>
      <c r="CR26" s="8">
        <v>22</v>
      </c>
      <c r="CS26" s="8">
        <v>22</v>
      </c>
      <c r="CT26" s="8">
        <v>22</v>
      </c>
      <c r="CU26" s="8">
        <v>22</v>
      </c>
      <c r="CV26" s="8">
        <v>22</v>
      </c>
      <c r="CW26" s="8">
        <v>22</v>
      </c>
      <c r="CY26" s="8">
        <v>22</v>
      </c>
      <c r="CZ26" s="8">
        <v>22</v>
      </c>
      <c r="DA26" s="8">
        <v>22</v>
      </c>
      <c r="DB26" s="8">
        <v>22</v>
      </c>
      <c r="DC26" s="8">
        <v>22</v>
      </c>
      <c r="DD26" s="8">
        <v>22</v>
      </c>
      <c r="DE26" s="8">
        <v>22</v>
      </c>
      <c r="DF26" s="8">
        <v>22</v>
      </c>
      <c r="DG26" s="8">
        <v>22</v>
      </c>
      <c r="DH26" s="8">
        <v>22</v>
      </c>
      <c r="DI26" s="8">
        <v>22</v>
      </c>
      <c r="DJ26" s="8">
        <v>22</v>
      </c>
      <c r="DK26" s="8">
        <v>22</v>
      </c>
      <c r="DL26" s="8">
        <v>22</v>
      </c>
      <c r="DM26" s="8">
        <v>22</v>
      </c>
      <c r="DN26" s="8">
        <v>22</v>
      </c>
      <c r="DO26" s="8">
        <v>22</v>
      </c>
      <c r="DP26" s="8">
        <v>22</v>
      </c>
      <c r="DQ26" s="8">
        <v>22</v>
      </c>
      <c r="DR26" s="8">
        <v>22</v>
      </c>
      <c r="DS26" s="8">
        <v>22</v>
      </c>
      <c r="DT26" s="8">
        <v>22</v>
      </c>
      <c r="DU26" s="8">
        <v>22</v>
      </c>
      <c r="DV26" s="8">
        <v>22</v>
      </c>
      <c r="DW26" s="8">
        <v>22</v>
      </c>
      <c r="DX26" s="8">
        <v>22</v>
      </c>
      <c r="DY26" s="8">
        <v>22</v>
      </c>
      <c r="DZ26" s="8">
        <v>22</v>
      </c>
      <c r="EA26" s="8">
        <v>22</v>
      </c>
      <c r="EB26" s="8">
        <v>22</v>
      </c>
      <c r="EC26" s="8">
        <v>22</v>
      </c>
      <c r="ED26" s="8">
        <v>22</v>
      </c>
      <c r="EE26" s="8">
        <v>22</v>
      </c>
      <c r="EF26" s="8">
        <v>22</v>
      </c>
      <c r="EH26" s="8">
        <v>22</v>
      </c>
      <c r="EI26" s="8">
        <v>22</v>
      </c>
      <c r="EJ26" s="8">
        <v>22</v>
      </c>
      <c r="EK26" s="8">
        <v>22</v>
      </c>
      <c r="EL26" s="8">
        <v>22</v>
      </c>
      <c r="EM26" s="8">
        <v>22</v>
      </c>
      <c r="EN26" s="8">
        <v>22</v>
      </c>
      <c r="EO26" s="8">
        <v>22</v>
      </c>
      <c r="EP26" s="8">
        <v>22</v>
      </c>
      <c r="EQ26" s="8">
        <v>22</v>
      </c>
      <c r="ER26" s="8">
        <v>22</v>
      </c>
      <c r="ES26" s="8">
        <v>22</v>
      </c>
      <c r="ET26" s="8">
        <v>22</v>
      </c>
      <c r="EU26" s="8">
        <v>22</v>
      </c>
      <c r="EV26" s="8">
        <v>22</v>
      </c>
      <c r="EW26" s="8">
        <v>22</v>
      </c>
      <c r="EX26" s="8">
        <v>22</v>
      </c>
      <c r="EY26" s="8">
        <v>22</v>
      </c>
      <c r="EZ26" s="10">
        <v>22</v>
      </c>
      <c r="FA26" s="10">
        <v>22</v>
      </c>
      <c r="FB26" s="10">
        <v>22</v>
      </c>
      <c r="FC26" s="10">
        <v>22</v>
      </c>
      <c r="FD26" s="10">
        <v>22</v>
      </c>
      <c r="FE26" s="10">
        <v>22</v>
      </c>
      <c r="FF26" s="10">
        <v>22</v>
      </c>
      <c r="FG26" s="10">
        <v>22</v>
      </c>
      <c r="FH26" s="10">
        <v>22</v>
      </c>
      <c r="FI26" s="10">
        <v>22</v>
      </c>
      <c r="FJ26" s="10"/>
      <c r="FK26" s="10">
        <v>22</v>
      </c>
      <c r="FL26" s="10">
        <v>22</v>
      </c>
      <c r="FM26" s="10"/>
      <c r="FN26" s="10">
        <v>22</v>
      </c>
      <c r="FO26" s="10">
        <v>22</v>
      </c>
      <c r="FP26" s="10">
        <v>22</v>
      </c>
      <c r="FQ26" s="10"/>
      <c r="FR26" s="10">
        <v>22</v>
      </c>
      <c r="FS26" s="10">
        <v>22</v>
      </c>
      <c r="FT26" s="10">
        <v>22</v>
      </c>
      <c r="FU26" s="10">
        <v>22</v>
      </c>
      <c r="FV26" s="10">
        <v>22</v>
      </c>
      <c r="FW26" s="10">
        <v>22</v>
      </c>
      <c r="FX26" s="10">
        <v>22</v>
      </c>
      <c r="FY26" s="10"/>
      <c r="FZ26" s="10">
        <v>22</v>
      </c>
      <c r="GA26" s="10">
        <v>22</v>
      </c>
      <c r="GB26" s="10">
        <v>22</v>
      </c>
      <c r="GC26" s="10">
        <v>22</v>
      </c>
      <c r="GD26" s="10">
        <v>22</v>
      </c>
      <c r="GE26" s="10">
        <v>22</v>
      </c>
      <c r="GF26" s="10">
        <v>22</v>
      </c>
      <c r="GG26" s="10">
        <v>22</v>
      </c>
      <c r="GH26" s="10">
        <v>22</v>
      </c>
      <c r="GI26" s="10">
        <v>22</v>
      </c>
      <c r="GJ26" s="10">
        <v>22</v>
      </c>
      <c r="GK26" s="10">
        <v>22</v>
      </c>
      <c r="GL26" s="10"/>
      <c r="GM26" s="10">
        <v>22</v>
      </c>
      <c r="GN26" s="10">
        <v>22</v>
      </c>
      <c r="GO26" s="10">
        <v>22</v>
      </c>
      <c r="GP26" s="10">
        <v>22</v>
      </c>
      <c r="GQ26" s="10">
        <v>22</v>
      </c>
      <c r="GR26" s="10"/>
      <c r="GS26" s="10">
        <v>22</v>
      </c>
      <c r="GT26" s="10">
        <v>22</v>
      </c>
      <c r="GU26" s="10">
        <v>22</v>
      </c>
      <c r="GV26" s="10">
        <v>22</v>
      </c>
      <c r="GW26" s="10">
        <v>22</v>
      </c>
      <c r="GX26" s="10">
        <v>22</v>
      </c>
      <c r="GY26" s="10">
        <v>22</v>
      </c>
      <c r="GZ26" s="10">
        <v>22</v>
      </c>
      <c r="HA26" s="10">
        <v>22</v>
      </c>
      <c r="HB26" s="10">
        <v>22</v>
      </c>
      <c r="HC26" s="10">
        <v>22</v>
      </c>
      <c r="HD26" s="10">
        <v>22</v>
      </c>
      <c r="HE26" s="10">
        <v>22</v>
      </c>
      <c r="HF26" s="8" t="s">
        <v>7</v>
      </c>
      <c r="HG26" s="8" t="s">
        <v>7</v>
      </c>
      <c r="HH26" s="8" t="s">
        <v>7</v>
      </c>
      <c r="HI26" s="8" t="s">
        <v>7</v>
      </c>
      <c r="HJ26" s="8" t="s">
        <v>7</v>
      </c>
      <c r="HK26" s="8" t="s">
        <v>7</v>
      </c>
      <c r="HL26" s="8" t="s">
        <v>7</v>
      </c>
      <c r="HM26" s="8" t="s">
        <v>7</v>
      </c>
      <c r="HN26" s="8" t="s">
        <v>7</v>
      </c>
      <c r="HO26" s="8" t="s">
        <v>7</v>
      </c>
      <c r="HP26" s="8" t="s">
        <v>7</v>
      </c>
      <c r="HQ26" s="8" t="s">
        <v>7</v>
      </c>
      <c r="HR26" s="8" t="s">
        <v>7</v>
      </c>
      <c r="HS26" s="8" t="s">
        <v>7</v>
      </c>
      <c r="HT26" s="8" t="s">
        <v>7</v>
      </c>
      <c r="HU26" s="8" t="s">
        <v>7</v>
      </c>
      <c r="HV26" s="8" t="s">
        <v>7</v>
      </c>
      <c r="HW26" s="8" t="s">
        <v>7</v>
      </c>
      <c r="HX26" s="8" t="s">
        <v>7</v>
      </c>
      <c r="HY26" s="8" t="s">
        <v>7</v>
      </c>
      <c r="HZ26" s="8" t="s">
        <v>7</v>
      </c>
      <c r="IA26" s="8" t="s">
        <v>7</v>
      </c>
      <c r="IB26" s="8" t="s">
        <v>7</v>
      </c>
      <c r="IC26" s="8" t="s">
        <v>7</v>
      </c>
      <c r="ID26" s="8" t="s">
        <v>7</v>
      </c>
      <c r="IE26" s="8" t="s">
        <v>7</v>
      </c>
      <c r="IF26" s="8" t="s">
        <v>7</v>
      </c>
      <c r="IG26" s="8" t="s">
        <v>7</v>
      </c>
      <c r="IH26" s="8" t="s">
        <v>7</v>
      </c>
      <c r="II26" s="8" t="s">
        <v>7</v>
      </c>
      <c r="IJ26" s="8" t="s">
        <v>7</v>
      </c>
      <c r="IK26" s="8" t="s">
        <v>7</v>
      </c>
      <c r="IL26" s="8" t="s">
        <v>7</v>
      </c>
      <c r="IM26" s="8" t="s">
        <v>7</v>
      </c>
      <c r="IN26" s="8" t="s">
        <v>7</v>
      </c>
      <c r="IO26" s="8" t="s">
        <v>7</v>
      </c>
      <c r="IP26" s="8" t="s">
        <v>7</v>
      </c>
      <c r="IQ26" s="8" t="s">
        <v>7</v>
      </c>
      <c r="IR26" s="8" t="s">
        <v>7</v>
      </c>
      <c r="IS26" s="8" t="s">
        <v>7</v>
      </c>
      <c r="IT26" s="8" t="s">
        <v>7</v>
      </c>
      <c r="IU26" s="8" t="s">
        <v>7</v>
      </c>
      <c r="IV26" s="8" t="s">
        <v>7</v>
      </c>
      <c r="IW26" s="8" t="s">
        <v>7</v>
      </c>
      <c r="IX26" s="8" t="s">
        <v>7</v>
      </c>
      <c r="IY26" s="8" t="s">
        <v>7</v>
      </c>
      <c r="IZ26" s="8" t="s">
        <v>7</v>
      </c>
      <c r="JA26" s="8" t="s">
        <v>7</v>
      </c>
      <c r="JB26" s="8" t="s">
        <v>7</v>
      </c>
      <c r="JC26" s="8" t="s">
        <v>7</v>
      </c>
      <c r="JD26" s="8" t="s">
        <v>7</v>
      </c>
      <c r="JE26" s="8" t="s">
        <v>7</v>
      </c>
      <c r="JF26" s="8" t="s">
        <v>7</v>
      </c>
      <c r="JG26" s="8" t="s">
        <v>7</v>
      </c>
      <c r="JH26" s="8" t="s">
        <v>7</v>
      </c>
      <c r="JI26" s="8" t="s">
        <v>7</v>
      </c>
      <c r="JJ26" s="8" t="s">
        <v>7</v>
      </c>
      <c r="JK26" s="8" t="s">
        <v>7</v>
      </c>
      <c r="JL26" s="8" t="s">
        <v>7</v>
      </c>
      <c r="JM26" s="8" t="s">
        <v>7</v>
      </c>
      <c r="JN26" s="8" t="s">
        <v>7</v>
      </c>
      <c r="JO26" s="8" t="s">
        <v>7</v>
      </c>
      <c r="JP26" s="8" t="s">
        <v>7</v>
      </c>
      <c r="JQ26" s="8" t="s">
        <v>7</v>
      </c>
      <c r="JR26" s="8" t="s">
        <v>7</v>
      </c>
      <c r="JS26" s="8" t="s">
        <v>7</v>
      </c>
      <c r="JT26" s="8" t="s">
        <v>7</v>
      </c>
      <c r="JU26" s="8" t="s">
        <v>7</v>
      </c>
      <c r="JV26" s="8" t="s">
        <v>7</v>
      </c>
      <c r="JW26" s="8" t="s">
        <v>7</v>
      </c>
      <c r="JX26" s="8" t="s">
        <v>7</v>
      </c>
      <c r="JY26" s="8" t="s">
        <v>7</v>
      </c>
      <c r="JZ26" s="8" t="s">
        <v>7</v>
      </c>
      <c r="KA26" s="8" t="s">
        <v>7</v>
      </c>
      <c r="KB26" s="8" t="s">
        <v>7</v>
      </c>
      <c r="KC26" s="8" t="s">
        <v>7</v>
      </c>
      <c r="KD26" s="8" t="s">
        <v>7</v>
      </c>
      <c r="KE26" s="8" t="s">
        <v>7</v>
      </c>
      <c r="KF26" s="8" t="s">
        <v>7</v>
      </c>
      <c r="KG26" s="8" t="s">
        <v>7</v>
      </c>
      <c r="KH26" s="8" t="s">
        <v>7</v>
      </c>
      <c r="KI26" s="8" t="s">
        <v>7</v>
      </c>
      <c r="KJ26" s="8" t="s">
        <v>7</v>
      </c>
      <c r="KK26" s="8" t="s">
        <v>7</v>
      </c>
      <c r="KL26" s="8" t="s">
        <v>7</v>
      </c>
      <c r="KM26" s="8" t="s">
        <v>7</v>
      </c>
      <c r="KN26" s="8" t="s">
        <v>7</v>
      </c>
      <c r="KO26" s="8" t="s">
        <v>7</v>
      </c>
      <c r="KP26" s="8" t="s">
        <v>7</v>
      </c>
      <c r="KQ26" s="8" t="s">
        <v>7</v>
      </c>
      <c r="KR26" s="8" t="s">
        <v>7</v>
      </c>
      <c r="KS26" s="8" t="s">
        <v>7</v>
      </c>
      <c r="KT26" s="8" t="s">
        <v>7</v>
      </c>
      <c r="KU26" s="8" t="s">
        <v>7</v>
      </c>
      <c r="KV26" s="8" t="s">
        <v>7</v>
      </c>
      <c r="KW26" s="8" t="s">
        <v>7</v>
      </c>
      <c r="KX26" s="8" t="s">
        <v>7</v>
      </c>
      <c r="KY26" s="8" t="s">
        <v>7</v>
      </c>
      <c r="KZ26" s="8" t="s">
        <v>7</v>
      </c>
      <c r="LA26" s="8" t="s">
        <v>7</v>
      </c>
      <c r="LB26" s="8" t="s">
        <v>7</v>
      </c>
      <c r="LC26" s="8" t="s">
        <v>7</v>
      </c>
      <c r="LD26" s="8" t="s">
        <v>7</v>
      </c>
      <c r="LE26" s="8" t="s">
        <v>7</v>
      </c>
      <c r="LF26" s="8" t="s">
        <v>7</v>
      </c>
      <c r="LG26" s="8" t="s">
        <v>7</v>
      </c>
      <c r="LH26" s="8" t="s">
        <v>7</v>
      </c>
      <c r="LI26" s="8" t="s">
        <v>7</v>
      </c>
      <c r="LJ26" s="8" t="s">
        <v>7</v>
      </c>
      <c r="LK26" s="8" t="s">
        <v>7</v>
      </c>
      <c r="LL26" s="8" t="s">
        <v>7</v>
      </c>
      <c r="LM26" s="8" t="s">
        <v>7</v>
      </c>
      <c r="LN26" s="8" t="s">
        <v>7</v>
      </c>
      <c r="LO26" s="8" t="s">
        <v>7</v>
      </c>
      <c r="LP26" s="8" t="s">
        <v>7</v>
      </c>
      <c r="LQ26" s="8" t="s">
        <v>7</v>
      </c>
      <c r="LR26" s="8" t="s">
        <v>7</v>
      </c>
      <c r="LS26" s="8" t="s">
        <v>7</v>
      </c>
      <c r="LT26" s="8" t="s">
        <v>7</v>
      </c>
      <c r="LU26" s="8" t="s">
        <v>7</v>
      </c>
      <c r="LV26" s="8" t="s">
        <v>7</v>
      </c>
      <c r="LW26" s="8" t="s">
        <v>7</v>
      </c>
      <c r="LX26" s="8" t="s">
        <v>7</v>
      </c>
      <c r="LY26" s="8" t="s">
        <v>7</v>
      </c>
      <c r="LZ26" s="8" t="s">
        <v>7</v>
      </c>
      <c r="MA26" s="8" t="s">
        <v>7</v>
      </c>
      <c r="MB26" s="8" t="s">
        <v>7</v>
      </c>
      <c r="MC26" s="8" t="s">
        <v>7</v>
      </c>
      <c r="MD26" s="8" t="s">
        <v>7</v>
      </c>
      <c r="ME26" s="8" t="s">
        <v>7</v>
      </c>
      <c r="MF26" s="8" t="s">
        <v>7</v>
      </c>
      <c r="MG26" s="8" t="s">
        <v>7</v>
      </c>
      <c r="MH26" s="8" t="s">
        <v>7</v>
      </c>
      <c r="MI26" s="8" t="s">
        <v>7</v>
      </c>
      <c r="MJ26" s="8" t="s">
        <v>7</v>
      </c>
      <c r="MK26" s="8" t="s">
        <v>7</v>
      </c>
      <c r="ML26" s="8" t="s">
        <v>7</v>
      </c>
      <c r="MM26" s="8" t="s">
        <v>7</v>
      </c>
      <c r="MN26" s="8" t="s">
        <v>7</v>
      </c>
      <c r="MO26" s="8" t="s">
        <v>7</v>
      </c>
      <c r="MP26" s="8" t="s">
        <v>7</v>
      </c>
      <c r="MQ26" s="8" t="s">
        <v>7</v>
      </c>
      <c r="MR26" s="8" t="s">
        <v>7</v>
      </c>
      <c r="MS26" s="8" t="s">
        <v>7</v>
      </c>
      <c r="MT26" s="8" t="s">
        <v>7</v>
      </c>
      <c r="MU26" s="8" t="s">
        <v>7</v>
      </c>
      <c r="MV26" s="8" t="s">
        <v>7</v>
      </c>
      <c r="MW26" s="8" t="s">
        <v>7</v>
      </c>
      <c r="MX26" s="8" t="s">
        <v>7</v>
      </c>
      <c r="MY26" s="8" t="s">
        <v>7</v>
      </c>
      <c r="MZ26" s="8" t="s">
        <v>7</v>
      </c>
      <c r="NA26" s="8" t="s">
        <v>7</v>
      </c>
      <c r="NB26" s="8" t="s">
        <v>7</v>
      </c>
      <c r="NC26" s="8" t="s">
        <v>7</v>
      </c>
      <c r="ND26" s="8" t="s">
        <v>7</v>
      </c>
      <c r="NE26" s="8" t="s">
        <v>7</v>
      </c>
      <c r="NF26" s="8" t="s">
        <v>7</v>
      </c>
      <c r="NG26" s="8" t="s">
        <v>7</v>
      </c>
      <c r="NH26" s="8" t="s">
        <v>7</v>
      </c>
      <c r="NI26" s="8" t="s">
        <v>7</v>
      </c>
      <c r="NJ26" s="8" t="s">
        <v>7</v>
      </c>
      <c r="NK26" s="8" t="s">
        <v>7</v>
      </c>
      <c r="NL26" s="8" t="s">
        <v>7</v>
      </c>
      <c r="NM26" s="8" t="s">
        <v>7</v>
      </c>
      <c r="NN26" s="8" t="s">
        <v>7</v>
      </c>
      <c r="NO26" s="8" t="s">
        <v>7</v>
      </c>
      <c r="NP26" s="8" t="s">
        <v>7</v>
      </c>
      <c r="NQ26" s="8" t="s">
        <v>7</v>
      </c>
      <c r="NR26" s="8" t="s">
        <v>7</v>
      </c>
      <c r="NS26" s="8" t="s">
        <v>7</v>
      </c>
      <c r="NT26" s="8" t="s">
        <v>7</v>
      </c>
      <c r="NU26" s="8" t="s">
        <v>7</v>
      </c>
      <c r="NV26" s="8" t="s">
        <v>7</v>
      </c>
      <c r="NW26" s="8" t="s">
        <v>7</v>
      </c>
      <c r="NX26" s="8" t="s">
        <v>7</v>
      </c>
      <c r="NY26" s="8" t="s">
        <v>7</v>
      </c>
      <c r="NZ26" s="8" t="s">
        <v>7</v>
      </c>
      <c r="OA26" s="8" t="s">
        <v>7</v>
      </c>
      <c r="OB26" s="8" t="s">
        <v>7</v>
      </c>
      <c r="OC26" s="8" t="s">
        <v>7</v>
      </c>
      <c r="OD26" s="8" t="s">
        <v>7</v>
      </c>
      <c r="OE26" s="8" t="s">
        <v>7</v>
      </c>
      <c r="OF26" s="8" t="s">
        <v>7</v>
      </c>
      <c r="OG26" s="8" t="s">
        <v>7</v>
      </c>
      <c r="OH26" s="8" t="s">
        <v>7</v>
      </c>
      <c r="OI26" s="8" t="s">
        <v>7</v>
      </c>
      <c r="OJ26" s="8" t="s">
        <v>7</v>
      </c>
      <c r="OK26" s="8" t="s">
        <v>7</v>
      </c>
      <c r="OL26" s="8" t="s">
        <v>7</v>
      </c>
      <c r="OM26" s="8" t="s">
        <v>7</v>
      </c>
      <c r="ON26" s="8" t="s">
        <v>7</v>
      </c>
      <c r="OO26" s="8" t="s">
        <v>7</v>
      </c>
      <c r="OP26" s="8" t="s">
        <v>7</v>
      </c>
      <c r="OQ26" s="8" t="s">
        <v>7</v>
      </c>
      <c r="OR26" s="8" t="s">
        <v>7</v>
      </c>
      <c r="OS26" s="8" t="s">
        <v>7</v>
      </c>
      <c r="OT26" s="8" t="s">
        <v>7</v>
      </c>
      <c r="OU26" s="8" t="s">
        <v>7</v>
      </c>
      <c r="OV26" s="8" t="s">
        <v>7</v>
      </c>
      <c r="OW26" s="8" t="s">
        <v>7</v>
      </c>
      <c r="OX26" s="8" t="s">
        <v>7</v>
      </c>
      <c r="OY26" s="8" t="s">
        <v>7</v>
      </c>
      <c r="OZ26" s="8" t="s">
        <v>7</v>
      </c>
      <c r="PA26" s="8" t="s">
        <v>7</v>
      </c>
      <c r="PB26" s="8" t="s">
        <v>7</v>
      </c>
      <c r="PC26" s="8" t="s">
        <v>7</v>
      </c>
      <c r="PD26" s="8" t="s">
        <v>7</v>
      </c>
      <c r="PE26" s="8" t="s">
        <v>7</v>
      </c>
      <c r="PF26" s="8" t="s">
        <v>7</v>
      </c>
      <c r="PG26" s="8" t="s">
        <v>7</v>
      </c>
      <c r="PH26" s="8" t="s">
        <v>7</v>
      </c>
      <c r="PI26" s="8" t="s">
        <v>7</v>
      </c>
      <c r="PJ26" s="8" t="s">
        <v>7</v>
      </c>
      <c r="PK26" s="8" t="s">
        <v>7</v>
      </c>
      <c r="PL26" s="8" t="s">
        <v>7</v>
      </c>
      <c r="PM26" s="8" t="s">
        <v>7</v>
      </c>
      <c r="PN26" s="8" t="s">
        <v>7</v>
      </c>
      <c r="PO26" s="8" t="s">
        <v>7</v>
      </c>
      <c r="PP26" s="8" t="s">
        <v>7</v>
      </c>
      <c r="PQ26" s="8" t="s">
        <v>7</v>
      </c>
      <c r="PR26" s="8" t="s">
        <v>7</v>
      </c>
      <c r="PS26" s="8" t="s">
        <v>7</v>
      </c>
      <c r="PT26" s="8" t="s">
        <v>7</v>
      </c>
      <c r="PU26" s="8" t="s">
        <v>7</v>
      </c>
      <c r="PV26" s="8" t="s">
        <v>7</v>
      </c>
      <c r="PW26" s="8" t="s">
        <v>7</v>
      </c>
      <c r="PX26" s="8" t="s">
        <v>7</v>
      </c>
      <c r="PY26" s="8" t="s">
        <v>7</v>
      </c>
      <c r="PZ26" s="8" t="s">
        <v>7</v>
      </c>
      <c r="QA26" s="8" t="s">
        <v>7</v>
      </c>
      <c r="QB26" s="8" t="s">
        <v>7</v>
      </c>
      <c r="QC26" s="8" t="s">
        <v>7</v>
      </c>
      <c r="QD26" s="8" t="s">
        <v>7</v>
      </c>
      <c r="QE26" s="8" t="s">
        <v>7</v>
      </c>
      <c r="QF26" s="8" t="s">
        <v>7</v>
      </c>
      <c r="QG26" s="8" t="s">
        <v>7</v>
      </c>
      <c r="QH26" s="8" t="s">
        <v>7</v>
      </c>
      <c r="QI26" s="8" t="s">
        <v>7</v>
      </c>
      <c r="QJ26" s="8" t="s">
        <v>7</v>
      </c>
      <c r="QK26" s="8" t="s">
        <v>7</v>
      </c>
      <c r="QL26" s="8" t="s">
        <v>7</v>
      </c>
      <c r="QM26" s="8" t="s">
        <v>7</v>
      </c>
      <c r="QN26" s="8" t="s">
        <v>7</v>
      </c>
      <c r="QO26" s="8" t="s">
        <v>7</v>
      </c>
      <c r="QP26" s="8" t="s">
        <v>7</v>
      </c>
      <c r="QQ26" s="8" t="s">
        <v>7</v>
      </c>
      <c r="QR26" s="8" t="s">
        <v>7</v>
      </c>
      <c r="QS26" s="8" t="s">
        <v>7</v>
      </c>
      <c r="QT26" s="8" t="s">
        <v>7</v>
      </c>
      <c r="QU26" s="8" t="s">
        <v>7</v>
      </c>
      <c r="QV26" s="8" t="s">
        <v>7</v>
      </c>
      <c r="QW26" s="8" t="s">
        <v>7</v>
      </c>
      <c r="QX26" s="8" t="s">
        <v>7</v>
      </c>
      <c r="QY26" s="8" t="s">
        <v>7</v>
      </c>
      <c r="QZ26" s="8" t="s">
        <v>7</v>
      </c>
      <c r="RA26" s="8" t="s">
        <v>7</v>
      </c>
      <c r="RB26" s="8" t="s">
        <v>7</v>
      </c>
      <c r="RC26" s="8" t="s">
        <v>7</v>
      </c>
      <c r="RD26" s="8" t="s">
        <v>7</v>
      </c>
      <c r="RE26" s="8" t="s">
        <v>7</v>
      </c>
      <c r="RF26" s="8" t="s">
        <v>7</v>
      </c>
      <c r="RG26" s="8" t="s">
        <v>7</v>
      </c>
      <c r="RH26" s="8" t="s">
        <v>7</v>
      </c>
      <c r="RI26" s="8" t="s">
        <v>7</v>
      </c>
      <c r="RJ26" s="8" t="s">
        <v>7</v>
      </c>
      <c r="RK26" s="8" t="s">
        <v>7</v>
      </c>
      <c r="RL26" s="8" t="s">
        <v>7</v>
      </c>
      <c r="RM26" s="8" t="s">
        <v>7</v>
      </c>
      <c r="RN26" s="8" t="s">
        <v>7</v>
      </c>
      <c r="RO26" s="8" t="s">
        <v>7</v>
      </c>
      <c r="RP26" s="8" t="s">
        <v>7</v>
      </c>
      <c r="RQ26" s="8" t="s">
        <v>7</v>
      </c>
      <c r="RR26" s="8" t="s">
        <v>7</v>
      </c>
      <c r="RS26" s="8" t="s">
        <v>7</v>
      </c>
      <c r="RT26" s="8" t="s">
        <v>7</v>
      </c>
      <c r="RU26" s="8" t="s">
        <v>7</v>
      </c>
      <c r="RV26" s="8" t="s">
        <v>7</v>
      </c>
      <c r="RW26" s="8" t="s">
        <v>7</v>
      </c>
      <c r="RX26" s="8" t="s">
        <v>7</v>
      </c>
      <c r="RY26" s="8" t="s">
        <v>7</v>
      </c>
      <c r="RZ26" s="8" t="s">
        <v>7</v>
      </c>
      <c r="SA26" s="8" t="s">
        <v>7</v>
      </c>
      <c r="SB26" s="8" t="s">
        <v>7</v>
      </c>
      <c r="SC26" s="8" t="s">
        <v>7</v>
      </c>
      <c r="SD26" s="8" t="s">
        <v>7</v>
      </c>
      <c r="SE26" s="8" t="s">
        <v>7</v>
      </c>
      <c r="SF26" s="8" t="s">
        <v>7</v>
      </c>
      <c r="SG26" s="8" t="s">
        <v>7</v>
      </c>
      <c r="SH26" s="8" t="s">
        <v>7</v>
      </c>
      <c r="SI26" s="8" t="s">
        <v>7</v>
      </c>
      <c r="SJ26" s="8" t="s">
        <v>7</v>
      </c>
      <c r="SK26" s="8" t="s">
        <v>7</v>
      </c>
      <c r="SL26" s="8" t="s">
        <v>7</v>
      </c>
      <c r="SM26" s="8" t="s">
        <v>7</v>
      </c>
    </row>
    <row r="27" spans="1:507" s="8" customFormat="1" x14ac:dyDescent="0.35"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  <c r="FN27" s="10"/>
      <c r="FO27" s="10"/>
      <c r="FP27" s="10"/>
      <c r="FQ27" s="10"/>
      <c r="FR27" s="10"/>
      <c r="FS27" s="10"/>
      <c r="FT27" s="10"/>
      <c r="FU27" s="10"/>
      <c r="FV27" s="10"/>
      <c r="FW27" s="10"/>
      <c r="FX27" s="10"/>
      <c r="FY27" s="10"/>
      <c r="FZ27" s="10"/>
      <c r="GA27" s="10"/>
      <c r="GB27" s="10"/>
      <c r="GC27" s="10"/>
      <c r="GD27" s="10"/>
      <c r="GE27" s="10"/>
      <c r="GF27" s="10"/>
      <c r="GG27" s="10"/>
      <c r="GH27" s="10"/>
      <c r="GI27" s="10"/>
      <c r="GJ27" s="10"/>
      <c r="GK27" s="10"/>
      <c r="GL27" s="10"/>
      <c r="GM27" s="10"/>
      <c r="GN27" s="10"/>
      <c r="GO27" s="10"/>
      <c r="GP27" s="10"/>
      <c r="GQ27" s="10"/>
      <c r="GR27" s="10"/>
      <c r="GS27" s="10"/>
      <c r="GT27" s="10"/>
      <c r="GU27" s="10"/>
      <c r="GV27" s="10"/>
      <c r="GW27" s="10"/>
      <c r="GX27" s="10"/>
      <c r="GY27" s="10"/>
      <c r="GZ27" s="10"/>
      <c r="HA27" s="10"/>
      <c r="HB27" s="10"/>
      <c r="HC27" s="10"/>
      <c r="HD27" s="10"/>
      <c r="HE27" s="10"/>
    </row>
    <row r="28" spans="1:507" s="8" customFormat="1" x14ac:dyDescent="0.35">
      <c r="A28" s="8" t="s">
        <v>85</v>
      </c>
      <c r="B28" s="11" t="s">
        <v>80</v>
      </c>
      <c r="C28" s="11"/>
      <c r="D28" s="11"/>
      <c r="E28" s="11" t="s">
        <v>81</v>
      </c>
      <c r="F28" s="11" t="s">
        <v>81</v>
      </c>
      <c r="G28" s="11" t="s">
        <v>81</v>
      </c>
      <c r="H28" s="11" t="s">
        <v>81</v>
      </c>
      <c r="I28" s="11" t="s">
        <v>82</v>
      </c>
      <c r="J28" s="11" t="s">
        <v>81</v>
      </c>
      <c r="K28" s="11" t="s">
        <v>81</v>
      </c>
      <c r="L28" s="11"/>
      <c r="M28" s="11" t="s">
        <v>83</v>
      </c>
      <c r="N28" s="11" t="s">
        <v>81</v>
      </c>
      <c r="O28" s="11" t="s">
        <v>81</v>
      </c>
      <c r="P28" s="11" t="s">
        <v>83</v>
      </c>
      <c r="Q28" s="11" t="s">
        <v>83</v>
      </c>
      <c r="R28" s="11" t="s">
        <v>83</v>
      </c>
      <c r="S28" s="11" t="s">
        <v>83</v>
      </c>
      <c r="T28" s="11" t="s">
        <v>83</v>
      </c>
      <c r="U28" s="11" t="s">
        <v>83</v>
      </c>
      <c r="V28" s="11" t="s">
        <v>83</v>
      </c>
      <c r="W28" s="11" t="s">
        <v>83</v>
      </c>
      <c r="X28" s="11"/>
      <c r="Y28" s="11" t="s">
        <v>83</v>
      </c>
      <c r="Z28" s="11" t="s">
        <v>83</v>
      </c>
      <c r="AA28" s="11" t="s">
        <v>83</v>
      </c>
      <c r="AB28" s="11" t="s">
        <v>83</v>
      </c>
      <c r="AC28" s="11" t="s">
        <v>83</v>
      </c>
      <c r="AD28" s="11" t="s">
        <v>83</v>
      </c>
      <c r="AE28" s="11" t="s">
        <v>83</v>
      </c>
      <c r="AF28" s="11" t="s">
        <v>83</v>
      </c>
      <c r="AG28" s="11" t="s">
        <v>83</v>
      </c>
      <c r="AH28" s="11" t="s">
        <v>83</v>
      </c>
      <c r="AI28" s="11" t="s">
        <v>83</v>
      </c>
      <c r="AJ28" s="11" t="s">
        <v>83</v>
      </c>
      <c r="AK28" s="11" t="s">
        <v>83</v>
      </c>
      <c r="AL28" s="11" t="s">
        <v>83</v>
      </c>
      <c r="AM28" s="11" t="s">
        <v>83</v>
      </c>
      <c r="AN28" s="11" t="s">
        <v>83</v>
      </c>
      <c r="AO28" s="11" t="s">
        <v>83</v>
      </c>
      <c r="AP28" s="11" t="s">
        <v>83</v>
      </c>
      <c r="AQ28" s="11" t="s">
        <v>83</v>
      </c>
      <c r="AR28" s="11" t="s">
        <v>83</v>
      </c>
      <c r="AS28" s="11" t="s">
        <v>83</v>
      </c>
      <c r="AT28" s="11" t="s">
        <v>83</v>
      </c>
      <c r="AU28" s="11" t="s">
        <v>83</v>
      </c>
      <c r="AV28" s="11" t="s">
        <v>83</v>
      </c>
      <c r="AW28" s="11" t="s">
        <v>83</v>
      </c>
      <c r="AX28" s="11"/>
      <c r="AY28" s="11" t="s">
        <v>83</v>
      </c>
      <c r="AZ28" s="11" t="s">
        <v>83</v>
      </c>
      <c r="BA28" s="11" t="s">
        <v>84</v>
      </c>
      <c r="BB28" s="11" t="s">
        <v>84</v>
      </c>
      <c r="BC28" s="11" t="s">
        <v>81</v>
      </c>
      <c r="BD28" s="11" t="s">
        <v>83</v>
      </c>
      <c r="BE28" s="11" t="s">
        <v>83</v>
      </c>
      <c r="BF28" s="11" t="s">
        <v>83</v>
      </c>
      <c r="BG28" s="11" t="s">
        <v>83</v>
      </c>
      <c r="BH28" s="11" t="s">
        <v>83</v>
      </c>
      <c r="BI28" s="11" t="s">
        <v>83</v>
      </c>
      <c r="BJ28" s="11" t="s">
        <v>83</v>
      </c>
      <c r="BK28" s="11" t="s">
        <v>83</v>
      </c>
      <c r="BL28" s="11"/>
      <c r="BM28" s="11"/>
      <c r="BN28" s="11" t="s">
        <v>81</v>
      </c>
      <c r="BO28" s="11" t="s">
        <v>82</v>
      </c>
      <c r="BP28" s="11" t="s">
        <v>81</v>
      </c>
      <c r="BQ28" s="11" t="s">
        <v>84</v>
      </c>
      <c r="BR28" s="11" t="s">
        <v>83</v>
      </c>
      <c r="BS28" s="11"/>
      <c r="BT28" s="11" t="s">
        <v>83</v>
      </c>
      <c r="BU28" s="11"/>
      <c r="BV28" s="11" t="s">
        <v>83</v>
      </c>
      <c r="BW28" s="11"/>
      <c r="BX28" s="11" t="s">
        <v>83</v>
      </c>
      <c r="BY28" s="11"/>
      <c r="BZ28" s="11" t="s">
        <v>83</v>
      </c>
      <c r="CA28" s="11" t="s">
        <v>83</v>
      </c>
      <c r="CB28" s="11" t="s">
        <v>83</v>
      </c>
      <c r="CC28" s="11" t="s">
        <v>83</v>
      </c>
      <c r="CD28" s="11"/>
      <c r="CE28" s="11" t="s">
        <v>83</v>
      </c>
      <c r="CF28" s="11"/>
      <c r="CG28" s="11"/>
      <c r="CH28" s="11" t="s">
        <v>83</v>
      </c>
      <c r="CI28" s="11" t="s">
        <v>83</v>
      </c>
      <c r="CJ28" s="11" t="s">
        <v>83</v>
      </c>
      <c r="CK28" s="11" t="s">
        <v>83</v>
      </c>
      <c r="CL28" s="11" t="s">
        <v>83</v>
      </c>
      <c r="CM28" s="12" t="s">
        <v>7</v>
      </c>
      <c r="CN28" s="11" t="s">
        <v>83</v>
      </c>
      <c r="CO28" s="11" t="s">
        <v>84</v>
      </c>
      <c r="CP28" s="11" t="s">
        <v>84</v>
      </c>
      <c r="CQ28" s="11" t="s">
        <v>84</v>
      </c>
      <c r="CR28" s="11" t="s">
        <v>83</v>
      </c>
      <c r="CS28" s="11" t="s">
        <v>83</v>
      </c>
      <c r="CT28" s="11" t="s">
        <v>84</v>
      </c>
      <c r="CU28" s="11" t="s">
        <v>83</v>
      </c>
      <c r="CV28" s="11" t="s">
        <v>84</v>
      </c>
      <c r="CW28" s="11" t="s">
        <v>81</v>
      </c>
      <c r="CX28" s="11"/>
      <c r="CY28" s="11" t="s">
        <v>81</v>
      </c>
      <c r="CZ28" s="11" t="s">
        <v>94</v>
      </c>
      <c r="DA28" s="11" t="s">
        <v>81</v>
      </c>
      <c r="DB28" s="11" t="s">
        <v>81</v>
      </c>
      <c r="DC28" s="11" t="s">
        <v>81</v>
      </c>
      <c r="DD28" s="11" t="s">
        <v>82</v>
      </c>
      <c r="DE28" s="11" t="s">
        <v>80</v>
      </c>
      <c r="DF28" s="11" t="s">
        <v>81</v>
      </c>
      <c r="DG28" s="11" t="s">
        <v>81</v>
      </c>
      <c r="DH28" s="11" t="s">
        <v>81</v>
      </c>
      <c r="DI28" s="11" t="s">
        <v>81</v>
      </c>
      <c r="DJ28" s="11" t="s">
        <v>81</v>
      </c>
      <c r="DK28" s="11" t="s">
        <v>80</v>
      </c>
      <c r="DL28" s="11" t="s">
        <v>82</v>
      </c>
      <c r="DM28" s="11" t="s">
        <v>82</v>
      </c>
      <c r="DN28" s="11" t="s">
        <v>82</v>
      </c>
      <c r="DO28" s="11" t="s">
        <v>82</v>
      </c>
      <c r="DP28" s="11" t="s">
        <v>82</v>
      </c>
      <c r="DQ28" s="11" t="s">
        <v>83</v>
      </c>
      <c r="DR28" s="11" t="s">
        <v>83</v>
      </c>
      <c r="DS28" s="11" t="s">
        <v>83</v>
      </c>
      <c r="DT28" s="11" t="s">
        <v>83</v>
      </c>
      <c r="DU28" s="11" t="s">
        <v>83</v>
      </c>
      <c r="DV28" s="11" t="s">
        <v>81</v>
      </c>
      <c r="DW28" s="11" t="s">
        <v>84</v>
      </c>
      <c r="DX28" s="11" t="s">
        <v>84</v>
      </c>
      <c r="DY28" s="11" t="s">
        <v>84</v>
      </c>
      <c r="DZ28" s="11" t="s">
        <v>84</v>
      </c>
      <c r="EA28" s="11" t="s">
        <v>81</v>
      </c>
      <c r="EB28" s="11" t="s">
        <v>83</v>
      </c>
      <c r="EC28" s="11" t="s">
        <v>83</v>
      </c>
      <c r="ED28" s="11" t="s">
        <v>84</v>
      </c>
      <c r="EE28" s="11" t="s">
        <v>84</v>
      </c>
      <c r="EF28" s="11" t="s">
        <v>84</v>
      </c>
      <c r="EG28" s="11"/>
      <c r="EH28" s="11" t="s">
        <v>83</v>
      </c>
      <c r="EI28" s="11" t="s">
        <v>83</v>
      </c>
      <c r="EJ28" s="11" t="s">
        <v>83</v>
      </c>
      <c r="EK28" s="11" t="s">
        <v>83</v>
      </c>
      <c r="EL28" s="11" t="s">
        <v>83</v>
      </c>
      <c r="EM28" s="11" t="s">
        <v>83</v>
      </c>
      <c r="EN28" s="11" t="s">
        <v>83</v>
      </c>
      <c r="EO28" s="11" t="s">
        <v>83</v>
      </c>
      <c r="EP28" s="11" t="s">
        <v>83</v>
      </c>
      <c r="EQ28" s="11" t="s">
        <v>83</v>
      </c>
      <c r="ER28" s="11" t="s">
        <v>84</v>
      </c>
      <c r="ES28" s="11" t="s">
        <v>83</v>
      </c>
      <c r="ET28" s="11" t="s">
        <v>83</v>
      </c>
      <c r="EU28" s="11" t="s">
        <v>83</v>
      </c>
      <c r="EV28" s="11" t="s">
        <v>83</v>
      </c>
      <c r="EW28" s="11" t="s">
        <v>83</v>
      </c>
      <c r="EX28" s="11" t="s">
        <v>83</v>
      </c>
      <c r="EY28" s="11" t="s">
        <v>83</v>
      </c>
      <c r="EZ28" s="11" t="s">
        <v>83</v>
      </c>
      <c r="FA28" s="11" t="s">
        <v>83</v>
      </c>
      <c r="FB28" s="11" t="s">
        <v>83</v>
      </c>
      <c r="FC28" s="11" t="s">
        <v>83</v>
      </c>
      <c r="FD28" s="11" t="s">
        <v>83</v>
      </c>
      <c r="FE28" s="11" t="s">
        <v>83</v>
      </c>
      <c r="FF28" s="11" t="s">
        <v>83</v>
      </c>
      <c r="FG28" s="11" t="s">
        <v>83</v>
      </c>
      <c r="FH28" s="11" t="s">
        <v>83</v>
      </c>
      <c r="FI28" s="11" t="s">
        <v>83</v>
      </c>
      <c r="FJ28" s="11"/>
      <c r="FK28" s="11" t="s">
        <v>83</v>
      </c>
      <c r="FL28" s="11" t="s">
        <v>83</v>
      </c>
      <c r="FM28" s="11"/>
      <c r="FN28" s="11" t="s">
        <v>83</v>
      </c>
      <c r="FO28" s="11" t="s">
        <v>83</v>
      </c>
      <c r="FP28" s="11" t="s">
        <v>83</v>
      </c>
      <c r="FQ28" s="11"/>
      <c r="FR28" s="11" t="s">
        <v>83</v>
      </c>
      <c r="FS28" s="11" t="s">
        <v>83</v>
      </c>
      <c r="FT28" s="11" t="s">
        <v>83</v>
      </c>
      <c r="FU28" s="11" t="s">
        <v>83</v>
      </c>
      <c r="FV28" s="11" t="s">
        <v>83</v>
      </c>
      <c r="FW28" s="11" t="s">
        <v>83</v>
      </c>
      <c r="FX28" s="11" t="s">
        <v>83</v>
      </c>
      <c r="FY28" s="11"/>
      <c r="FZ28" s="11" t="s">
        <v>83</v>
      </c>
      <c r="GA28" s="11" t="s">
        <v>83</v>
      </c>
      <c r="GB28" s="11" t="s">
        <v>83</v>
      </c>
      <c r="GC28" s="11" t="s">
        <v>83</v>
      </c>
      <c r="GD28" s="11" t="s">
        <v>83</v>
      </c>
      <c r="GE28" s="11" t="s">
        <v>83</v>
      </c>
      <c r="GF28" s="11" t="s">
        <v>83</v>
      </c>
      <c r="GG28" s="11" t="s">
        <v>83</v>
      </c>
      <c r="GH28" s="11" t="s">
        <v>83</v>
      </c>
      <c r="GI28" s="11" t="s">
        <v>83</v>
      </c>
      <c r="GJ28" s="11" t="s">
        <v>83</v>
      </c>
      <c r="GK28" s="11" t="s">
        <v>83</v>
      </c>
      <c r="GL28" s="11"/>
      <c r="GM28" s="11" t="s">
        <v>83</v>
      </c>
      <c r="GN28" s="11" t="s">
        <v>83</v>
      </c>
      <c r="GO28" s="11" t="s">
        <v>83</v>
      </c>
      <c r="GP28" s="11" t="s">
        <v>83</v>
      </c>
      <c r="GQ28" s="11" t="s">
        <v>83</v>
      </c>
      <c r="GR28" s="11"/>
      <c r="GS28" s="11" t="s">
        <v>83</v>
      </c>
      <c r="GT28" s="11" t="s">
        <v>83</v>
      </c>
      <c r="GU28" s="11" t="s">
        <v>83</v>
      </c>
      <c r="GV28" s="11" t="s">
        <v>83</v>
      </c>
      <c r="GW28" s="11" t="s">
        <v>83</v>
      </c>
      <c r="GX28" s="11" t="s">
        <v>83</v>
      </c>
      <c r="GY28" s="11" t="s">
        <v>83</v>
      </c>
      <c r="GZ28" s="11" t="s">
        <v>83</v>
      </c>
      <c r="HA28" s="11" t="s">
        <v>83</v>
      </c>
      <c r="HB28" s="11" t="s">
        <v>83</v>
      </c>
      <c r="HC28" s="11" t="s">
        <v>83</v>
      </c>
      <c r="HD28" s="11" t="s">
        <v>83</v>
      </c>
      <c r="HE28" s="11" t="s">
        <v>83</v>
      </c>
      <c r="HF28" s="12" t="s">
        <v>7</v>
      </c>
      <c r="HG28" s="12" t="s">
        <v>7</v>
      </c>
      <c r="HH28" s="12" t="s">
        <v>7</v>
      </c>
      <c r="HI28" s="12" t="s">
        <v>7</v>
      </c>
      <c r="HJ28" s="12" t="s">
        <v>7</v>
      </c>
      <c r="HK28" s="12" t="s">
        <v>7</v>
      </c>
      <c r="HL28" s="12" t="s">
        <v>7</v>
      </c>
      <c r="HM28" s="12" t="s">
        <v>7</v>
      </c>
      <c r="HN28" s="12" t="s">
        <v>7</v>
      </c>
      <c r="HO28" s="12" t="s">
        <v>7</v>
      </c>
      <c r="HP28" s="12" t="s">
        <v>7</v>
      </c>
      <c r="HQ28" s="12" t="s">
        <v>7</v>
      </c>
      <c r="HR28" s="12" t="s">
        <v>7</v>
      </c>
      <c r="HS28" s="12" t="s">
        <v>7</v>
      </c>
      <c r="HT28" s="12" t="s">
        <v>7</v>
      </c>
      <c r="HU28" s="12" t="s">
        <v>7</v>
      </c>
      <c r="HV28" s="12" t="s">
        <v>7</v>
      </c>
      <c r="HW28" s="12" t="s">
        <v>7</v>
      </c>
      <c r="HX28" s="12" t="s">
        <v>7</v>
      </c>
      <c r="HY28" s="12" t="s">
        <v>7</v>
      </c>
      <c r="HZ28" s="12" t="s">
        <v>7</v>
      </c>
      <c r="IA28" s="12" t="s">
        <v>7</v>
      </c>
      <c r="IB28" s="12" t="s">
        <v>7</v>
      </c>
      <c r="IC28" s="12" t="s">
        <v>7</v>
      </c>
      <c r="ID28" s="12" t="s">
        <v>7</v>
      </c>
      <c r="IE28" s="12" t="s">
        <v>7</v>
      </c>
      <c r="IF28" s="12" t="s">
        <v>7</v>
      </c>
      <c r="IG28" s="12" t="s">
        <v>7</v>
      </c>
      <c r="IH28" s="12" t="s">
        <v>7</v>
      </c>
      <c r="II28" s="12" t="s">
        <v>7</v>
      </c>
      <c r="IJ28" s="12" t="s">
        <v>7</v>
      </c>
      <c r="IK28" s="12" t="s">
        <v>7</v>
      </c>
      <c r="IL28" s="12" t="s">
        <v>7</v>
      </c>
      <c r="IM28" s="12" t="s">
        <v>7</v>
      </c>
      <c r="IN28" s="12" t="s">
        <v>7</v>
      </c>
      <c r="IO28" s="12" t="s">
        <v>7</v>
      </c>
      <c r="IP28" s="12" t="s">
        <v>7</v>
      </c>
      <c r="IQ28" s="12" t="s">
        <v>7</v>
      </c>
      <c r="IR28" s="12" t="s">
        <v>7</v>
      </c>
      <c r="IS28" s="12" t="s">
        <v>7</v>
      </c>
      <c r="IT28" s="12" t="s">
        <v>7</v>
      </c>
      <c r="IU28" s="12" t="s">
        <v>7</v>
      </c>
      <c r="IV28" s="12" t="s">
        <v>7</v>
      </c>
      <c r="IW28" s="12" t="s">
        <v>7</v>
      </c>
      <c r="IX28" s="12" t="s">
        <v>7</v>
      </c>
      <c r="IY28" s="12" t="s">
        <v>7</v>
      </c>
      <c r="IZ28" s="12" t="s">
        <v>7</v>
      </c>
      <c r="JA28" s="12" t="s">
        <v>7</v>
      </c>
      <c r="JB28" s="12" t="s">
        <v>7</v>
      </c>
      <c r="JC28" s="12" t="s">
        <v>7</v>
      </c>
      <c r="JD28" s="12" t="s">
        <v>7</v>
      </c>
      <c r="JE28" s="12" t="s">
        <v>7</v>
      </c>
      <c r="JF28" s="12" t="s">
        <v>7</v>
      </c>
      <c r="JG28" s="12" t="s">
        <v>7</v>
      </c>
      <c r="JH28" s="12" t="s">
        <v>7</v>
      </c>
      <c r="JI28" s="12" t="s">
        <v>7</v>
      </c>
      <c r="JJ28" s="12" t="s">
        <v>7</v>
      </c>
      <c r="JK28" s="12" t="s">
        <v>7</v>
      </c>
      <c r="JL28" s="12" t="s">
        <v>7</v>
      </c>
      <c r="JM28" s="12" t="s">
        <v>7</v>
      </c>
      <c r="JN28" s="12" t="s">
        <v>7</v>
      </c>
      <c r="JO28" s="12" t="s">
        <v>7</v>
      </c>
      <c r="JP28" s="12" t="s">
        <v>7</v>
      </c>
      <c r="JQ28" s="12" t="s">
        <v>7</v>
      </c>
      <c r="JR28" s="12" t="s">
        <v>7</v>
      </c>
      <c r="JS28" s="12" t="s">
        <v>7</v>
      </c>
      <c r="JT28" s="12" t="s">
        <v>7</v>
      </c>
      <c r="JU28" s="12" t="s">
        <v>7</v>
      </c>
      <c r="JV28" s="12" t="s">
        <v>7</v>
      </c>
      <c r="JW28" s="12" t="s">
        <v>7</v>
      </c>
      <c r="JX28" s="12" t="s">
        <v>7</v>
      </c>
      <c r="JY28" s="12" t="s">
        <v>7</v>
      </c>
      <c r="JZ28" s="12" t="s">
        <v>7</v>
      </c>
      <c r="KA28" s="12" t="s">
        <v>7</v>
      </c>
      <c r="KB28" s="12" t="s">
        <v>7</v>
      </c>
      <c r="KC28" s="12" t="s">
        <v>7</v>
      </c>
      <c r="KD28" s="12" t="s">
        <v>7</v>
      </c>
      <c r="KE28" s="12" t="s">
        <v>7</v>
      </c>
      <c r="KF28" s="12" t="s">
        <v>7</v>
      </c>
      <c r="KG28" s="12" t="s">
        <v>7</v>
      </c>
      <c r="KH28" s="12" t="s">
        <v>7</v>
      </c>
      <c r="KI28" s="12" t="s">
        <v>7</v>
      </c>
      <c r="KJ28" s="12" t="s">
        <v>7</v>
      </c>
      <c r="KK28" s="12" t="s">
        <v>7</v>
      </c>
      <c r="KL28" s="12" t="s">
        <v>7</v>
      </c>
      <c r="KM28" s="12" t="s">
        <v>7</v>
      </c>
      <c r="KN28" s="12" t="s">
        <v>7</v>
      </c>
      <c r="KO28" s="12" t="s">
        <v>7</v>
      </c>
      <c r="KP28" s="12" t="s">
        <v>7</v>
      </c>
      <c r="KQ28" s="12" t="s">
        <v>7</v>
      </c>
      <c r="KR28" s="12" t="s">
        <v>7</v>
      </c>
      <c r="KS28" s="12" t="s">
        <v>7</v>
      </c>
      <c r="KT28" s="12" t="s">
        <v>7</v>
      </c>
      <c r="KU28" s="12" t="s">
        <v>7</v>
      </c>
      <c r="KV28" s="12" t="s">
        <v>7</v>
      </c>
      <c r="KW28" s="12" t="s">
        <v>7</v>
      </c>
      <c r="KX28" s="12" t="s">
        <v>7</v>
      </c>
      <c r="KY28" s="12" t="s">
        <v>7</v>
      </c>
      <c r="KZ28" s="12" t="s">
        <v>7</v>
      </c>
      <c r="LA28" s="12" t="s">
        <v>7</v>
      </c>
      <c r="LB28" s="12" t="s">
        <v>7</v>
      </c>
      <c r="LC28" s="12" t="s">
        <v>7</v>
      </c>
      <c r="LD28" s="12" t="s">
        <v>7</v>
      </c>
      <c r="LE28" s="12" t="s">
        <v>7</v>
      </c>
      <c r="LF28" s="12" t="s">
        <v>7</v>
      </c>
      <c r="LG28" s="12" t="s">
        <v>7</v>
      </c>
      <c r="LH28" s="12" t="s">
        <v>7</v>
      </c>
      <c r="LI28" s="12" t="s">
        <v>7</v>
      </c>
      <c r="LJ28" s="12" t="s">
        <v>7</v>
      </c>
      <c r="LK28" s="12" t="s">
        <v>7</v>
      </c>
      <c r="LL28" s="12" t="s">
        <v>7</v>
      </c>
      <c r="LM28" s="12" t="s">
        <v>7</v>
      </c>
      <c r="LN28" s="12" t="s">
        <v>7</v>
      </c>
      <c r="LO28" s="12" t="s">
        <v>7</v>
      </c>
      <c r="LP28" s="12" t="s">
        <v>7</v>
      </c>
      <c r="LQ28" s="12" t="s">
        <v>7</v>
      </c>
      <c r="LR28" s="12" t="s">
        <v>7</v>
      </c>
      <c r="LS28" s="12" t="s">
        <v>7</v>
      </c>
      <c r="LT28" s="12" t="s">
        <v>7</v>
      </c>
      <c r="LU28" s="12" t="s">
        <v>7</v>
      </c>
      <c r="LV28" s="12" t="s">
        <v>7</v>
      </c>
      <c r="LW28" s="12" t="s">
        <v>7</v>
      </c>
      <c r="LX28" s="12" t="s">
        <v>7</v>
      </c>
      <c r="LY28" s="12" t="s">
        <v>7</v>
      </c>
      <c r="LZ28" s="12" t="s">
        <v>7</v>
      </c>
      <c r="MA28" s="12" t="s">
        <v>7</v>
      </c>
      <c r="MB28" s="12" t="s">
        <v>7</v>
      </c>
      <c r="MC28" s="12" t="s">
        <v>7</v>
      </c>
      <c r="MD28" s="12" t="s">
        <v>7</v>
      </c>
      <c r="ME28" s="12" t="s">
        <v>7</v>
      </c>
      <c r="MF28" s="12" t="s">
        <v>7</v>
      </c>
      <c r="MG28" s="12" t="s">
        <v>7</v>
      </c>
      <c r="MH28" s="12" t="s">
        <v>7</v>
      </c>
      <c r="MI28" s="12" t="s">
        <v>7</v>
      </c>
      <c r="MJ28" s="12" t="s">
        <v>7</v>
      </c>
      <c r="MK28" s="12" t="s">
        <v>7</v>
      </c>
      <c r="ML28" s="12" t="s">
        <v>7</v>
      </c>
      <c r="MM28" s="12" t="s">
        <v>7</v>
      </c>
      <c r="MN28" s="12" t="s">
        <v>7</v>
      </c>
      <c r="MO28" s="12" t="s">
        <v>7</v>
      </c>
      <c r="MP28" s="12" t="s">
        <v>7</v>
      </c>
      <c r="MQ28" s="12" t="s">
        <v>7</v>
      </c>
      <c r="MR28" s="12" t="s">
        <v>7</v>
      </c>
      <c r="MS28" s="12" t="s">
        <v>7</v>
      </c>
      <c r="MT28" s="12" t="s">
        <v>7</v>
      </c>
      <c r="MU28" s="12" t="s">
        <v>7</v>
      </c>
      <c r="MV28" s="12" t="s">
        <v>7</v>
      </c>
      <c r="MW28" s="12" t="s">
        <v>7</v>
      </c>
      <c r="MX28" s="12" t="s">
        <v>7</v>
      </c>
      <c r="MY28" s="12" t="s">
        <v>7</v>
      </c>
      <c r="MZ28" s="12" t="s">
        <v>7</v>
      </c>
      <c r="NA28" s="12" t="s">
        <v>7</v>
      </c>
      <c r="NB28" s="12" t="s">
        <v>7</v>
      </c>
      <c r="NC28" s="12" t="s">
        <v>7</v>
      </c>
      <c r="ND28" s="12" t="s">
        <v>7</v>
      </c>
      <c r="NE28" s="12" t="s">
        <v>7</v>
      </c>
      <c r="NF28" s="12" t="s">
        <v>7</v>
      </c>
      <c r="NG28" s="12" t="s">
        <v>7</v>
      </c>
      <c r="NH28" s="12" t="s">
        <v>7</v>
      </c>
      <c r="NI28" s="12" t="s">
        <v>7</v>
      </c>
      <c r="NJ28" s="12" t="s">
        <v>7</v>
      </c>
      <c r="NK28" s="12" t="s">
        <v>7</v>
      </c>
      <c r="NL28" s="12" t="s">
        <v>7</v>
      </c>
      <c r="NM28" s="12" t="s">
        <v>7</v>
      </c>
      <c r="NN28" s="12" t="s">
        <v>7</v>
      </c>
      <c r="NO28" s="12" t="s">
        <v>7</v>
      </c>
      <c r="NP28" s="12" t="s">
        <v>7</v>
      </c>
      <c r="NQ28" s="12" t="s">
        <v>7</v>
      </c>
      <c r="NR28" s="12" t="s">
        <v>7</v>
      </c>
      <c r="NS28" s="12" t="s">
        <v>7</v>
      </c>
      <c r="NT28" s="12" t="s">
        <v>7</v>
      </c>
      <c r="NU28" s="12" t="s">
        <v>7</v>
      </c>
      <c r="NV28" s="12" t="s">
        <v>7</v>
      </c>
      <c r="NW28" s="12" t="s">
        <v>7</v>
      </c>
      <c r="NX28" s="12" t="s">
        <v>7</v>
      </c>
      <c r="NY28" s="12" t="s">
        <v>7</v>
      </c>
      <c r="NZ28" s="12" t="s">
        <v>7</v>
      </c>
      <c r="OA28" s="12" t="s">
        <v>7</v>
      </c>
      <c r="OB28" s="12" t="s">
        <v>7</v>
      </c>
      <c r="OC28" s="12" t="s">
        <v>7</v>
      </c>
      <c r="OD28" s="12" t="s">
        <v>7</v>
      </c>
      <c r="OE28" s="12" t="s">
        <v>7</v>
      </c>
      <c r="OF28" s="12" t="s">
        <v>7</v>
      </c>
      <c r="OG28" s="12" t="s">
        <v>7</v>
      </c>
      <c r="OH28" s="12" t="s">
        <v>7</v>
      </c>
      <c r="OI28" s="12" t="s">
        <v>7</v>
      </c>
      <c r="OJ28" s="12" t="s">
        <v>7</v>
      </c>
      <c r="OK28" s="12" t="s">
        <v>7</v>
      </c>
      <c r="OL28" s="12" t="s">
        <v>7</v>
      </c>
      <c r="OM28" s="12" t="s">
        <v>7</v>
      </c>
      <c r="ON28" s="12" t="s">
        <v>7</v>
      </c>
      <c r="OO28" s="12" t="s">
        <v>7</v>
      </c>
      <c r="OP28" s="12" t="s">
        <v>7</v>
      </c>
      <c r="OQ28" s="12" t="s">
        <v>7</v>
      </c>
      <c r="OR28" s="12" t="s">
        <v>7</v>
      </c>
      <c r="OS28" s="12" t="s">
        <v>7</v>
      </c>
      <c r="OT28" s="12" t="s">
        <v>7</v>
      </c>
      <c r="OU28" s="12" t="s">
        <v>7</v>
      </c>
      <c r="OV28" s="12" t="s">
        <v>7</v>
      </c>
      <c r="OW28" s="12" t="s">
        <v>7</v>
      </c>
      <c r="OX28" s="12" t="s">
        <v>7</v>
      </c>
      <c r="OY28" s="12" t="s">
        <v>7</v>
      </c>
      <c r="OZ28" s="12" t="s">
        <v>7</v>
      </c>
      <c r="PA28" s="12" t="s">
        <v>7</v>
      </c>
      <c r="PB28" s="12" t="s">
        <v>7</v>
      </c>
      <c r="PC28" s="12" t="s">
        <v>7</v>
      </c>
      <c r="PD28" s="12" t="s">
        <v>7</v>
      </c>
      <c r="PE28" s="12" t="s">
        <v>7</v>
      </c>
      <c r="PF28" s="12" t="s">
        <v>7</v>
      </c>
      <c r="PG28" s="12" t="s">
        <v>7</v>
      </c>
      <c r="PH28" s="12" t="s">
        <v>7</v>
      </c>
      <c r="PI28" s="12" t="s">
        <v>7</v>
      </c>
      <c r="PJ28" s="12" t="s">
        <v>7</v>
      </c>
      <c r="PK28" s="12" t="s">
        <v>7</v>
      </c>
      <c r="PL28" s="12" t="s">
        <v>7</v>
      </c>
      <c r="PM28" s="12" t="s">
        <v>7</v>
      </c>
      <c r="PN28" s="12" t="s">
        <v>7</v>
      </c>
      <c r="PO28" s="12" t="s">
        <v>7</v>
      </c>
      <c r="PP28" s="12" t="s">
        <v>7</v>
      </c>
      <c r="PQ28" s="12" t="s">
        <v>7</v>
      </c>
      <c r="PR28" s="12" t="s">
        <v>7</v>
      </c>
      <c r="PS28" s="12" t="s">
        <v>7</v>
      </c>
      <c r="PT28" s="12" t="s">
        <v>7</v>
      </c>
      <c r="PU28" s="12" t="s">
        <v>7</v>
      </c>
      <c r="PV28" s="12" t="s">
        <v>7</v>
      </c>
      <c r="PW28" s="12" t="s">
        <v>7</v>
      </c>
      <c r="PX28" s="12" t="s">
        <v>7</v>
      </c>
      <c r="PY28" s="12" t="s">
        <v>7</v>
      </c>
      <c r="PZ28" s="12" t="s">
        <v>7</v>
      </c>
      <c r="QA28" s="12" t="s">
        <v>7</v>
      </c>
      <c r="QB28" s="12" t="s">
        <v>7</v>
      </c>
      <c r="QC28" s="12" t="s">
        <v>7</v>
      </c>
      <c r="QD28" s="12" t="s">
        <v>7</v>
      </c>
      <c r="QE28" s="12" t="s">
        <v>7</v>
      </c>
      <c r="QF28" s="12" t="s">
        <v>7</v>
      </c>
      <c r="QG28" s="12" t="s">
        <v>7</v>
      </c>
      <c r="QH28" s="12" t="s">
        <v>7</v>
      </c>
      <c r="QI28" s="12" t="s">
        <v>7</v>
      </c>
      <c r="QJ28" s="12" t="s">
        <v>7</v>
      </c>
      <c r="QK28" s="12" t="s">
        <v>7</v>
      </c>
      <c r="QL28" s="12" t="s">
        <v>7</v>
      </c>
      <c r="QM28" s="12" t="s">
        <v>7</v>
      </c>
      <c r="QN28" s="12" t="s">
        <v>7</v>
      </c>
      <c r="QO28" s="12" t="s">
        <v>7</v>
      </c>
      <c r="QP28" s="12" t="s">
        <v>7</v>
      </c>
      <c r="QQ28" s="12" t="s">
        <v>7</v>
      </c>
      <c r="QR28" s="12" t="s">
        <v>7</v>
      </c>
      <c r="QS28" s="12" t="s">
        <v>7</v>
      </c>
      <c r="QT28" s="12" t="s">
        <v>7</v>
      </c>
      <c r="QU28" s="12" t="s">
        <v>7</v>
      </c>
      <c r="QV28" s="12" t="s">
        <v>7</v>
      </c>
      <c r="QW28" s="12" t="s">
        <v>7</v>
      </c>
      <c r="QX28" s="12" t="s">
        <v>7</v>
      </c>
      <c r="QY28" s="12" t="s">
        <v>7</v>
      </c>
      <c r="QZ28" s="12" t="s">
        <v>7</v>
      </c>
      <c r="RA28" s="12" t="s">
        <v>7</v>
      </c>
      <c r="RB28" s="12" t="s">
        <v>7</v>
      </c>
      <c r="RC28" s="12" t="s">
        <v>7</v>
      </c>
      <c r="RD28" s="12" t="s">
        <v>7</v>
      </c>
      <c r="RE28" s="12" t="s">
        <v>7</v>
      </c>
      <c r="RF28" s="12" t="s">
        <v>7</v>
      </c>
      <c r="RG28" s="12" t="s">
        <v>7</v>
      </c>
      <c r="RH28" s="12" t="s">
        <v>7</v>
      </c>
      <c r="RI28" s="12" t="s">
        <v>7</v>
      </c>
      <c r="RJ28" s="12" t="s">
        <v>7</v>
      </c>
      <c r="RK28" s="12" t="s">
        <v>7</v>
      </c>
      <c r="RL28" s="12" t="s">
        <v>7</v>
      </c>
      <c r="RM28" s="12" t="s">
        <v>7</v>
      </c>
      <c r="RN28" s="12" t="s">
        <v>7</v>
      </c>
      <c r="RO28" s="12" t="s">
        <v>7</v>
      </c>
      <c r="RP28" s="12" t="s">
        <v>7</v>
      </c>
      <c r="RQ28" s="12" t="s">
        <v>7</v>
      </c>
      <c r="RR28" s="12" t="s">
        <v>7</v>
      </c>
      <c r="RS28" s="12" t="s">
        <v>7</v>
      </c>
      <c r="RT28" s="12" t="s">
        <v>7</v>
      </c>
      <c r="RU28" s="12" t="s">
        <v>7</v>
      </c>
      <c r="RV28" s="12" t="s">
        <v>7</v>
      </c>
      <c r="RW28" s="12" t="s">
        <v>7</v>
      </c>
      <c r="RX28" s="12" t="s">
        <v>7</v>
      </c>
      <c r="RY28" s="12" t="s">
        <v>7</v>
      </c>
      <c r="RZ28" s="12" t="s">
        <v>7</v>
      </c>
      <c r="SA28" s="12" t="s">
        <v>7</v>
      </c>
      <c r="SB28" s="12" t="s">
        <v>7</v>
      </c>
      <c r="SC28" s="12" t="s">
        <v>7</v>
      </c>
      <c r="SD28" s="12" t="s">
        <v>7</v>
      </c>
      <c r="SE28" s="12" t="s">
        <v>7</v>
      </c>
      <c r="SF28" s="12" t="s">
        <v>7</v>
      </c>
      <c r="SG28" s="12" t="s">
        <v>7</v>
      </c>
      <c r="SH28" s="12" t="s">
        <v>7</v>
      </c>
      <c r="SI28" s="12" t="s">
        <v>7</v>
      </c>
      <c r="SJ28" s="12" t="s">
        <v>7</v>
      </c>
      <c r="SK28" s="12" t="s">
        <v>7</v>
      </c>
      <c r="SL28" s="12" t="s">
        <v>7</v>
      </c>
      <c r="SM28" s="12" t="s">
        <v>7</v>
      </c>
    </row>
    <row r="29" spans="1:507" s="8" customFormat="1" x14ac:dyDescent="0.35">
      <c r="A29" s="8" t="s">
        <v>50</v>
      </c>
      <c r="B29" s="10">
        <v>518.58140873358002</v>
      </c>
      <c r="C29" s="10"/>
      <c r="D29" s="10"/>
      <c r="E29" s="10">
        <v>532.74870109504775</v>
      </c>
      <c r="F29" s="10">
        <v>479.75099122611573</v>
      </c>
      <c r="G29" s="10">
        <v>568.69762411937529</v>
      </c>
      <c r="H29" s="10">
        <v>508.05017173712946</v>
      </c>
      <c r="I29" s="10">
        <v>709.73457734532565</v>
      </c>
      <c r="J29" s="10">
        <v>483.81604534489935</v>
      </c>
      <c r="K29" s="10">
        <v>486.93160801826866</v>
      </c>
      <c r="L29" s="10"/>
      <c r="M29" s="10">
        <v>330.05722303032337</v>
      </c>
      <c r="N29" s="10">
        <v>508.2136008190505</v>
      </c>
      <c r="O29" s="10">
        <v>466.9488491931707</v>
      </c>
      <c r="P29" s="10">
        <v>262.98117874561001</v>
      </c>
      <c r="Q29" s="10">
        <v>293.09335495367168</v>
      </c>
      <c r="R29" s="10">
        <v>315.81309164685155</v>
      </c>
      <c r="S29" s="10">
        <v>223.6599941778033</v>
      </c>
      <c r="T29" s="10">
        <v>286.37379358723234</v>
      </c>
      <c r="U29" s="10">
        <v>263.79267311724749</v>
      </c>
      <c r="V29" s="10">
        <v>214.22172759621455</v>
      </c>
      <c r="W29" s="10">
        <v>275.89697686682774</v>
      </c>
      <c r="X29" s="10"/>
      <c r="Y29" s="10">
        <v>276.71765778608324</v>
      </c>
      <c r="Z29" s="10">
        <v>291.34252137834386</v>
      </c>
      <c r="AA29" s="10">
        <v>220.52222315073661</v>
      </c>
      <c r="AB29" s="10">
        <v>245.2903960506429</v>
      </c>
      <c r="AC29" s="10">
        <v>220.75157875481156</v>
      </c>
      <c r="AD29" s="10">
        <v>253.73816303533135</v>
      </c>
      <c r="AE29" s="10">
        <v>264.15323088525003</v>
      </c>
      <c r="AF29" s="10">
        <v>264.17836359070935</v>
      </c>
      <c r="AG29" s="10">
        <v>246.37324918475835</v>
      </c>
      <c r="AH29" s="10">
        <v>256.17883558909404</v>
      </c>
      <c r="AI29" s="10">
        <v>246.11922702228833</v>
      </c>
      <c r="AJ29" s="10">
        <v>189.57776181101997</v>
      </c>
      <c r="AK29" s="10">
        <v>200.31514736131336</v>
      </c>
      <c r="AL29" s="10">
        <v>219.50873049378146</v>
      </c>
      <c r="AM29" s="10">
        <v>252.06413823586698</v>
      </c>
      <c r="AN29" s="10">
        <v>296.96288959875494</v>
      </c>
      <c r="AO29" s="10">
        <v>186.59202868512872</v>
      </c>
      <c r="AP29" s="10">
        <v>179.65123171836098</v>
      </c>
      <c r="AQ29" s="10">
        <v>223.05293669104645</v>
      </c>
      <c r="AR29" s="10">
        <v>244.96107806826527</v>
      </c>
      <c r="AS29" s="10">
        <v>187.55378377487733</v>
      </c>
      <c r="AT29" s="10">
        <v>197.30397158230215</v>
      </c>
      <c r="AU29" s="10">
        <v>242.31924400946579</v>
      </c>
      <c r="AV29" s="10">
        <v>166.92608946962036</v>
      </c>
      <c r="AW29" s="10">
        <v>199.62569119623907</v>
      </c>
      <c r="AX29" s="10"/>
      <c r="AY29" s="10">
        <v>192.05951266585993</v>
      </c>
      <c r="AZ29" s="10">
        <v>241.87551506139721</v>
      </c>
      <c r="BA29" s="10">
        <v>399.66982674739199</v>
      </c>
      <c r="BB29" s="10">
        <v>350.24423964242533</v>
      </c>
      <c r="BC29" s="10">
        <v>410.61556935711991</v>
      </c>
      <c r="BD29" s="10">
        <v>299.75163147155143</v>
      </c>
      <c r="BE29" s="10">
        <v>230.93746523647766</v>
      </c>
      <c r="BF29" s="10">
        <v>259.1715710064891</v>
      </c>
      <c r="BG29" s="10">
        <v>233.9094322389966</v>
      </c>
      <c r="BH29" s="10">
        <v>203.73658632731107</v>
      </c>
      <c r="BI29" s="10">
        <v>173.38572668678665</v>
      </c>
      <c r="BJ29" s="10">
        <v>320.23464650688629</v>
      </c>
      <c r="BK29" s="10">
        <v>185.93637149795245</v>
      </c>
      <c r="BL29" s="10"/>
      <c r="BM29" s="10"/>
      <c r="BN29" s="10">
        <v>443.22281070070079</v>
      </c>
      <c r="BO29" s="10">
        <v>709.73457734532565</v>
      </c>
      <c r="BP29" s="10">
        <v>508.2136008190505</v>
      </c>
      <c r="BQ29" s="10">
        <v>416.25423825449491</v>
      </c>
      <c r="BR29" s="10">
        <v>331.49289793387203</v>
      </c>
      <c r="BS29" s="10"/>
      <c r="BT29" s="10">
        <v>238.96004655737971</v>
      </c>
      <c r="BU29" s="10"/>
      <c r="BV29" s="10">
        <v>210.04335894824973</v>
      </c>
      <c r="BW29" s="10"/>
      <c r="BX29" s="10">
        <v>303.50148592424335</v>
      </c>
      <c r="BY29" s="10"/>
      <c r="BZ29" s="10">
        <v>283.49760215417962</v>
      </c>
      <c r="CA29" s="10">
        <v>222.98476904145687</v>
      </c>
      <c r="CB29" s="10">
        <v>216.96236747196218</v>
      </c>
      <c r="CC29" s="10">
        <v>221.94244800100452</v>
      </c>
      <c r="CD29" s="10"/>
      <c r="CE29" s="10">
        <v>219.34949428947738</v>
      </c>
      <c r="CF29" s="10"/>
      <c r="CG29" s="10"/>
      <c r="CH29" s="10">
        <v>197.70707665790195</v>
      </c>
      <c r="CI29" s="10">
        <v>224.20706366851326</v>
      </c>
      <c r="CJ29" s="10">
        <v>220.47585038933434</v>
      </c>
      <c r="CK29" s="10">
        <v>235.94796887315243</v>
      </c>
      <c r="CL29" s="10">
        <v>209.32544110223952</v>
      </c>
      <c r="CM29" s="8" t="s">
        <v>7</v>
      </c>
      <c r="CN29" s="10">
        <v>329.00084232953003</v>
      </c>
      <c r="CO29" s="10">
        <v>359.33140875211978</v>
      </c>
      <c r="CP29" s="10">
        <v>396.22530062659717</v>
      </c>
      <c r="CQ29" s="10">
        <v>409.09949090721858</v>
      </c>
      <c r="CR29" s="10">
        <v>330.68510257301466</v>
      </c>
      <c r="CS29" s="10">
        <v>329.58827619734001</v>
      </c>
      <c r="CT29" s="10">
        <v>354.43714008251845</v>
      </c>
      <c r="CU29" s="10">
        <v>297.12977697018493</v>
      </c>
      <c r="CV29" s="10">
        <v>377.60021206765464</v>
      </c>
      <c r="CW29" s="10">
        <v>510.53293718430285</v>
      </c>
      <c r="CX29" s="10"/>
      <c r="CY29" s="10">
        <v>578.31930541709983</v>
      </c>
      <c r="CZ29" s="10">
        <v>895.75649447253204</v>
      </c>
      <c r="DA29" s="10">
        <v>536.03165524853796</v>
      </c>
      <c r="DB29" s="10">
        <v>544.78605486949346</v>
      </c>
      <c r="DC29" s="10">
        <v>571.25590282313374</v>
      </c>
      <c r="DD29" s="10">
        <v>729.35404820434633</v>
      </c>
      <c r="DE29" s="10">
        <v>650.32012333629314</v>
      </c>
      <c r="DF29" s="10">
        <v>537.45178063776245</v>
      </c>
      <c r="DG29" s="10">
        <v>493.32176721668753</v>
      </c>
      <c r="DH29" s="10">
        <v>502.57598117200877</v>
      </c>
      <c r="DI29" s="10">
        <v>538.88047116980124</v>
      </c>
      <c r="DJ29" s="10">
        <v>535.5270023557448</v>
      </c>
      <c r="DK29" s="10">
        <v>611.63849570455477</v>
      </c>
      <c r="DL29" s="10">
        <v>848.81032082273077</v>
      </c>
      <c r="DM29" s="10">
        <v>842.3761279331236</v>
      </c>
      <c r="DN29" s="10">
        <v>807.74912780202726</v>
      </c>
      <c r="DO29" s="10">
        <v>999.07195102343269</v>
      </c>
      <c r="DP29" s="10">
        <v>732.3976290258197</v>
      </c>
      <c r="DQ29" s="10">
        <v>313.76673733343478</v>
      </c>
      <c r="DR29" s="10">
        <v>270.36763619274137</v>
      </c>
      <c r="DS29" s="10">
        <v>256.68501558476203</v>
      </c>
      <c r="DT29" s="10">
        <v>245.23557146141994</v>
      </c>
      <c r="DU29" s="10">
        <v>270.73639771888685</v>
      </c>
      <c r="DV29" s="10">
        <v>463.0021191725524</v>
      </c>
      <c r="DW29" s="10">
        <v>383.97950681046041</v>
      </c>
      <c r="DX29" s="10">
        <v>397.48420667373927</v>
      </c>
      <c r="DY29" s="10">
        <v>349.95688272792995</v>
      </c>
      <c r="DZ29" s="10">
        <v>369.40423921345302</v>
      </c>
      <c r="EA29" s="10">
        <v>461.04066857656596</v>
      </c>
      <c r="EB29" s="10">
        <v>256.83510508080178</v>
      </c>
      <c r="EC29" s="10">
        <v>269.42460866272705</v>
      </c>
      <c r="ED29" s="10">
        <v>374.23047452796555</v>
      </c>
      <c r="EE29" s="10">
        <v>358.79377033633853</v>
      </c>
      <c r="EF29" s="10">
        <v>370.76688878544167</v>
      </c>
      <c r="EG29" s="10"/>
      <c r="EH29" s="10">
        <v>333.81619106666125</v>
      </c>
      <c r="EI29" s="10">
        <v>287.78366950513873</v>
      </c>
      <c r="EJ29" s="10">
        <v>265.69608185129346</v>
      </c>
      <c r="EK29" s="10">
        <v>213.73652216519082</v>
      </c>
      <c r="EL29" s="10">
        <v>215.720909296792</v>
      </c>
      <c r="EM29" s="10">
        <v>202.97815642559095</v>
      </c>
      <c r="EN29" s="10">
        <v>202.44868082225884</v>
      </c>
      <c r="EO29" s="10">
        <v>231.84539922308721</v>
      </c>
      <c r="EP29" s="10">
        <v>215.84602955911529</v>
      </c>
      <c r="EQ29" s="10">
        <v>251.69112140991982</v>
      </c>
      <c r="ER29" s="10">
        <v>382.47663910002757</v>
      </c>
      <c r="ES29" s="10">
        <v>304.1095231476092</v>
      </c>
      <c r="ET29" s="10">
        <v>207.50621387587614</v>
      </c>
      <c r="EU29" s="10">
        <v>195.54765185164592</v>
      </c>
      <c r="EV29" s="10">
        <v>186.31465577323496</v>
      </c>
      <c r="EW29" s="10">
        <v>196.95101455414124</v>
      </c>
      <c r="EX29" s="10">
        <v>191.76301029507579</v>
      </c>
      <c r="EY29" s="10">
        <v>182.03448201226499</v>
      </c>
      <c r="EZ29" s="10">
        <v>170.39798484420859</v>
      </c>
      <c r="FA29" s="10">
        <v>175.25884776432008</v>
      </c>
      <c r="FB29" s="10">
        <v>187.95635613142593</v>
      </c>
      <c r="FC29" s="10">
        <v>199.89710607017</v>
      </c>
      <c r="FD29" s="10">
        <v>195.91049298682177</v>
      </c>
      <c r="FE29" s="10">
        <v>193.44002197750299</v>
      </c>
      <c r="FF29" s="10">
        <v>185.78818181083943</v>
      </c>
      <c r="FG29" s="10">
        <v>211.4709842844</v>
      </c>
      <c r="FH29" s="10">
        <v>196.47347179003879</v>
      </c>
      <c r="FI29" s="10">
        <v>192.9184474755842</v>
      </c>
      <c r="FJ29" s="10"/>
      <c r="FK29" s="10">
        <v>200.35731973579766</v>
      </c>
      <c r="FL29" s="10">
        <v>195.10474167470963</v>
      </c>
      <c r="FM29" s="10"/>
      <c r="FN29" s="10">
        <v>207.60376773854941</v>
      </c>
      <c r="FO29" s="10">
        <v>197.74057400716916</v>
      </c>
      <c r="FP29" s="10">
        <v>193.4813013620728</v>
      </c>
      <c r="FQ29" s="10"/>
      <c r="FR29" s="10">
        <v>219.99375556603073</v>
      </c>
      <c r="FS29" s="10">
        <v>193.71480798314406</v>
      </c>
      <c r="FT29" s="10">
        <v>196.42988710594724</v>
      </c>
      <c r="FU29" s="10">
        <v>218.23141274436676</v>
      </c>
      <c r="FV29" s="10">
        <v>224.09148254144614</v>
      </c>
      <c r="FW29" s="10">
        <v>309.03635079629919</v>
      </c>
      <c r="FX29" s="10">
        <v>216.514426480222</v>
      </c>
      <c r="FY29" s="10"/>
      <c r="FZ29" s="10">
        <v>198.03630680099252</v>
      </c>
      <c r="GA29" s="10">
        <v>206.8035225647229</v>
      </c>
      <c r="GB29" s="10">
        <v>191.88788262639466</v>
      </c>
      <c r="GC29" s="10">
        <v>198.95912736169223</v>
      </c>
      <c r="GD29" s="10">
        <v>199.55596525182071</v>
      </c>
      <c r="GE29" s="10">
        <v>213.67524472059736</v>
      </c>
      <c r="GF29" s="10">
        <v>209.13205023500757</v>
      </c>
      <c r="GG29" s="10">
        <v>206.13266913043304</v>
      </c>
      <c r="GH29" s="10">
        <v>196.15923580435225</v>
      </c>
      <c r="GI29" s="10">
        <v>212.36629004168174</v>
      </c>
      <c r="GJ29" s="10">
        <v>195.67364833884244</v>
      </c>
      <c r="GK29" s="10">
        <v>236.04933774499762</v>
      </c>
      <c r="GL29" s="10"/>
      <c r="GM29" s="10">
        <v>196.98964120061356</v>
      </c>
      <c r="GN29" s="10">
        <v>186.94983431576878</v>
      </c>
      <c r="GO29" s="10">
        <v>172.47040221592201</v>
      </c>
      <c r="GP29" s="10">
        <v>206.3294458931216</v>
      </c>
      <c r="GQ29" s="10">
        <v>194.05843589596458</v>
      </c>
      <c r="GR29" s="10"/>
      <c r="GS29" s="10">
        <v>182.99397736998591</v>
      </c>
      <c r="GT29" s="10">
        <v>189.71569870850533</v>
      </c>
      <c r="GU29" s="10">
        <v>167.94013643949683</v>
      </c>
      <c r="GV29" s="10">
        <v>151.33306532998947</v>
      </c>
      <c r="GW29" s="10">
        <v>147.04992978273506</v>
      </c>
      <c r="GX29" s="10">
        <v>170.449686645019</v>
      </c>
      <c r="GY29" s="10">
        <v>156.97406988807657</v>
      </c>
      <c r="GZ29" s="10">
        <v>178.84779579752995</v>
      </c>
      <c r="HA29" s="10">
        <v>170.24484338414797</v>
      </c>
      <c r="HB29" s="10">
        <v>174.41877023504506</v>
      </c>
      <c r="HC29" s="10">
        <v>179.62363883407667</v>
      </c>
      <c r="HD29" s="10">
        <v>179.84842284909968</v>
      </c>
      <c r="HE29" s="10">
        <v>188.53279892156965</v>
      </c>
      <c r="HF29" s="8" t="s">
        <v>7</v>
      </c>
      <c r="HG29" s="8" t="s">
        <v>7</v>
      </c>
      <c r="HH29" s="8" t="s">
        <v>7</v>
      </c>
      <c r="HI29" s="8" t="s">
        <v>7</v>
      </c>
      <c r="HJ29" s="8" t="s">
        <v>7</v>
      </c>
      <c r="HK29" s="8" t="s">
        <v>7</v>
      </c>
      <c r="HL29" s="8" t="s">
        <v>7</v>
      </c>
      <c r="HM29" s="8" t="s">
        <v>7</v>
      </c>
      <c r="HN29" s="8" t="s">
        <v>7</v>
      </c>
      <c r="HO29" s="8" t="s">
        <v>7</v>
      </c>
      <c r="HP29" s="8" t="s">
        <v>7</v>
      </c>
      <c r="HQ29" s="8" t="s">
        <v>7</v>
      </c>
      <c r="HR29" s="8" t="s">
        <v>7</v>
      </c>
      <c r="HS29" s="8" t="s">
        <v>7</v>
      </c>
      <c r="HT29" s="8" t="s">
        <v>7</v>
      </c>
      <c r="HU29" s="8" t="s">
        <v>7</v>
      </c>
      <c r="HV29" s="8" t="s">
        <v>7</v>
      </c>
      <c r="HW29" s="8" t="s">
        <v>7</v>
      </c>
      <c r="HX29" s="8" t="s">
        <v>7</v>
      </c>
      <c r="HY29" s="8" t="s">
        <v>7</v>
      </c>
      <c r="HZ29" s="8" t="s">
        <v>7</v>
      </c>
      <c r="IA29" s="8" t="s">
        <v>7</v>
      </c>
      <c r="IB29" s="8" t="s">
        <v>7</v>
      </c>
      <c r="IC29" s="8" t="s">
        <v>7</v>
      </c>
      <c r="ID29" s="8" t="s">
        <v>7</v>
      </c>
      <c r="IE29" s="8" t="s">
        <v>7</v>
      </c>
      <c r="IF29" s="8" t="s">
        <v>7</v>
      </c>
      <c r="IG29" s="8" t="s">
        <v>7</v>
      </c>
      <c r="IH29" s="8" t="s">
        <v>7</v>
      </c>
      <c r="II29" s="8" t="s">
        <v>7</v>
      </c>
      <c r="IJ29" s="8" t="s">
        <v>7</v>
      </c>
      <c r="IK29" s="8" t="s">
        <v>7</v>
      </c>
      <c r="IL29" s="8" t="s">
        <v>7</v>
      </c>
      <c r="IM29" s="8" t="s">
        <v>7</v>
      </c>
      <c r="IN29" s="8" t="s">
        <v>7</v>
      </c>
      <c r="IO29" s="8" t="s">
        <v>7</v>
      </c>
      <c r="IP29" s="8" t="s">
        <v>7</v>
      </c>
      <c r="IQ29" s="8" t="s">
        <v>7</v>
      </c>
      <c r="IR29" s="8" t="s">
        <v>7</v>
      </c>
      <c r="IS29" s="8" t="s">
        <v>7</v>
      </c>
      <c r="IT29" s="8" t="s">
        <v>7</v>
      </c>
      <c r="IU29" s="8" t="s">
        <v>7</v>
      </c>
      <c r="IV29" s="8" t="s">
        <v>7</v>
      </c>
      <c r="IW29" s="8" t="s">
        <v>7</v>
      </c>
      <c r="IX29" s="8" t="s">
        <v>7</v>
      </c>
      <c r="IY29" s="8" t="s">
        <v>7</v>
      </c>
      <c r="IZ29" s="8" t="s">
        <v>7</v>
      </c>
      <c r="JA29" s="8" t="s">
        <v>7</v>
      </c>
      <c r="JB29" s="8" t="s">
        <v>7</v>
      </c>
      <c r="JC29" s="8" t="s">
        <v>7</v>
      </c>
      <c r="JD29" s="8" t="s">
        <v>7</v>
      </c>
      <c r="JE29" s="8" t="s">
        <v>7</v>
      </c>
      <c r="JF29" s="8" t="s">
        <v>7</v>
      </c>
      <c r="JG29" s="8" t="s">
        <v>7</v>
      </c>
      <c r="JH29" s="8" t="s">
        <v>7</v>
      </c>
      <c r="JI29" s="8" t="s">
        <v>7</v>
      </c>
      <c r="JJ29" s="8" t="s">
        <v>7</v>
      </c>
      <c r="JK29" s="8" t="s">
        <v>7</v>
      </c>
      <c r="JL29" s="8" t="s">
        <v>7</v>
      </c>
      <c r="JM29" s="8" t="s">
        <v>7</v>
      </c>
      <c r="JN29" s="8" t="s">
        <v>7</v>
      </c>
      <c r="JO29" s="8" t="s">
        <v>7</v>
      </c>
      <c r="JP29" s="8" t="s">
        <v>7</v>
      </c>
      <c r="JQ29" s="8" t="s">
        <v>7</v>
      </c>
      <c r="JR29" s="8" t="s">
        <v>7</v>
      </c>
      <c r="JS29" s="8" t="s">
        <v>7</v>
      </c>
      <c r="JT29" s="8" t="s">
        <v>7</v>
      </c>
      <c r="JU29" s="8" t="s">
        <v>7</v>
      </c>
      <c r="JV29" s="8" t="s">
        <v>7</v>
      </c>
      <c r="JW29" s="8" t="s">
        <v>7</v>
      </c>
      <c r="JX29" s="8" t="s">
        <v>7</v>
      </c>
      <c r="JY29" s="8" t="s">
        <v>7</v>
      </c>
      <c r="JZ29" s="8" t="s">
        <v>7</v>
      </c>
      <c r="KA29" s="8" t="s">
        <v>7</v>
      </c>
      <c r="KB29" s="8" t="s">
        <v>7</v>
      </c>
      <c r="KC29" s="8" t="s">
        <v>7</v>
      </c>
      <c r="KD29" s="8" t="s">
        <v>7</v>
      </c>
      <c r="KE29" s="8" t="s">
        <v>7</v>
      </c>
      <c r="KF29" s="8" t="s">
        <v>7</v>
      </c>
      <c r="KG29" s="8" t="s">
        <v>7</v>
      </c>
      <c r="KH29" s="8" t="s">
        <v>7</v>
      </c>
      <c r="KI29" s="8" t="s">
        <v>7</v>
      </c>
      <c r="KJ29" s="8" t="s">
        <v>7</v>
      </c>
      <c r="KK29" s="8" t="s">
        <v>7</v>
      </c>
      <c r="KL29" s="8" t="s">
        <v>7</v>
      </c>
      <c r="KM29" s="8" t="s">
        <v>7</v>
      </c>
      <c r="KN29" s="8" t="s">
        <v>7</v>
      </c>
      <c r="KO29" s="8" t="s">
        <v>7</v>
      </c>
      <c r="KP29" s="8" t="s">
        <v>7</v>
      </c>
      <c r="KQ29" s="8" t="s">
        <v>7</v>
      </c>
      <c r="KR29" s="8" t="s">
        <v>7</v>
      </c>
      <c r="KS29" s="8" t="s">
        <v>7</v>
      </c>
      <c r="KT29" s="8" t="s">
        <v>7</v>
      </c>
      <c r="KU29" s="8" t="s">
        <v>7</v>
      </c>
      <c r="KV29" s="8" t="s">
        <v>7</v>
      </c>
      <c r="KW29" s="8" t="s">
        <v>7</v>
      </c>
      <c r="KX29" s="8" t="s">
        <v>7</v>
      </c>
      <c r="KY29" s="8" t="s">
        <v>7</v>
      </c>
      <c r="KZ29" s="8" t="s">
        <v>7</v>
      </c>
      <c r="LA29" s="8" t="s">
        <v>7</v>
      </c>
      <c r="LB29" s="8" t="s">
        <v>7</v>
      </c>
      <c r="LC29" s="8" t="s">
        <v>7</v>
      </c>
      <c r="LD29" s="8" t="s">
        <v>7</v>
      </c>
      <c r="LE29" s="8" t="s">
        <v>7</v>
      </c>
      <c r="LF29" s="8" t="s">
        <v>7</v>
      </c>
      <c r="LG29" s="8" t="s">
        <v>7</v>
      </c>
      <c r="LH29" s="8" t="s">
        <v>7</v>
      </c>
      <c r="LI29" s="8" t="s">
        <v>7</v>
      </c>
      <c r="LJ29" s="8" t="s">
        <v>7</v>
      </c>
      <c r="LK29" s="8" t="s">
        <v>7</v>
      </c>
      <c r="LL29" s="8" t="s">
        <v>7</v>
      </c>
      <c r="LM29" s="8" t="s">
        <v>7</v>
      </c>
      <c r="LN29" s="8" t="s">
        <v>7</v>
      </c>
      <c r="LO29" s="8" t="s">
        <v>7</v>
      </c>
      <c r="LP29" s="8" t="s">
        <v>7</v>
      </c>
      <c r="LQ29" s="8" t="s">
        <v>7</v>
      </c>
      <c r="LR29" s="8" t="s">
        <v>7</v>
      </c>
      <c r="LS29" s="8" t="s">
        <v>7</v>
      </c>
      <c r="LT29" s="8" t="s">
        <v>7</v>
      </c>
      <c r="LU29" s="8" t="s">
        <v>7</v>
      </c>
      <c r="LV29" s="8" t="s">
        <v>7</v>
      </c>
      <c r="LW29" s="8" t="s">
        <v>7</v>
      </c>
      <c r="LX29" s="8" t="s">
        <v>7</v>
      </c>
      <c r="LY29" s="8" t="s">
        <v>7</v>
      </c>
      <c r="LZ29" s="8" t="s">
        <v>7</v>
      </c>
      <c r="MA29" s="8" t="s">
        <v>7</v>
      </c>
      <c r="MB29" s="8" t="s">
        <v>7</v>
      </c>
      <c r="MC29" s="8" t="s">
        <v>7</v>
      </c>
      <c r="MD29" s="8" t="s">
        <v>7</v>
      </c>
      <c r="ME29" s="8" t="s">
        <v>7</v>
      </c>
      <c r="MF29" s="8" t="s">
        <v>7</v>
      </c>
      <c r="MG29" s="8" t="s">
        <v>7</v>
      </c>
      <c r="MH29" s="8" t="s">
        <v>7</v>
      </c>
      <c r="MI29" s="8" t="s">
        <v>7</v>
      </c>
      <c r="MJ29" s="8" t="s">
        <v>7</v>
      </c>
      <c r="MK29" s="8" t="s">
        <v>7</v>
      </c>
      <c r="ML29" s="8" t="s">
        <v>7</v>
      </c>
      <c r="MM29" s="8" t="s">
        <v>7</v>
      </c>
      <c r="MN29" s="8" t="s">
        <v>7</v>
      </c>
      <c r="MO29" s="8" t="s">
        <v>7</v>
      </c>
      <c r="MP29" s="8" t="s">
        <v>7</v>
      </c>
      <c r="MQ29" s="8" t="s">
        <v>7</v>
      </c>
      <c r="MR29" s="8" t="s">
        <v>7</v>
      </c>
      <c r="MS29" s="8" t="s">
        <v>7</v>
      </c>
      <c r="MT29" s="8" t="s">
        <v>7</v>
      </c>
      <c r="MU29" s="8" t="s">
        <v>7</v>
      </c>
      <c r="MV29" s="8" t="s">
        <v>7</v>
      </c>
      <c r="MW29" s="8" t="s">
        <v>7</v>
      </c>
      <c r="MX29" s="8" t="s">
        <v>7</v>
      </c>
      <c r="MY29" s="8" t="s">
        <v>7</v>
      </c>
      <c r="MZ29" s="8" t="s">
        <v>7</v>
      </c>
      <c r="NA29" s="8" t="s">
        <v>7</v>
      </c>
      <c r="NB29" s="8" t="s">
        <v>7</v>
      </c>
      <c r="NC29" s="8" t="s">
        <v>7</v>
      </c>
      <c r="ND29" s="8" t="s">
        <v>7</v>
      </c>
      <c r="NE29" s="8" t="s">
        <v>7</v>
      </c>
      <c r="NF29" s="8" t="s">
        <v>7</v>
      </c>
      <c r="NG29" s="8" t="s">
        <v>7</v>
      </c>
      <c r="NH29" s="8" t="s">
        <v>7</v>
      </c>
      <c r="NI29" s="8" t="s">
        <v>7</v>
      </c>
      <c r="NJ29" s="8" t="s">
        <v>7</v>
      </c>
      <c r="NK29" s="8" t="s">
        <v>7</v>
      </c>
      <c r="NL29" s="8" t="s">
        <v>7</v>
      </c>
      <c r="NM29" s="8" t="s">
        <v>7</v>
      </c>
      <c r="NN29" s="8" t="s">
        <v>7</v>
      </c>
      <c r="NO29" s="8" t="s">
        <v>7</v>
      </c>
      <c r="NP29" s="8" t="s">
        <v>7</v>
      </c>
      <c r="NQ29" s="8" t="s">
        <v>7</v>
      </c>
      <c r="NR29" s="8" t="s">
        <v>7</v>
      </c>
      <c r="NS29" s="8" t="s">
        <v>7</v>
      </c>
      <c r="NT29" s="8" t="s">
        <v>7</v>
      </c>
      <c r="NU29" s="8" t="s">
        <v>7</v>
      </c>
      <c r="NV29" s="8" t="s">
        <v>7</v>
      </c>
      <c r="NW29" s="8" t="s">
        <v>7</v>
      </c>
      <c r="NX29" s="8" t="s">
        <v>7</v>
      </c>
      <c r="NY29" s="8" t="s">
        <v>7</v>
      </c>
      <c r="NZ29" s="8" t="s">
        <v>7</v>
      </c>
      <c r="OA29" s="8" t="s">
        <v>7</v>
      </c>
      <c r="OB29" s="8" t="s">
        <v>7</v>
      </c>
      <c r="OC29" s="8" t="s">
        <v>7</v>
      </c>
      <c r="OD29" s="8" t="s">
        <v>7</v>
      </c>
      <c r="OE29" s="8" t="s">
        <v>7</v>
      </c>
      <c r="OF29" s="8" t="s">
        <v>7</v>
      </c>
      <c r="OG29" s="8" t="s">
        <v>7</v>
      </c>
      <c r="OH29" s="8" t="s">
        <v>7</v>
      </c>
      <c r="OI29" s="8" t="s">
        <v>7</v>
      </c>
      <c r="OJ29" s="8" t="s">
        <v>7</v>
      </c>
      <c r="OK29" s="8" t="s">
        <v>7</v>
      </c>
      <c r="OL29" s="8" t="s">
        <v>7</v>
      </c>
      <c r="OM29" s="8" t="s">
        <v>7</v>
      </c>
      <c r="ON29" s="8" t="s">
        <v>7</v>
      </c>
      <c r="OO29" s="8" t="s">
        <v>7</v>
      </c>
      <c r="OP29" s="8" t="s">
        <v>7</v>
      </c>
      <c r="OQ29" s="8" t="s">
        <v>7</v>
      </c>
      <c r="OR29" s="8" t="s">
        <v>7</v>
      </c>
      <c r="OS29" s="8" t="s">
        <v>7</v>
      </c>
      <c r="OT29" s="8" t="s">
        <v>7</v>
      </c>
      <c r="OU29" s="8" t="s">
        <v>7</v>
      </c>
      <c r="OV29" s="8" t="s">
        <v>7</v>
      </c>
      <c r="OW29" s="8" t="s">
        <v>7</v>
      </c>
      <c r="OX29" s="8" t="s">
        <v>7</v>
      </c>
      <c r="OY29" s="8" t="s">
        <v>7</v>
      </c>
      <c r="OZ29" s="8" t="s">
        <v>7</v>
      </c>
      <c r="PA29" s="8" t="s">
        <v>7</v>
      </c>
      <c r="PB29" s="8" t="s">
        <v>7</v>
      </c>
      <c r="PC29" s="8" t="s">
        <v>7</v>
      </c>
      <c r="PD29" s="8" t="s">
        <v>7</v>
      </c>
      <c r="PE29" s="8" t="s">
        <v>7</v>
      </c>
      <c r="PF29" s="8" t="s">
        <v>7</v>
      </c>
      <c r="PG29" s="8" t="s">
        <v>7</v>
      </c>
      <c r="PH29" s="8" t="s">
        <v>7</v>
      </c>
      <c r="PI29" s="8" t="s">
        <v>7</v>
      </c>
      <c r="PJ29" s="8" t="s">
        <v>7</v>
      </c>
      <c r="PK29" s="8" t="s">
        <v>7</v>
      </c>
      <c r="PL29" s="8" t="s">
        <v>7</v>
      </c>
      <c r="PM29" s="8" t="s">
        <v>7</v>
      </c>
      <c r="PN29" s="8" t="s">
        <v>7</v>
      </c>
      <c r="PO29" s="8" t="s">
        <v>7</v>
      </c>
      <c r="PP29" s="8" t="s">
        <v>7</v>
      </c>
      <c r="PQ29" s="8" t="s">
        <v>7</v>
      </c>
      <c r="PR29" s="8" t="s">
        <v>7</v>
      </c>
      <c r="PS29" s="8" t="s">
        <v>7</v>
      </c>
      <c r="PT29" s="8" t="s">
        <v>7</v>
      </c>
      <c r="PU29" s="8" t="s">
        <v>7</v>
      </c>
      <c r="PV29" s="8" t="s">
        <v>7</v>
      </c>
      <c r="PW29" s="8" t="s">
        <v>7</v>
      </c>
      <c r="PX29" s="8" t="s">
        <v>7</v>
      </c>
      <c r="PY29" s="8" t="s">
        <v>7</v>
      </c>
      <c r="PZ29" s="8" t="s">
        <v>7</v>
      </c>
      <c r="QA29" s="8" t="s">
        <v>7</v>
      </c>
      <c r="QB29" s="8" t="s">
        <v>7</v>
      </c>
      <c r="QC29" s="8" t="s">
        <v>7</v>
      </c>
      <c r="QD29" s="8" t="s">
        <v>7</v>
      </c>
      <c r="QE29" s="8" t="s">
        <v>7</v>
      </c>
      <c r="QF29" s="8" t="s">
        <v>7</v>
      </c>
      <c r="QG29" s="8" t="s">
        <v>7</v>
      </c>
      <c r="QH29" s="8" t="s">
        <v>7</v>
      </c>
      <c r="QI29" s="8" t="s">
        <v>7</v>
      </c>
      <c r="QJ29" s="8" t="s">
        <v>7</v>
      </c>
      <c r="QK29" s="8" t="s">
        <v>7</v>
      </c>
      <c r="QL29" s="8" t="s">
        <v>7</v>
      </c>
      <c r="QM29" s="8" t="s">
        <v>7</v>
      </c>
      <c r="QN29" s="8" t="s">
        <v>7</v>
      </c>
      <c r="QO29" s="8" t="s">
        <v>7</v>
      </c>
      <c r="QP29" s="8" t="s">
        <v>7</v>
      </c>
      <c r="QQ29" s="8" t="s">
        <v>7</v>
      </c>
      <c r="QR29" s="8" t="s">
        <v>7</v>
      </c>
      <c r="QS29" s="8" t="s">
        <v>7</v>
      </c>
      <c r="QT29" s="8" t="s">
        <v>7</v>
      </c>
      <c r="QU29" s="8" t="s">
        <v>7</v>
      </c>
      <c r="QV29" s="8" t="s">
        <v>7</v>
      </c>
      <c r="QW29" s="8" t="s">
        <v>7</v>
      </c>
      <c r="QX29" s="8" t="s">
        <v>7</v>
      </c>
      <c r="QY29" s="8" t="s">
        <v>7</v>
      </c>
      <c r="QZ29" s="8" t="s">
        <v>7</v>
      </c>
      <c r="RA29" s="8" t="s">
        <v>7</v>
      </c>
      <c r="RB29" s="8" t="s">
        <v>7</v>
      </c>
      <c r="RC29" s="8" t="s">
        <v>7</v>
      </c>
      <c r="RD29" s="8" t="s">
        <v>7</v>
      </c>
      <c r="RE29" s="8" t="s">
        <v>7</v>
      </c>
      <c r="RF29" s="8" t="s">
        <v>7</v>
      </c>
      <c r="RG29" s="8" t="s">
        <v>7</v>
      </c>
      <c r="RH29" s="8" t="s">
        <v>7</v>
      </c>
      <c r="RI29" s="8" t="s">
        <v>7</v>
      </c>
      <c r="RJ29" s="8" t="s">
        <v>7</v>
      </c>
      <c r="RK29" s="8" t="s">
        <v>7</v>
      </c>
      <c r="RL29" s="8" t="s">
        <v>7</v>
      </c>
      <c r="RM29" s="8" t="s">
        <v>7</v>
      </c>
      <c r="RN29" s="8" t="s">
        <v>7</v>
      </c>
      <c r="RO29" s="8" t="s">
        <v>7</v>
      </c>
      <c r="RP29" s="8" t="s">
        <v>7</v>
      </c>
      <c r="RQ29" s="8" t="s">
        <v>7</v>
      </c>
      <c r="RR29" s="8" t="s">
        <v>7</v>
      </c>
      <c r="RS29" s="8" t="s">
        <v>7</v>
      </c>
      <c r="RT29" s="8" t="s">
        <v>7</v>
      </c>
      <c r="RU29" s="8" t="s">
        <v>7</v>
      </c>
      <c r="RV29" s="8" t="s">
        <v>7</v>
      </c>
      <c r="RW29" s="8" t="s">
        <v>7</v>
      </c>
      <c r="RX29" s="8" t="s">
        <v>7</v>
      </c>
      <c r="RY29" s="8" t="s">
        <v>7</v>
      </c>
      <c r="RZ29" s="8" t="s">
        <v>7</v>
      </c>
      <c r="SA29" s="8" t="s">
        <v>7</v>
      </c>
      <c r="SB29" s="8" t="s">
        <v>7</v>
      </c>
      <c r="SC29" s="8" t="s">
        <v>7</v>
      </c>
      <c r="SD29" s="8" t="s">
        <v>7</v>
      </c>
      <c r="SE29" s="8" t="s">
        <v>7</v>
      </c>
      <c r="SF29" s="8" t="s">
        <v>7</v>
      </c>
      <c r="SG29" s="8" t="s">
        <v>7</v>
      </c>
      <c r="SH29" s="8" t="s">
        <v>7</v>
      </c>
      <c r="SI29" s="8" t="s">
        <v>7</v>
      </c>
      <c r="SJ29" s="8" t="s">
        <v>7</v>
      </c>
      <c r="SK29" s="8" t="s">
        <v>7</v>
      </c>
      <c r="SL29" s="8" t="s">
        <v>7</v>
      </c>
      <c r="SM29" s="8" t="s">
        <v>7</v>
      </c>
    </row>
    <row r="30" spans="1:507" s="8" customFormat="1" x14ac:dyDescent="0.35">
      <c r="A30" s="8" t="s">
        <v>90</v>
      </c>
      <c r="B30" s="10">
        <v>62.229769048029603</v>
      </c>
      <c r="C30" s="10"/>
      <c r="D30" s="10"/>
      <c r="E30" s="10">
        <v>63.92984413140573</v>
      </c>
      <c r="F30" s="10">
        <v>57.570118947133885</v>
      </c>
      <c r="G30" s="10">
        <v>68.243714894325038</v>
      </c>
      <c r="H30" s="10">
        <v>60.96602060845553</v>
      </c>
      <c r="I30" s="10">
        <v>85.168149281439071</v>
      </c>
      <c r="J30" s="10">
        <v>58.057925441387923</v>
      </c>
      <c r="K30" s="10">
        <v>58.43179296219224</v>
      </c>
      <c r="L30" s="10"/>
      <c r="M30" s="10">
        <v>39.606866763638806</v>
      </c>
      <c r="N30" s="10">
        <v>60.985632098286061</v>
      </c>
      <c r="O30" s="10">
        <v>56.03386190318048</v>
      </c>
      <c r="P30" s="10">
        <v>31.557741449473198</v>
      </c>
      <c r="Q30" s="10">
        <v>35.171202594440601</v>
      </c>
      <c r="R30" s="10">
        <v>37.897570997622182</v>
      </c>
      <c r="S30" s="10">
        <v>26.839199301336397</v>
      </c>
      <c r="T30" s="10">
        <v>34.364855230467882</v>
      </c>
      <c r="U30" s="10">
        <v>31.655120774069697</v>
      </c>
      <c r="V30" s="10">
        <v>25.706607311545746</v>
      </c>
      <c r="W30" s="10">
        <v>33.107637224019328</v>
      </c>
      <c r="X30" s="10"/>
      <c r="Y30" s="10">
        <v>33.206118934329986</v>
      </c>
      <c r="Z30" s="10">
        <v>34.961102565401262</v>
      </c>
      <c r="AA30" s="10">
        <v>26.462666778088391</v>
      </c>
      <c r="AB30" s="10">
        <v>29.434847526077146</v>
      </c>
      <c r="AC30" s="10">
        <v>26.490189450577386</v>
      </c>
      <c r="AD30" s="10">
        <v>30.448579564239761</v>
      </c>
      <c r="AE30" s="10">
        <v>31.698387706230001</v>
      </c>
      <c r="AF30" s="10">
        <v>31.701403630885121</v>
      </c>
      <c r="AG30" s="10">
        <v>29.564789902171</v>
      </c>
      <c r="AH30" s="10">
        <v>30.741460270691285</v>
      </c>
      <c r="AI30" s="10">
        <v>29.534307242674597</v>
      </c>
      <c r="AJ30" s="10">
        <v>22.749331417322395</v>
      </c>
      <c r="AK30" s="10">
        <v>24.037817683357602</v>
      </c>
      <c r="AL30" s="10">
        <v>26.341047659253775</v>
      </c>
      <c r="AM30" s="10">
        <v>30.247696588304038</v>
      </c>
      <c r="AN30" s="10">
        <v>35.63554675185059</v>
      </c>
      <c r="AO30" s="10">
        <v>22.391043442215445</v>
      </c>
      <c r="AP30" s="10">
        <v>21.558147806203316</v>
      </c>
      <c r="AQ30" s="10">
        <v>26.766352402925573</v>
      </c>
      <c r="AR30" s="10">
        <v>29.395329368191831</v>
      </c>
      <c r="AS30" s="10">
        <v>22.50645405298528</v>
      </c>
      <c r="AT30" s="10">
        <v>23.676476589876259</v>
      </c>
      <c r="AU30" s="10">
        <v>29.078309281135894</v>
      </c>
      <c r="AV30" s="10">
        <v>20.031130736354442</v>
      </c>
      <c r="AW30" s="10">
        <v>23.955082943548689</v>
      </c>
      <c r="AX30" s="10"/>
      <c r="AY30" s="10">
        <v>23.047141519903189</v>
      </c>
      <c r="AZ30" s="10">
        <v>29.025061807367663</v>
      </c>
      <c r="BA30" s="10">
        <v>47.960379209687041</v>
      </c>
      <c r="BB30" s="10">
        <v>42.029308757091037</v>
      </c>
      <c r="BC30" s="10">
        <v>49.273868322854391</v>
      </c>
      <c r="BD30" s="10">
        <v>35.970195776586174</v>
      </c>
      <c r="BE30" s="10">
        <v>27.712495828377318</v>
      </c>
      <c r="BF30" s="10">
        <v>31.10058852077869</v>
      </c>
      <c r="BG30" s="10">
        <v>28.069131868679591</v>
      </c>
      <c r="BH30" s="10">
        <v>24.44839035927733</v>
      </c>
      <c r="BI30" s="10">
        <v>20.806287202414399</v>
      </c>
      <c r="BJ30" s="10">
        <v>38.428157580826351</v>
      </c>
      <c r="BK30" s="10">
        <v>22.312364579754295</v>
      </c>
      <c r="BL30" s="10"/>
      <c r="BM30" s="10"/>
      <c r="BN30" s="10">
        <v>53.186737284084096</v>
      </c>
      <c r="BO30" s="10">
        <v>85.168149281439071</v>
      </c>
      <c r="BP30" s="10">
        <v>60.985632098286061</v>
      </c>
      <c r="BQ30" s="10">
        <v>49.950508590539386</v>
      </c>
      <c r="BR30" s="10">
        <v>39.779147752064645</v>
      </c>
      <c r="BS30" s="10"/>
      <c r="BT30" s="10">
        <v>28.675205586885564</v>
      </c>
      <c r="BU30" s="10"/>
      <c r="BV30" s="10">
        <v>25.205203073789967</v>
      </c>
      <c r="BW30" s="10"/>
      <c r="BX30" s="10">
        <v>36.420178310909201</v>
      </c>
      <c r="BY30" s="10"/>
      <c r="BZ30" s="10">
        <v>34.019712258501556</v>
      </c>
      <c r="CA30" s="10">
        <v>26.758172284974822</v>
      </c>
      <c r="CB30" s="10">
        <v>26.035484096635461</v>
      </c>
      <c r="CC30" s="10">
        <v>26.633093760120541</v>
      </c>
      <c r="CD30" s="10"/>
      <c r="CE30" s="10">
        <v>26.321939314737286</v>
      </c>
      <c r="CF30" s="10"/>
      <c r="CG30" s="10"/>
      <c r="CH30" s="10">
        <v>23.724849198948235</v>
      </c>
      <c r="CI30" s="10">
        <v>26.90484764022159</v>
      </c>
      <c r="CJ30" s="10">
        <v>26.45710204672012</v>
      </c>
      <c r="CK30" s="10">
        <v>28.313756264778291</v>
      </c>
      <c r="CL30" s="10">
        <v>25.11905293226874</v>
      </c>
      <c r="CM30" s="10" t="s">
        <v>7</v>
      </c>
      <c r="CN30" s="10">
        <v>39.480101079543601</v>
      </c>
      <c r="CO30" s="10">
        <v>43.119769050254369</v>
      </c>
      <c r="CP30" s="10">
        <v>47.547036075191656</v>
      </c>
      <c r="CQ30" s="10">
        <v>49.091938908866226</v>
      </c>
      <c r="CR30" s="10">
        <v>39.682212308761756</v>
      </c>
      <c r="CS30" s="10">
        <v>39.5505931436808</v>
      </c>
      <c r="CT30" s="10">
        <v>42.532456809902214</v>
      </c>
      <c r="CU30" s="10">
        <v>35.655573236422192</v>
      </c>
      <c r="CV30" s="10">
        <v>45.312025448118554</v>
      </c>
      <c r="CW30" s="10">
        <v>61.263952462116343</v>
      </c>
      <c r="CX30" s="10"/>
      <c r="CY30" s="10">
        <v>69.398316650051981</v>
      </c>
      <c r="CZ30" s="10">
        <v>107.49077933670384</v>
      </c>
      <c r="DA30" s="10">
        <v>64.323798629824552</v>
      </c>
      <c r="DB30" s="10">
        <v>65.374326584339215</v>
      </c>
      <c r="DC30" s="10">
        <v>68.550708338776047</v>
      </c>
      <c r="DD30" s="10">
        <v>87.52248578452155</v>
      </c>
      <c r="DE30" s="10">
        <v>78.03841480035517</v>
      </c>
      <c r="DF30" s="10">
        <v>64.494213676531487</v>
      </c>
      <c r="DG30" s="10">
        <v>59.198612066002504</v>
      </c>
      <c r="DH30" s="10">
        <v>60.309117740641049</v>
      </c>
      <c r="DI30" s="10">
        <v>64.665656540376148</v>
      </c>
      <c r="DJ30" s="10">
        <v>64.263240282689367</v>
      </c>
      <c r="DK30" s="10">
        <v>73.396619484546576</v>
      </c>
      <c r="DL30" s="10">
        <v>101.85723849872768</v>
      </c>
      <c r="DM30" s="10">
        <v>101.08513535197483</v>
      </c>
      <c r="DN30" s="10">
        <v>96.929895336243263</v>
      </c>
      <c r="DO30" s="10">
        <v>119.88863412281192</v>
      </c>
      <c r="DP30" s="10">
        <v>87.887715483098361</v>
      </c>
      <c r="DQ30" s="10">
        <v>37.652008480012171</v>
      </c>
      <c r="DR30" s="10">
        <v>32.444116343128961</v>
      </c>
      <c r="DS30" s="10">
        <v>30.802201870171441</v>
      </c>
      <c r="DT30" s="10">
        <v>29.428268575370392</v>
      </c>
      <c r="DU30" s="10">
        <v>32.488367726266418</v>
      </c>
      <c r="DV30" s="10">
        <v>55.560254300706283</v>
      </c>
      <c r="DW30" s="10">
        <v>46.077540817255247</v>
      </c>
      <c r="DX30" s="10">
        <v>47.698104800848711</v>
      </c>
      <c r="DY30" s="10">
        <v>41.994825927351592</v>
      </c>
      <c r="DZ30" s="10">
        <v>44.328508705614361</v>
      </c>
      <c r="EA30" s="10">
        <v>55.324880229187912</v>
      </c>
      <c r="EB30" s="10">
        <v>30.820212609696213</v>
      </c>
      <c r="EC30" s="10">
        <v>32.330953039527245</v>
      </c>
      <c r="ED30" s="10">
        <v>44.907656943355867</v>
      </c>
      <c r="EE30" s="10">
        <v>43.055252440360618</v>
      </c>
      <c r="EF30" s="10">
        <v>44.492026654252996</v>
      </c>
      <c r="EG30" s="10"/>
      <c r="EH30" s="10">
        <v>40.057942927999349</v>
      </c>
      <c r="EI30" s="10">
        <v>34.534040340616649</v>
      </c>
      <c r="EJ30" s="10">
        <v>31.883529822155214</v>
      </c>
      <c r="EK30" s="10">
        <v>25.648382659822897</v>
      </c>
      <c r="EL30" s="10">
        <v>25.886509115615038</v>
      </c>
      <c r="EM30" s="10">
        <v>24.357378771070913</v>
      </c>
      <c r="EN30" s="10">
        <v>24.293841698671059</v>
      </c>
      <c r="EO30" s="10">
        <v>27.821447906770466</v>
      </c>
      <c r="EP30" s="10">
        <v>25.901523547093834</v>
      </c>
      <c r="EQ30" s="10">
        <v>30.202934569190376</v>
      </c>
      <c r="ER30" s="10">
        <v>45.897196692003305</v>
      </c>
      <c r="ES30" s="10">
        <v>36.493142777713103</v>
      </c>
      <c r="ET30" s="10">
        <v>24.900745665105138</v>
      </c>
      <c r="EU30" s="10">
        <v>23.465718222197509</v>
      </c>
      <c r="EV30" s="10">
        <v>22.357758692788195</v>
      </c>
      <c r="EW30" s="10">
        <v>23.634121746496948</v>
      </c>
      <c r="EX30" s="10">
        <v>23.011561235409093</v>
      </c>
      <c r="EY30" s="10">
        <v>21.844137841471799</v>
      </c>
      <c r="EZ30" s="10">
        <v>20.44775818130503</v>
      </c>
      <c r="FA30" s="10">
        <v>21.03106173171841</v>
      </c>
      <c r="FB30" s="10">
        <v>22.55476273577111</v>
      </c>
      <c r="FC30" s="10">
        <v>23.9876527284204</v>
      </c>
      <c r="FD30" s="10">
        <v>23.509259158418612</v>
      </c>
      <c r="FE30" s="10">
        <v>23.21280263730036</v>
      </c>
      <c r="FF30" s="10">
        <v>22.294581817300731</v>
      </c>
      <c r="FG30" s="10">
        <v>25.376518114128</v>
      </c>
      <c r="FH30" s="10">
        <v>23.576816614804653</v>
      </c>
      <c r="FI30" s="10">
        <v>23.150213697070104</v>
      </c>
      <c r="FJ30" s="10"/>
      <c r="FK30" s="10">
        <v>24.042878368295717</v>
      </c>
      <c r="FL30" s="10">
        <v>23.412569000965156</v>
      </c>
      <c r="FM30" s="10"/>
      <c r="FN30" s="10">
        <v>24.91245212862593</v>
      </c>
      <c r="FO30" s="10">
        <v>23.728868880860297</v>
      </c>
      <c r="FP30" s="10">
        <v>23.217756163448733</v>
      </c>
      <c r="FQ30" s="10"/>
      <c r="FR30" s="10">
        <v>26.399250667923685</v>
      </c>
      <c r="FS30" s="10">
        <v>23.245776957977284</v>
      </c>
      <c r="FT30" s="10">
        <v>23.571586452713667</v>
      </c>
      <c r="FU30" s="10">
        <v>26.187769529324012</v>
      </c>
      <c r="FV30" s="10">
        <v>26.890977904973536</v>
      </c>
      <c r="FW30" s="10">
        <v>37.084362095555903</v>
      </c>
      <c r="FX30" s="10">
        <v>25.981731177626639</v>
      </c>
      <c r="FY30" s="10"/>
      <c r="FZ30" s="10">
        <v>23.764356816119101</v>
      </c>
      <c r="GA30" s="10">
        <v>24.816422707766748</v>
      </c>
      <c r="GB30" s="10">
        <v>23.026545915167357</v>
      </c>
      <c r="GC30" s="10">
        <v>23.875095283403066</v>
      </c>
      <c r="GD30" s="10">
        <v>23.946715830218483</v>
      </c>
      <c r="GE30" s="10">
        <v>25.641029366471681</v>
      </c>
      <c r="GF30" s="10">
        <v>25.095846028200906</v>
      </c>
      <c r="GG30" s="10">
        <v>24.735920295651965</v>
      </c>
      <c r="GH30" s="10">
        <v>23.539108296522269</v>
      </c>
      <c r="GI30" s="10">
        <v>25.483954805001808</v>
      </c>
      <c r="GJ30" s="10">
        <v>23.480837800661092</v>
      </c>
      <c r="GK30" s="10">
        <v>28.325920529399713</v>
      </c>
      <c r="GL30" s="10"/>
      <c r="GM30" s="10">
        <v>23.638756944073627</v>
      </c>
      <c r="GN30" s="10">
        <v>22.433980117892254</v>
      </c>
      <c r="GO30" s="10">
        <v>20.696448265910639</v>
      </c>
      <c r="GP30" s="10">
        <v>24.759533507174591</v>
      </c>
      <c r="GQ30" s="10">
        <v>23.287012307515749</v>
      </c>
      <c r="GR30" s="10"/>
      <c r="GS30" s="10">
        <v>21.959277284398308</v>
      </c>
      <c r="GT30" s="10">
        <v>22.765883845020639</v>
      </c>
      <c r="GU30" s="10">
        <v>20.152816372739618</v>
      </c>
      <c r="GV30" s="10">
        <v>18.159967839598735</v>
      </c>
      <c r="GW30" s="10">
        <v>17.645991573928207</v>
      </c>
      <c r="GX30" s="10">
        <v>20.453962397402279</v>
      </c>
      <c r="GY30" s="10">
        <v>18.836888386569189</v>
      </c>
      <c r="GZ30" s="10">
        <v>21.461735495703593</v>
      </c>
      <c r="HA30" s="10">
        <v>20.429381206097755</v>
      </c>
      <c r="HB30" s="10">
        <v>20.930252428205407</v>
      </c>
      <c r="HC30" s="10">
        <v>21.554836660089201</v>
      </c>
      <c r="HD30" s="10">
        <v>21.58181074189196</v>
      </c>
      <c r="HE30" s="10">
        <v>22.623935870588358</v>
      </c>
      <c r="HF30" s="10" t="s">
        <v>7</v>
      </c>
      <c r="HG30" s="10" t="s">
        <v>7</v>
      </c>
      <c r="HH30" s="10" t="s">
        <v>7</v>
      </c>
      <c r="HI30" s="10" t="s">
        <v>7</v>
      </c>
      <c r="HJ30" s="10" t="s">
        <v>7</v>
      </c>
      <c r="HK30" s="10" t="s">
        <v>7</v>
      </c>
      <c r="HL30" s="10" t="s">
        <v>7</v>
      </c>
      <c r="HM30" s="10" t="s">
        <v>7</v>
      </c>
      <c r="HN30" s="10" t="s">
        <v>7</v>
      </c>
      <c r="HO30" s="10" t="s">
        <v>7</v>
      </c>
      <c r="HP30" s="10" t="s">
        <v>7</v>
      </c>
      <c r="HQ30" s="10" t="s">
        <v>7</v>
      </c>
      <c r="HR30" s="10" t="s">
        <v>7</v>
      </c>
      <c r="HS30" s="10" t="s">
        <v>7</v>
      </c>
      <c r="HT30" s="10" t="s">
        <v>7</v>
      </c>
      <c r="HU30" s="10" t="s">
        <v>7</v>
      </c>
      <c r="HV30" s="10" t="s">
        <v>7</v>
      </c>
      <c r="HW30" s="10" t="s">
        <v>7</v>
      </c>
      <c r="HX30" s="10" t="s">
        <v>7</v>
      </c>
      <c r="HY30" s="10" t="s">
        <v>7</v>
      </c>
      <c r="HZ30" s="10" t="s">
        <v>7</v>
      </c>
      <c r="IA30" s="10" t="s">
        <v>7</v>
      </c>
      <c r="IB30" s="10" t="s">
        <v>7</v>
      </c>
      <c r="IC30" s="10" t="s">
        <v>7</v>
      </c>
      <c r="ID30" s="10" t="s">
        <v>7</v>
      </c>
      <c r="IE30" s="10" t="s">
        <v>7</v>
      </c>
      <c r="IF30" s="10" t="s">
        <v>7</v>
      </c>
      <c r="IG30" s="10" t="s">
        <v>7</v>
      </c>
      <c r="IH30" s="10" t="s">
        <v>7</v>
      </c>
      <c r="II30" s="10" t="s">
        <v>7</v>
      </c>
      <c r="IJ30" s="10" t="s">
        <v>7</v>
      </c>
      <c r="IK30" s="10" t="s">
        <v>7</v>
      </c>
      <c r="IL30" s="10" t="s">
        <v>7</v>
      </c>
      <c r="IM30" s="10" t="s">
        <v>7</v>
      </c>
      <c r="IN30" s="10" t="s">
        <v>7</v>
      </c>
      <c r="IO30" s="10" t="s">
        <v>7</v>
      </c>
      <c r="IP30" s="10" t="s">
        <v>7</v>
      </c>
      <c r="IQ30" s="10" t="s">
        <v>7</v>
      </c>
      <c r="IR30" s="10" t="s">
        <v>7</v>
      </c>
      <c r="IS30" s="10" t="s">
        <v>7</v>
      </c>
      <c r="IT30" s="10" t="s">
        <v>7</v>
      </c>
      <c r="IU30" s="10" t="s">
        <v>7</v>
      </c>
      <c r="IV30" s="10" t="s">
        <v>7</v>
      </c>
      <c r="IW30" s="10" t="s">
        <v>7</v>
      </c>
      <c r="IX30" s="10" t="s">
        <v>7</v>
      </c>
      <c r="IY30" s="10" t="s">
        <v>7</v>
      </c>
      <c r="IZ30" s="10" t="s">
        <v>7</v>
      </c>
      <c r="JA30" s="10" t="s">
        <v>7</v>
      </c>
      <c r="JB30" s="10" t="s">
        <v>7</v>
      </c>
      <c r="JC30" s="10" t="s">
        <v>7</v>
      </c>
      <c r="JD30" s="10" t="s">
        <v>7</v>
      </c>
      <c r="JE30" s="10" t="s">
        <v>7</v>
      </c>
      <c r="JF30" s="10" t="s">
        <v>7</v>
      </c>
      <c r="JG30" s="10" t="s">
        <v>7</v>
      </c>
      <c r="JH30" s="10" t="s">
        <v>7</v>
      </c>
      <c r="JI30" s="10" t="s">
        <v>7</v>
      </c>
      <c r="JJ30" s="10" t="s">
        <v>7</v>
      </c>
      <c r="JK30" s="10" t="s">
        <v>7</v>
      </c>
      <c r="JL30" s="10" t="s">
        <v>7</v>
      </c>
      <c r="JM30" s="10" t="s">
        <v>7</v>
      </c>
      <c r="JN30" s="10" t="s">
        <v>7</v>
      </c>
      <c r="JO30" s="10" t="s">
        <v>7</v>
      </c>
      <c r="JP30" s="10" t="s">
        <v>7</v>
      </c>
      <c r="JQ30" s="10" t="s">
        <v>7</v>
      </c>
      <c r="JR30" s="10" t="s">
        <v>7</v>
      </c>
      <c r="JS30" s="10" t="s">
        <v>7</v>
      </c>
      <c r="JT30" s="10" t="s">
        <v>7</v>
      </c>
      <c r="JU30" s="10" t="s">
        <v>7</v>
      </c>
      <c r="JV30" s="10" t="s">
        <v>7</v>
      </c>
      <c r="JW30" s="10" t="s">
        <v>7</v>
      </c>
      <c r="JX30" s="10" t="s">
        <v>7</v>
      </c>
      <c r="JY30" s="10" t="s">
        <v>7</v>
      </c>
      <c r="JZ30" s="10" t="s">
        <v>7</v>
      </c>
      <c r="KA30" s="10" t="s">
        <v>7</v>
      </c>
      <c r="KB30" s="10" t="s">
        <v>7</v>
      </c>
      <c r="KC30" s="10" t="s">
        <v>7</v>
      </c>
      <c r="KD30" s="10" t="s">
        <v>7</v>
      </c>
      <c r="KE30" s="10" t="s">
        <v>7</v>
      </c>
      <c r="KF30" s="10" t="s">
        <v>7</v>
      </c>
      <c r="KG30" s="10" t="s">
        <v>7</v>
      </c>
      <c r="KH30" s="10" t="s">
        <v>7</v>
      </c>
      <c r="KI30" s="10" t="s">
        <v>7</v>
      </c>
      <c r="KJ30" s="10" t="s">
        <v>7</v>
      </c>
      <c r="KK30" s="10" t="s">
        <v>7</v>
      </c>
      <c r="KL30" s="10" t="s">
        <v>7</v>
      </c>
      <c r="KM30" s="10" t="s">
        <v>7</v>
      </c>
      <c r="KN30" s="10" t="s">
        <v>7</v>
      </c>
      <c r="KO30" s="10" t="s">
        <v>7</v>
      </c>
      <c r="KP30" s="10" t="s">
        <v>7</v>
      </c>
      <c r="KQ30" s="10" t="s">
        <v>7</v>
      </c>
      <c r="KR30" s="10" t="s">
        <v>7</v>
      </c>
      <c r="KS30" s="10" t="s">
        <v>7</v>
      </c>
      <c r="KT30" s="10" t="s">
        <v>7</v>
      </c>
      <c r="KU30" s="10" t="s">
        <v>7</v>
      </c>
      <c r="KV30" s="10" t="s">
        <v>7</v>
      </c>
      <c r="KW30" s="10" t="s">
        <v>7</v>
      </c>
      <c r="KX30" s="10" t="s">
        <v>7</v>
      </c>
      <c r="KY30" s="10" t="s">
        <v>7</v>
      </c>
      <c r="KZ30" s="10" t="s">
        <v>7</v>
      </c>
      <c r="LA30" s="10" t="s">
        <v>7</v>
      </c>
      <c r="LB30" s="10" t="s">
        <v>7</v>
      </c>
      <c r="LC30" s="10" t="s">
        <v>7</v>
      </c>
      <c r="LD30" s="10" t="s">
        <v>7</v>
      </c>
      <c r="LE30" s="10" t="s">
        <v>7</v>
      </c>
      <c r="LF30" s="10" t="s">
        <v>7</v>
      </c>
      <c r="LG30" s="10" t="s">
        <v>7</v>
      </c>
      <c r="LH30" s="10" t="s">
        <v>7</v>
      </c>
      <c r="LI30" s="10" t="s">
        <v>7</v>
      </c>
      <c r="LJ30" s="10" t="s">
        <v>7</v>
      </c>
      <c r="LK30" s="10" t="s">
        <v>7</v>
      </c>
      <c r="LL30" s="10" t="s">
        <v>7</v>
      </c>
      <c r="LM30" s="10" t="s">
        <v>7</v>
      </c>
      <c r="LN30" s="10" t="s">
        <v>7</v>
      </c>
      <c r="LO30" s="10" t="s">
        <v>7</v>
      </c>
      <c r="LP30" s="10" t="s">
        <v>7</v>
      </c>
      <c r="LQ30" s="10" t="s">
        <v>7</v>
      </c>
      <c r="LR30" s="10" t="s">
        <v>7</v>
      </c>
      <c r="LS30" s="10" t="s">
        <v>7</v>
      </c>
      <c r="LT30" s="10" t="s">
        <v>7</v>
      </c>
      <c r="LU30" s="10" t="s">
        <v>7</v>
      </c>
      <c r="LV30" s="10" t="s">
        <v>7</v>
      </c>
      <c r="LW30" s="10" t="s">
        <v>7</v>
      </c>
      <c r="LX30" s="10" t="s">
        <v>7</v>
      </c>
      <c r="LY30" s="10" t="s">
        <v>7</v>
      </c>
      <c r="LZ30" s="10" t="s">
        <v>7</v>
      </c>
      <c r="MA30" s="10" t="s">
        <v>7</v>
      </c>
      <c r="MB30" s="10" t="s">
        <v>7</v>
      </c>
      <c r="MC30" s="10" t="s">
        <v>7</v>
      </c>
      <c r="MD30" s="10" t="s">
        <v>7</v>
      </c>
      <c r="ME30" s="10" t="s">
        <v>7</v>
      </c>
      <c r="MF30" s="10" t="s">
        <v>7</v>
      </c>
      <c r="MG30" s="10" t="s">
        <v>7</v>
      </c>
      <c r="MH30" s="10" t="s">
        <v>7</v>
      </c>
      <c r="MI30" s="10" t="s">
        <v>7</v>
      </c>
      <c r="MJ30" s="10" t="s">
        <v>7</v>
      </c>
      <c r="MK30" s="10" t="s">
        <v>7</v>
      </c>
      <c r="ML30" s="10" t="s">
        <v>7</v>
      </c>
      <c r="MM30" s="10" t="s">
        <v>7</v>
      </c>
      <c r="MN30" s="10" t="s">
        <v>7</v>
      </c>
      <c r="MO30" s="10" t="s">
        <v>7</v>
      </c>
      <c r="MP30" s="10" t="s">
        <v>7</v>
      </c>
      <c r="MQ30" s="10" t="s">
        <v>7</v>
      </c>
      <c r="MR30" s="10" t="s">
        <v>7</v>
      </c>
      <c r="MS30" s="10" t="s">
        <v>7</v>
      </c>
      <c r="MT30" s="10" t="s">
        <v>7</v>
      </c>
      <c r="MU30" s="10" t="s">
        <v>7</v>
      </c>
      <c r="MV30" s="10" t="s">
        <v>7</v>
      </c>
      <c r="MW30" s="10" t="s">
        <v>7</v>
      </c>
      <c r="MX30" s="10" t="s">
        <v>7</v>
      </c>
      <c r="MY30" s="10" t="s">
        <v>7</v>
      </c>
      <c r="MZ30" s="10" t="s">
        <v>7</v>
      </c>
      <c r="NA30" s="10" t="s">
        <v>7</v>
      </c>
      <c r="NB30" s="10" t="s">
        <v>7</v>
      </c>
      <c r="NC30" s="10" t="s">
        <v>7</v>
      </c>
      <c r="ND30" s="10" t="s">
        <v>7</v>
      </c>
      <c r="NE30" s="10" t="s">
        <v>7</v>
      </c>
      <c r="NF30" s="10" t="s">
        <v>7</v>
      </c>
      <c r="NG30" s="10" t="s">
        <v>7</v>
      </c>
      <c r="NH30" s="10" t="s">
        <v>7</v>
      </c>
      <c r="NI30" s="10" t="s">
        <v>7</v>
      </c>
      <c r="NJ30" s="10" t="s">
        <v>7</v>
      </c>
      <c r="NK30" s="10" t="s">
        <v>7</v>
      </c>
      <c r="NL30" s="10" t="s">
        <v>7</v>
      </c>
      <c r="NM30" s="10" t="s">
        <v>7</v>
      </c>
      <c r="NN30" s="10" t="s">
        <v>7</v>
      </c>
      <c r="NO30" s="10" t="s">
        <v>7</v>
      </c>
      <c r="NP30" s="10" t="s">
        <v>7</v>
      </c>
      <c r="NQ30" s="10" t="s">
        <v>7</v>
      </c>
      <c r="NR30" s="10" t="s">
        <v>7</v>
      </c>
      <c r="NS30" s="10" t="s">
        <v>7</v>
      </c>
      <c r="NT30" s="10" t="s">
        <v>7</v>
      </c>
      <c r="NU30" s="10" t="s">
        <v>7</v>
      </c>
      <c r="NV30" s="10" t="s">
        <v>7</v>
      </c>
      <c r="NW30" s="10" t="s">
        <v>7</v>
      </c>
      <c r="NX30" s="10" t="s">
        <v>7</v>
      </c>
      <c r="NY30" s="10" t="s">
        <v>7</v>
      </c>
      <c r="NZ30" s="10" t="s">
        <v>7</v>
      </c>
      <c r="OA30" s="10" t="s">
        <v>7</v>
      </c>
      <c r="OB30" s="10" t="s">
        <v>7</v>
      </c>
      <c r="OC30" s="10" t="s">
        <v>7</v>
      </c>
      <c r="OD30" s="10" t="s">
        <v>7</v>
      </c>
      <c r="OE30" s="10" t="s">
        <v>7</v>
      </c>
      <c r="OF30" s="10" t="s">
        <v>7</v>
      </c>
      <c r="OG30" s="10" t="s">
        <v>7</v>
      </c>
      <c r="OH30" s="10" t="s">
        <v>7</v>
      </c>
      <c r="OI30" s="10" t="s">
        <v>7</v>
      </c>
      <c r="OJ30" s="10" t="s">
        <v>7</v>
      </c>
      <c r="OK30" s="10" t="s">
        <v>7</v>
      </c>
      <c r="OL30" s="10" t="s">
        <v>7</v>
      </c>
      <c r="OM30" s="10" t="s">
        <v>7</v>
      </c>
      <c r="ON30" s="10" t="s">
        <v>7</v>
      </c>
      <c r="OO30" s="10" t="s">
        <v>7</v>
      </c>
      <c r="OP30" s="10" t="s">
        <v>7</v>
      </c>
      <c r="OQ30" s="10" t="s">
        <v>7</v>
      </c>
      <c r="OR30" s="10" t="s">
        <v>7</v>
      </c>
      <c r="OS30" s="10" t="s">
        <v>7</v>
      </c>
      <c r="OT30" s="10" t="s">
        <v>7</v>
      </c>
      <c r="OU30" s="10" t="s">
        <v>7</v>
      </c>
      <c r="OV30" s="10" t="s">
        <v>7</v>
      </c>
      <c r="OW30" s="10" t="s">
        <v>7</v>
      </c>
      <c r="OX30" s="10" t="s">
        <v>7</v>
      </c>
      <c r="OY30" s="10" t="s">
        <v>7</v>
      </c>
      <c r="OZ30" s="10" t="s">
        <v>7</v>
      </c>
      <c r="PA30" s="10" t="s">
        <v>7</v>
      </c>
      <c r="PB30" s="10" t="s">
        <v>7</v>
      </c>
      <c r="PC30" s="10" t="s">
        <v>7</v>
      </c>
      <c r="PD30" s="10" t="s">
        <v>7</v>
      </c>
      <c r="PE30" s="10" t="s">
        <v>7</v>
      </c>
      <c r="PF30" s="10" t="s">
        <v>7</v>
      </c>
      <c r="PG30" s="10" t="s">
        <v>7</v>
      </c>
      <c r="PH30" s="10" t="s">
        <v>7</v>
      </c>
      <c r="PI30" s="10" t="s">
        <v>7</v>
      </c>
      <c r="PJ30" s="10" t="s">
        <v>7</v>
      </c>
      <c r="PK30" s="10" t="s">
        <v>7</v>
      </c>
      <c r="PL30" s="10" t="s">
        <v>7</v>
      </c>
      <c r="PM30" s="10" t="s">
        <v>7</v>
      </c>
      <c r="PN30" s="10" t="s">
        <v>7</v>
      </c>
      <c r="PO30" s="10" t="s">
        <v>7</v>
      </c>
      <c r="PP30" s="10" t="s">
        <v>7</v>
      </c>
      <c r="PQ30" s="10" t="s">
        <v>7</v>
      </c>
      <c r="PR30" s="10" t="s">
        <v>7</v>
      </c>
      <c r="PS30" s="10" t="s">
        <v>7</v>
      </c>
      <c r="PT30" s="10" t="s">
        <v>7</v>
      </c>
      <c r="PU30" s="10" t="s">
        <v>7</v>
      </c>
      <c r="PV30" s="10" t="s">
        <v>7</v>
      </c>
      <c r="PW30" s="10" t="s">
        <v>7</v>
      </c>
      <c r="PX30" s="10" t="s">
        <v>7</v>
      </c>
      <c r="PY30" s="10" t="s">
        <v>7</v>
      </c>
      <c r="PZ30" s="10" t="s">
        <v>7</v>
      </c>
      <c r="QA30" s="10" t="s">
        <v>7</v>
      </c>
      <c r="QB30" s="10" t="s">
        <v>7</v>
      </c>
      <c r="QC30" s="10" t="s">
        <v>7</v>
      </c>
      <c r="QD30" s="10" t="s">
        <v>7</v>
      </c>
      <c r="QE30" s="10" t="s">
        <v>7</v>
      </c>
      <c r="QF30" s="10" t="s">
        <v>7</v>
      </c>
      <c r="QG30" s="10" t="s">
        <v>7</v>
      </c>
      <c r="QH30" s="10" t="s">
        <v>7</v>
      </c>
      <c r="QI30" s="10" t="s">
        <v>7</v>
      </c>
      <c r="QJ30" s="10" t="s">
        <v>7</v>
      </c>
      <c r="QK30" s="10" t="s">
        <v>7</v>
      </c>
      <c r="QL30" s="10" t="s">
        <v>7</v>
      </c>
      <c r="QM30" s="10" t="s">
        <v>7</v>
      </c>
      <c r="QN30" s="10" t="s">
        <v>7</v>
      </c>
      <c r="QO30" s="10" t="s">
        <v>7</v>
      </c>
      <c r="QP30" s="10" t="s">
        <v>7</v>
      </c>
      <c r="QQ30" s="10" t="s">
        <v>7</v>
      </c>
      <c r="QR30" s="10" t="s">
        <v>7</v>
      </c>
      <c r="QS30" s="10" t="s">
        <v>7</v>
      </c>
      <c r="QT30" s="10" t="s">
        <v>7</v>
      </c>
      <c r="QU30" s="10" t="s">
        <v>7</v>
      </c>
      <c r="QV30" s="10" t="s">
        <v>7</v>
      </c>
      <c r="QW30" s="10" t="s">
        <v>7</v>
      </c>
      <c r="QX30" s="10" t="s">
        <v>7</v>
      </c>
      <c r="QY30" s="10" t="s">
        <v>7</v>
      </c>
      <c r="QZ30" s="10" t="s">
        <v>7</v>
      </c>
      <c r="RA30" s="10" t="s">
        <v>7</v>
      </c>
      <c r="RB30" s="10" t="s">
        <v>7</v>
      </c>
      <c r="RC30" s="10" t="s">
        <v>7</v>
      </c>
      <c r="RD30" s="10" t="s">
        <v>7</v>
      </c>
      <c r="RE30" s="10" t="s">
        <v>7</v>
      </c>
      <c r="RF30" s="10" t="s">
        <v>7</v>
      </c>
      <c r="RG30" s="10" t="s">
        <v>7</v>
      </c>
      <c r="RH30" s="10" t="s">
        <v>7</v>
      </c>
      <c r="RI30" s="10" t="s">
        <v>7</v>
      </c>
      <c r="RJ30" s="10" t="s">
        <v>7</v>
      </c>
      <c r="RK30" s="10" t="s">
        <v>7</v>
      </c>
      <c r="RL30" s="10" t="s">
        <v>7</v>
      </c>
      <c r="RM30" s="10" t="s">
        <v>7</v>
      </c>
      <c r="RN30" s="10" t="s">
        <v>7</v>
      </c>
      <c r="RO30" s="10" t="s">
        <v>7</v>
      </c>
      <c r="RP30" s="10" t="s">
        <v>7</v>
      </c>
      <c r="RQ30" s="10" t="s">
        <v>7</v>
      </c>
      <c r="RR30" s="10" t="s">
        <v>7</v>
      </c>
      <c r="RS30" s="10" t="s">
        <v>7</v>
      </c>
      <c r="RT30" s="10" t="s">
        <v>7</v>
      </c>
      <c r="RU30" s="10" t="s">
        <v>7</v>
      </c>
      <c r="RV30" s="10" t="s">
        <v>7</v>
      </c>
      <c r="RW30" s="10" t="s">
        <v>7</v>
      </c>
      <c r="RX30" s="10" t="s">
        <v>7</v>
      </c>
      <c r="RY30" s="10" t="s">
        <v>7</v>
      </c>
      <c r="RZ30" s="10" t="s">
        <v>7</v>
      </c>
      <c r="SA30" s="10" t="s">
        <v>7</v>
      </c>
      <c r="SB30" s="10" t="s">
        <v>7</v>
      </c>
      <c r="SC30" s="10" t="s">
        <v>7</v>
      </c>
      <c r="SD30" s="10" t="s">
        <v>7</v>
      </c>
      <c r="SE30" s="10" t="s">
        <v>7</v>
      </c>
      <c r="SF30" s="10" t="s">
        <v>7</v>
      </c>
      <c r="SG30" s="10" t="s">
        <v>7</v>
      </c>
      <c r="SH30" s="10" t="s">
        <v>7</v>
      </c>
      <c r="SI30" s="10" t="s">
        <v>7</v>
      </c>
      <c r="SJ30" s="10" t="s">
        <v>7</v>
      </c>
      <c r="SK30" s="10" t="s">
        <v>7</v>
      </c>
      <c r="SL30" s="10" t="s">
        <v>7</v>
      </c>
      <c r="SM30" s="10" t="s">
        <v>7</v>
      </c>
    </row>
    <row r="31" spans="1:507" s="8" customFormat="1" x14ac:dyDescent="0.35"/>
    <row r="32" spans="1:507" s="8" customFormat="1" x14ac:dyDescent="0.35">
      <c r="A32" s="8" t="s">
        <v>91</v>
      </c>
      <c r="B32" s="13">
        <v>2.1471099718166511</v>
      </c>
      <c r="C32" s="13"/>
      <c r="D32" s="13"/>
      <c r="E32" s="13">
        <v>1.7295060691083612</v>
      </c>
      <c r="F32" s="13">
        <v>1.7823508093619163</v>
      </c>
      <c r="G32" s="13">
        <v>1.6245445687130471</v>
      </c>
      <c r="H32" s="13">
        <v>1.9771336597754914</v>
      </c>
      <c r="I32" s="13">
        <v>2.8989080645752514</v>
      </c>
      <c r="J32" s="13">
        <v>1.8682681343810734</v>
      </c>
      <c r="K32" s="13">
        <v>1.9540141379810618</v>
      </c>
      <c r="L32" s="13"/>
      <c r="M32" s="13">
        <v>1.5500387461722616</v>
      </c>
      <c r="N32" s="13">
        <v>2.0189541761159617</v>
      </c>
      <c r="O32" s="13">
        <v>0.90872033387468965</v>
      </c>
      <c r="P32" s="13">
        <v>1.4611898660626701</v>
      </c>
      <c r="Q32" s="13">
        <v>1.1662756614751544</v>
      </c>
      <c r="R32" s="13">
        <v>1.4323509676053483</v>
      </c>
      <c r="S32" s="13">
        <v>1.8764034142132822</v>
      </c>
      <c r="T32" s="13">
        <v>1.3378298595892597</v>
      </c>
      <c r="U32" s="13">
        <v>1.3687542381646933</v>
      </c>
      <c r="V32" s="13">
        <v>1.3022778157651116</v>
      </c>
      <c r="W32" s="13">
        <v>1.071121264527148</v>
      </c>
      <c r="X32" s="13"/>
      <c r="Y32" s="13">
        <v>1.7377900855989983</v>
      </c>
      <c r="Z32" s="13">
        <v>1.0388820358184629</v>
      </c>
      <c r="AA32" s="13">
        <v>1.7971923661929172</v>
      </c>
      <c r="AB32" s="13">
        <v>0.59356487308893136</v>
      </c>
      <c r="AC32" s="13">
        <v>1.2231968010734873</v>
      </c>
      <c r="AD32" s="13">
        <v>0.8839899866280766</v>
      </c>
      <c r="AE32" s="13">
        <v>0.94152185469941518</v>
      </c>
      <c r="AF32" s="13">
        <v>0.81392475168509115</v>
      </c>
      <c r="AG32" s="13">
        <v>1.2829909092489831</v>
      </c>
      <c r="AH32" s="13">
        <v>0.38471028783917083</v>
      </c>
      <c r="AI32" s="13">
        <v>1.4372762241062405</v>
      </c>
      <c r="AJ32" s="13">
        <v>1.7985340180281817</v>
      </c>
      <c r="AK32" s="13">
        <v>1.6391401839944715</v>
      </c>
      <c r="AL32" s="13">
        <v>1.0601625159739425</v>
      </c>
      <c r="AM32" s="13">
        <v>0.99675333920560483</v>
      </c>
      <c r="AN32" s="13">
        <v>0.31923068401772348</v>
      </c>
      <c r="AO32" s="13">
        <v>1.2117206768635846</v>
      </c>
      <c r="AP32" s="13">
        <v>1.0520315672489606</v>
      </c>
      <c r="AQ32" s="13">
        <v>0.98239630988051485</v>
      </c>
      <c r="AR32" s="13">
        <v>0.86195835546929023</v>
      </c>
      <c r="AS32" s="13">
        <v>1.0550031018798749</v>
      </c>
      <c r="AT32" s="13">
        <v>1.0166497262196901</v>
      </c>
      <c r="AU32" s="13">
        <v>0.72842568243066674</v>
      </c>
      <c r="AV32" s="13">
        <v>2.5509498014211571</v>
      </c>
      <c r="AW32" s="13">
        <v>1.2812446207179844</v>
      </c>
      <c r="AX32" s="13"/>
      <c r="AY32" s="13">
        <v>0.65363885723738124</v>
      </c>
      <c r="AZ32" s="13">
        <v>-2.8557320209354087E-2</v>
      </c>
      <c r="BA32" s="13">
        <v>1.6899382186007079</v>
      </c>
      <c r="BB32" s="13">
        <v>0.25175828907549547</v>
      </c>
      <c r="BC32" s="13">
        <v>0.92752346063329583</v>
      </c>
      <c r="BD32" s="13">
        <v>0.45136501767873449</v>
      </c>
      <c r="BE32" s="13">
        <v>0.79612305681177498</v>
      </c>
      <c r="BF32" s="13">
        <v>0.75046084260223656</v>
      </c>
      <c r="BG32" s="13">
        <v>0.67033996512521843</v>
      </c>
      <c r="BH32" s="13">
        <v>1.6129659002130987</v>
      </c>
      <c r="BI32" s="13">
        <v>1.1329983889600148</v>
      </c>
      <c r="BJ32" s="13">
        <v>1.143764912805902</v>
      </c>
      <c r="BK32" s="13">
        <v>0.93525157132358228</v>
      </c>
      <c r="BL32" s="13"/>
      <c r="BM32" s="13"/>
      <c r="BN32" s="13">
        <v>1.2238358858612575</v>
      </c>
      <c r="BO32" s="13">
        <v>2.8989080645752514</v>
      </c>
      <c r="BP32" s="13">
        <v>2.0189541761159617</v>
      </c>
      <c r="BQ32" s="13">
        <v>1.1903611843975921</v>
      </c>
      <c r="BR32" s="13">
        <v>1.1876743768034717</v>
      </c>
      <c r="BS32" s="13"/>
      <c r="BT32" s="13">
        <v>1.5178543593586999</v>
      </c>
      <c r="BU32" s="13"/>
      <c r="BV32" s="13">
        <v>2.1905965215815884</v>
      </c>
      <c r="BW32" s="13"/>
      <c r="BX32" s="13">
        <v>0.51767383687091728</v>
      </c>
      <c r="BY32" s="13"/>
      <c r="BZ32" s="13">
        <v>0.5613975503200157</v>
      </c>
      <c r="CA32" s="13">
        <v>1.295604631668172</v>
      </c>
      <c r="CB32" s="13">
        <v>0.89232062978626892</v>
      </c>
      <c r="CC32" s="13">
        <v>1.1348219725859741</v>
      </c>
      <c r="CD32" s="13"/>
      <c r="CE32" s="13">
        <v>0.70398672582660415</v>
      </c>
      <c r="CF32" s="13"/>
      <c r="CG32" s="13"/>
      <c r="CH32" s="13">
        <v>0.47525723631896577</v>
      </c>
      <c r="CI32" s="13">
        <v>0.58115752087386041</v>
      </c>
      <c r="CJ32" s="13">
        <v>1.0693545287613011</v>
      </c>
      <c r="CK32" s="13">
        <v>0.65955622368123501</v>
      </c>
      <c r="CL32" s="13">
        <v>0.32503676468648734</v>
      </c>
      <c r="CM32" s="8" t="s">
        <v>7</v>
      </c>
      <c r="CN32" s="13">
        <v>1.3080289444432722</v>
      </c>
      <c r="CO32" s="13">
        <v>0.46502787736719764</v>
      </c>
      <c r="CP32" s="13">
        <v>0.64193632850020732</v>
      </c>
      <c r="CQ32" s="13">
        <v>0.49975125270138143</v>
      </c>
      <c r="CR32" s="13">
        <v>1.5308662898506831</v>
      </c>
      <c r="CS32" s="13">
        <v>1.1989976432482821</v>
      </c>
      <c r="CT32" s="13">
        <v>0.67280152469933308</v>
      </c>
      <c r="CU32" s="13">
        <v>1.9390270354307311</v>
      </c>
      <c r="CV32" s="13">
        <v>0.98779475486639834</v>
      </c>
      <c r="CW32" s="13">
        <v>2.0309613278135639</v>
      </c>
      <c r="CX32" s="13"/>
      <c r="CY32" s="13">
        <v>2.6724226361749182</v>
      </c>
      <c r="CZ32" s="13">
        <v>3.625264323151383</v>
      </c>
      <c r="DA32" s="13">
        <v>3.5388734695083963</v>
      </c>
      <c r="DB32" s="13">
        <v>2.4232231155783994</v>
      </c>
      <c r="DC32" s="13">
        <v>3.0421390752481114</v>
      </c>
      <c r="DD32" s="13">
        <v>2.9492800564889454</v>
      </c>
      <c r="DE32" s="13">
        <v>3.1378322435495831</v>
      </c>
      <c r="DF32" s="13">
        <v>2.3021340885246344</v>
      </c>
      <c r="DG32" s="13">
        <v>2.8660895932913109</v>
      </c>
      <c r="DH32" s="13">
        <v>3.3438779674553158</v>
      </c>
      <c r="DI32" s="13">
        <v>2.975393368945106</v>
      </c>
      <c r="DJ32" s="13">
        <v>2.8972704432402736</v>
      </c>
      <c r="DK32" s="13">
        <v>3.0678748455819926</v>
      </c>
      <c r="DL32" s="13">
        <v>3.0735834874484818</v>
      </c>
      <c r="DM32" s="13">
        <v>2.8548164696415603</v>
      </c>
      <c r="DN32" s="13">
        <v>3.1895165919077586</v>
      </c>
      <c r="DO32" s="13">
        <v>2.797741271907241</v>
      </c>
      <c r="DP32" s="13">
        <v>3.1278269798080442</v>
      </c>
      <c r="DQ32" s="13">
        <v>0.5468766380474035</v>
      </c>
      <c r="DR32" s="13">
        <v>1.1604021236020738</v>
      </c>
      <c r="DS32" s="13">
        <v>0.29809742097112091</v>
      </c>
      <c r="DT32" s="13">
        <v>0.24437681255947652</v>
      </c>
      <c r="DU32" s="13">
        <v>0.54470985137720351</v>
      </c>
      <c r="DV32" s="13">
        <v>0.89155648186923031</v>
      </c>
      <c r="DW32" s="13">
        <v>0.53303216936464315</v>
      </c>
      <c r="DX32" s="13">
        <v>1.2161973273384024</v>
      </c>
      <c r="DY32" s="13">
        <v>0.90631093241312044</v>
      </c>
      <c r="DZ32" s="13">
        <v>1.7921491829215745</v>
      </c>
      <c r="EA32" s="13">
        <v>1.1352365875080652</v>
      </c>
      <c r="EB32" s="13">
        <v>0.71732489513277642</v>
      </c>
      <c r="EC32" s="13">
        <v>0.98256296838269064</v>
      </c>
      <c r="ED32" s="13">
        <v>1.0071783467969562</v>
      </c>
      <c r="EE32" s="13">
        <v>0.8736068399203587</v>
      </c>
      <c r="EF32" s="13">
        <v>0.70252379276486865</v>
      </c>
      <c r="EG32" s="13"/>
      <c r="EH32" s="13">
        <v>0.73910255973368333</v>
      </c>
      <c r="EI32" s="13">
        <v>0.80006353332180025</v>
      </c>
      <c r="EJ32" s="13">
        <v>0.11784673116080491</v>
      </c>
      <c r="EK32" s="13">
        <v>0.38776628072364749</v>
      </c>
      <c r="EL32" s="13">
        <v>-0.11069411849828104</v>
      </c>
      <c r="EM32" s="13">
        <v>0.50674283410655341</v>
      </c>
      <c r="EN32" s="13">
        <v>0.51410753265962983</v>
      </c>
      <c r="EO32" s="13">
        <v>1.3040894081272625</v>
      </c>
      <c r="EP32" s="13">
        <v>0.21814244256143955</v>
      </c>
      <c r="EQ32" s="13">
        <v>0.21917046879500779</v>
      </c>
      <c r="ER32" s="13">
        <v>0.44209141865577717</v>
      </c>
      <c r="ES32" s="13">
        <v>1.2832549044573465</v>
      </c>
      <c r="ET32" s="13">
        <v>-0.62705188878525275</v>
      </c>
      <c r="EU32" s="13">
        <v>0.63304569288962664</v>
      </c>
      <c r="EV32" s="13">
        <v>0.40137473512096955</v>
      </c>
      <c r="EW32" s="13">
        <v>0.45021912529240193</v>
      </c>
      <c r="EX32" s="13">
        <v>0.45909324971988674</v>
      </c>
      <c r="EY32" s="13">
        <v>1.3580619010803954</v>
      </c>
      <c r="EZ32" s="13">
        <v>0.90402282938604461</v>
      </c>
      <c r="FA32" s="13">
        <v>0.12882062836343255</v>
      </c>
      <c r="FB32" s="13">
        <v>0.38604341700677258</v>
      </c>
      <c r="FC32" s="13">
        <v>0.68350096241477676</v>
      </c>
      <c r="FD32" s="13">
        <v>0.44340096352552649</v>
      </c>
      <c r="FE32" s="13">
        <v>1.2117606731438262</v>
      </c>
      <c r="FF32" s="13">
        <v>0.96120112806771107</v>
      </c>
      <c r="FG32" s="13">
        <v>0.97904379457105595</v>
      </c>
      <c r="FH32" s="13">
        <v>0.69212880762148465</v>
      </c>
      <c r="FI32" s="13">
        <v>1.1614761829551816</v>
      </c>
      <c r="FJ32" s="13"/>
      <c r="FK32" s="13">
        <v>0.6718671934986884</v>
      </c>
      <c r="FL32" s="13">
        <v>0.99487817024228109</v>
      </c>
      <c r="FM32" s="13"/>
      <c r="FN32" s="13">
        <v>-0.13402558669956877</v>
      </c>
      <c r="FO32" s="13">
        <v>-2.8626141267750427E-2</v>
      </c>
      <c r="FP32" s="13">
        <v>0.90315239028015926</v>
      </c>
      <c r="FQ32" s="13"/>
      <c r="FR32" s="13">
        <v>1.2380326117841216</v>
      </c>
      <c r="FS32" s="13">
        <v>0.66882807094303498</v>
      </c>
      <c r="FT32" s="13">
        <v>1.1471321439590332</v>
      </c>
      <c r="FU32" s="13">
        <v>1.2966776217892004</v>
      </c>
      <c r="FV32" s="13">
        <v>0.5704932081123979</v>
      </c>
      <c r="FW32" s="13">
        <v>0.44623209536594288</v>
      </c>
      <c r="FX32" s="13">
        <v>0.54913032769552284</v>
      </c>
      <c r="FY32" s="13"/>
      <c r="FZ32" s="13">
        <v>1.3151165940839409</v>
      </c>
      <c r="GA32" s="13">
        <v>1.1495915240649752</v>
      </c>
      <c r="GB32" s="13">
        <v>1.0866835166581086</v>
      </c>
      <c r="GC32" s="13">
        <v>0.77590067113412831</v>
      </c>
      <c r="GD32" s="13">
        <v>0.95665110504921502</v>
      </c>
      <c r="GE32" s="13">
        <v>0.27203574038627742</v>
      </c>
      <c r="GF32" s="13">
        <v>0.91520361305623266</v>
      </c>
      <c r="GG32" s="13">
        <v>1.0455445154459901</v>
      </c>
      <c r="GH32" s="13">
        <v>1.1249424017858112</v>
      </c>
      <c r="GI32" s="13">
        <v>0.48902754575486429</v>
      </c>
      <c r="GJ32" s="13">
        <v>1.2928998638628615</v>
      </c>
      <c r="GK32" s="13">
        <v>0.69656479221424927</v>
      </c>
      <c r="GL32" s="13"/>
      <c r="GM32" s="13">
        <v>0.89420797548993214</v>
      </c>
      <c r="GN32" s="13">
        <v>0.98255225649198485</v>
      </c>
      <c r="GO32" s="13">
        <v>1.3007313857701726</v>
      </c>
      <c r="GP32" s="13">
        <v>0.49923781317620186</v>
      </c>
      <c r="GQ32" s="13">
        <v>0.56156863050889672</v>
      </c>
      <c r="GR32" s="13"/>
      <c r="GS32" s="13">
        <v>0.66317626915925221</v>
      </c>
      <c r="GT32" s="13">
        <v>0.42967515232198306</v>
      </c>
      <c r="GU32" s="13">
        <v>1.0232967163561333</v>
      </c>
      <c r="GV32" s="13">
        <v>0.51938284511249022</v>
      </c>
      <c r="GW32" s="13">
        <v>1.6834111497523272</v>
      </c>
      <c r="GX32" s="13">
        <v>0.4856315075099078</v>
      </c>
      <c r="GY32" s="13">
        <v>1.6949386722443149</v>
      </c>
      <c r="GZ32" s="13">
        <v>0.13732879370424067</v>
      </c>
      <c r="HA32" s="13">
        <v>0.50262605285358108</v>
      </c>
      <c r="HB32" s="13">
        <v>0.93505476764034468</v>
      </c>
      <c r="HC32" s="13">
        <v>0.59993281091729411</v>
      </c>
      <c r="HD32" s="13">
        <v>0.87202588246178725</v>
      </c>
      <c r="HE32" s="13">
        <v>0.78424883634070763</v>
      </c>
      <c r="HF32" s="8" t="s">
        <v>7</v>
      </c>
      <c r="HG32" s="8" t="s">
        <v>7</v>
      </c>
      <c r="HH32" s="8" t="s">
        <v>7</v>
      </c>
      <c r="HI32" s="8" t="s">
        <v>7</v>
      </c>
      <c r="HJ32" s="8" t="s">
        <v>7</v>
      </c>
      <c r="HK32" s="8" t="s">
        <v>7</v>
      </c>
      <c r="HL32" s="8" t="s">
        <v>7</v>
      </c>
      <c r="HM32" s="8" t="s">
        <v>7</v>
      </c>
      <c r="HN32" s="8" t="s">
        <v>7</v>
      </c>
      <c r="HO32" s="8" t="s">
        <v>7</v>
      </c>
      <c r="HP32" s="8" t="s">
        <v>7</v>
      </c>
      <c r="HQ32" s="8" t="s">
        <v>7</v>
      </c>
      <c r="HR32" s="8" t="s">
        <v>7</v>
      </c>
      <c r="HS32" s="8" t="s">
        <v>7</v>
      </c>
      <c r="HT32" s="8" t="s">
        <v>7</v>
      </c>
      <c r="HU32" s="8" t="s">
        <v>7</v>
      </c>
      <c r="HV32" s="8" t="s">
        <v>7</v>
      </c>
      <c r="HW32" s="8" t="s">
        <v>7</v>
      </c>
      <c r="HX32" s="8" t="s">
        <v>7</v>
      </c>
      <c r="HY32" s="8" t="s">
        <v>7</v>
      </c>
      <c r="HZ32" s="8" t="s">
        <v>7</v>
      </c>
      <c r="IA32" s="8" t="s">
        <v>7</v>
      </c>
      <c r="IB32" s="8" t="s">
        <v>7</v>
      </c>
      <c r="IC32" s="8" t="s">
        <v>7</v>
      </c>
      <c r="ID32" s="8" t="s">
        <v>7</v>
      </c>
      <c r="IE32" s="8" t="s">
        <v>7</v>
      </c>
      <c r="IF32" s="8" t="s">
        <v>7</v>
      </c>
      <c r="IG32" s="8" t="s">
        <v>7</v>
      </c>
      <c r="IH32" s="8" t="s">
        <v>7</v>
      </c>
      <c r="II32" s="8" t="s">
        <v>7</v>
      </c>
      <c r="IJ32" s="8" t="s">
        <v>7</v>
      </c>
      <c r="IK32" s="8" t="s">
        <v>7</v>
      </c>
      <c r="IL32" s="8" t="s">
        <v>7</v>
      </c>
      <c r="IM32" s="8" t="s">
        <v>7</v>
      </c>
      <c r="IN32" s="8" t="s">
        <v>7</v>
      </c>
      <c r="IO32" s="8" t="s">
        <v>7</v>
      </c>
      <c r="IP32" s="8" t="s">
        <v>7</v>
      </c>
      <c r="IQ32" s="8" t="s">
        <v>7</v>
      </c>
      <c r="IR32" s="8" t="s">
        <v>7</v>
      </c>
      <c r="IS32" s="8" t="s">
        <v>7</v>
      </c>
      <c r="IT32" s="8" t="s">
        <v>7</v>
      </c>
      <c r="IU32" s="8" t="s">
        <v>7</v>
      </c>
      <c r="IV32" s="8" t="s">
        <v>7</v>
      </c>
      <c r="IW32" s="8" t="s">
        <v>7</v>
      </c>
      <c r="IX32" s="8" t="s">
        <v>7</v>
      </c>
      <c r="IY32" s="8" t="s">
        <v>7</v>
      </c>
      <c r="IZ32" s="8" t="s">
        <v>7</v>
      </c>
      <c r="JA32" s="8" t="s">
        <v>7</v>
      </c>
      <c r="JB32" s="8" t="s">
        <v>7</v>
      </c>
      <c r="JC32" s="8" t="s">
        <v>7</v>
      </c>
      <c r="JD32" s="8" t="s">
        <v>7</v>
      </c>
      <c r="JE32" s="8" t="s">
        <v>7</v>
      </c>
      <c r="JF32" s="8" t="s">
        <v>7</v>
      </c>
      <c r="JG32" s="8" t="s">
        <v>7</v>
      </c>
      <c r="JH32" s="8" t="s">
        <v>7</v>
      </c>
      <c r="JI32" s="8" t="s">
        <v>7</v>
      </c>
      <c r="JJ32" s="8" t="s">
        <v>7</v>
      </c>
      <c r="JK32" s="8" t="s">
        <v>7</v>
      </c>
      <c r="JL32" s="8" t="s">
        <v>7</v>
      </c>
      <c r="JM32" s="8" t="s">
        <v>7</v>
      </c>
      <c r="JN32" s="8" t="s">
        <v>7</v>
      </c>
      <c r="JO32" s="8" t="s">
        <v>7</v>
      </c>
      <c r="JP32" s="8" t="s">
        <v>7</v>
      </c>
      <c r="JQ32" s="8" t="s">
        <v>7</v>
      </c>
      <c r="JR32" s="8" t="s">
        <v>7</v>
      </c>
      <c r="JS32" s="8" t="s">
        <v>7</v>
      </c>
      <c r="JT32" s="8" t="s">
        <v>7</v>
      </c>
      <c r="JU32" s="8" t="s">
        <v>7</v>
      </c>
      <c r="JV32" s="8" t="s">
        <v>7</v>
      </c>
      <c r="JW32" s="8" t="s">
        <v>7</v>
      </c>
      <c r="JX32" s="8" t="s">
        <v>7</v>
      </c>
      <c r="JY32" s="8" t="s">
        <v>7</v>
      </c>
      <c r="JZ32" s="8" t="s">
        <v>7</v>
      </c>
      <c r="KA32" s="8" t="s">
        <v>7</v>
      </c>
      <c r="KB32" s="8" t="s">
        <v>7</v>
      </c>
      <c r="KC32" s="8" t="s">
        <v>7</v>
      </c>
      <c r="KD32" s="8" t="s">
        <v>7</v>
      </c>
      <c r="KE32" s="8" t="s">
        <v>7</v>
      </c>
      <c r="KF32" s="8" t="s">
        <v>7</v>
      </c>
      <c r="KG32" s="8" t="s">
        <v>7</v>
      </c>
      <c r="KH32" s="8" t="s">
        <v>7</v>
      </c>
      <c r="KI32" s="8" t="s">
        <v>7</v>
      </c>
      <c r="KJ32" s="8" t="s">
        <v>7</v>
      </c>
      <c r="KK32" s="8" t="s">
        <v>7</v>
      </c>
      <c r="KL32" s="8" t="s">
        <v>7</v>
      </c>
      <c r="KM32" s="8" t="s">
        <v>7</v>
      </c>
      <c r="KN32" s="8" t="s">
        <v>7</v>
      </c>
      <c r="KO32" s="8" t="s">
        <v>7</v>
      </c>
      <c r="KP32" s="8" t="s">
        <v>7</v>
      </c>
      <c r="KQ32" s="8" t="s">
        <v>7</v>
      </c>
      <c r="KR32" s="8" t="s">
        <v>7</v>
      </c>
      <c r="KS32" s="8" t="s">
        <v>7</v>
      </c>
      <c r="KT32" s="8" t="s">
        <v>7</v>
      </c>
      <c r="KU32" s="8" t="s">
        <v>7</v>
      </c>
      <c r="KV32" s="8" t="s">
        <v>7</v>
      </c>
      <c r="KW32" s="8" t="s">
        <v>7</v>
      </c>
      <c r="KX32" s="8" t="s">
        <v>7</v>
      </c>
      <c r="KY32" s="8" t="s">
        <v>7</v>
      </c>
      <c r="KZ32" s="8" t="s">
        <v>7</v>
      </c>
      <c r="LA32" s="8" t="s">
        <v>7</v>
      </c>
      <c r="LB32" s="8" t="s">
        <v>7</v>
      </c>
      <c r="LC32" s="8" t="s">
        <v>7</v>
      </c>
      <c r="LD32" s="8" t="s">
        <v>7</v>
      </c>
      <c r="LE32" s="8" t="s">
        <v>7</v>
      </c>
      <c r="LF32" s="8" t="s">
        <v>7</v>
      </c>
      <c r="LG32" s="8" t="s">
        <v>7</v>
      </c>
      <c r="LH32" s="8" t="s">
        <v>7</v>
      </c>
      <c r="LI32" s="8" t="s">
        <v>7</v>
      </c>
      <c r="LJ32" s="8" t="s">
        <v>7</v>
      </c>
      <c r="LK32" s="8" t="s">
        <v>7</v>
      </c>
      <c r="LL32" s="8" t="s">
        <v>7</v>
      </c>
      <c r="LM32" s="8" t="s">
        <v>7</v>
      </c>
      <c r="LN32" s="8" t="s">
        <v>7</v>
      </c>
      <c r="LO32" s="8" t="s">
        <v>7</v>
      </c>
      <c r="LP32" s="8" t="s">
        <v>7</v>
      </c>
      <c r="LQ32" s="8" t="s">
        <v>7</v>
      </c>
      <c r="LR32" s="8" t="s">
        <v>7</v>
      </c>
      <c r="LS32" s="8" t="s">
        <v>7</v>
      </c>
      <c r="LT32" s="8" t="s">
        <v>7</v>
      </c>
      <c r="LU32" s="8" t="s">
        <v>7</v>
      </c>
      <c r="LV32" s="8" t="s">
        <v>7</v>
      </c>
      <c r="LW32" s="8" t="s">
        <v>7</v>
      </c>
      <c r="LX32" s="8" t="s">
        <v>7</v>
      </c>
      <c r="LY32" s="8" t="s">
        <v>7</v>
      </c>
      <c r="LZ32" s="8" t="s">
        <v>7</v>
      </c>
      <c r="MA32" s="8" t="s">
        <v>7</v>
      </c>
      <c r="MB32" s="8" t="s">
        <v>7</v>
      </c>
      <c r="MC32" s="8" t="s">
        <v>7</v>
      </c>
      <c r="MD32" s="8" t="s">
        <v>7</v>
      </c>
      <c r="ME32" s="8" t="s">
        <v>7</v>
      </c>
      <c r="MF32" s="8" t="s">
        <v>7</v>
      </c>
      <c r="MG32" s="8" t="s">
        <v>7</v>
      </c>
      <c r="MH32" s="8" t="s">
        <v>7</v>
      </c>
      <c r="MI32" s="8" t="s">
        <v>7</v>
      </c>
      <c r="MJ32" s="8" t="s">
        <v>7</v>
      </c>
      <c r="MK32" s="8" t="s">
        <v>7</v>
      </c>
      <c r="ML32" s="8" t="s">
        <v>7</v>
      </c>
      <c r="MM32" s="8" t="s">
        <v>7</v>
      </c>
      <c r="MN32" s="8" t="s">
        <v>7</v>
      </c>
      <c r="MO32" s="8" t="s">
        <v>7</v>
      </c>
      <c r="MP32" s="8" t="s">
        <v>7</v>
      </c>
      <c r="MQ32" s="8" t="s">
        <v>7</v>
      </c>
      <c r="MR32" s="8" t="s">
        <v>7</v>
      </c>
      <c r="MS32" s="8" t="s">
        <v>7</v>
      </c>
      <c r="MT32" s="8" t="s">
        <v>7</v>
      </c>
      <c r="MU32" s="8" t="s">
        <v>7</v>
      </c>
      <c r="MV32" s="8" t="s">
        <v>7</v>
      </c>
      <c r="MW32" s="8" t="s">
        <v>7</v>
      </c>
      <c r="MX32" s="8" t="s">
        <v>7</v>
      </c>
      <c r="MY32" s="8" t="s">
        <v>7</v>
      </c>
      <c r="MZ32" s="8" t="s">
        <v>7</v>
      </c>
      <c r="NA32" s="8" t="s">
        <v>7</v>
      </c>
      <c r="NB32" s="8" t="s">
        <v>7</v>
      </c>
      <c r="NC32" s="8" t="s">
        <v>7</v>
      </c>
      <c r="ND32" s="8" t="s">
        <v>7</v>
      </c>
      <c r="NE32" s="8" t="s">
        <v>7</v>
      </c>
      <c r="NF32" s="8" t="s">
        <v>7</v>
      </c>
      <c r="NG32" s="8" t="s">
        <v>7</v>
      </c>
      <c r="NH32" s="8" t="s">
        <v>7</v>
      </c>
      <c r="NI32" s="8" t="s">
        <v>7</v>
      </c>
      <c r="NJ32" s="8" t="s">
        <v>7</v>
      </c>
      <c r="NK32" s="8" t="s">
        <v>7</v>
      </c>
      <c r="NL32" s="8" t="s">
        <v>7</v>
      </c>
      <c r="NM32" s="8" t="s">
        <v>7</v>
      </c>
      <c r="NN32" s="8" t="s">
        <v>7</v>
      </c>
      <c r="NO32" s="8" t="s">
        <v>7</v>
      </c>
      <c r="NP32" s="8" t="s">
        <v>7</v>
      </c>
      <c r="NQ32" s="8" t="s">
        <v>7</v>
      </c>
      <c r="NR32" s="8" t="s">
        <v>7</v>
      </c>
      <c r="NS32" s="8" t="s">
        <v>7</v>
      </c>
      <c r="NT32" s="8" t="s">
        <v>7</v>
      </c>
      <c r="NU32" s="8" t="s">
        <v>7</v>
      </c>
      <c r="NV32" s="8" t="s">
        <v>7</v>
      </c>
      <c r="NW32" s="8" t="s">
        <v>7</v>
      </c>
      <c r="NX32" s="8" t="s">
        <v>7</v>
      </c>
      <c r="NY32" s="8" t="s">
        <v>7</v>
      </c>
      <c r="NZ32" s="8" t="s">
        <v>7</v>
      </c>
      <c r="OA32" s="8" t="s">
        <v>7</v>
      </c>
      <c r="OB32" s="8" t="s">
        <v>7</v>
      </c>
      <c r="OC32" s="8" t="s">
        <v>7</v>
      </c>
      <c r="OD32" s="8" t="s">
        <v>7</v>
      </c>
      <c r="OE32" s="8" t="s">
        <v>7</v>
      </c>
      <c r="OF32" s="8" t="s">
        <v>7</v>
      </c>
      <c r="OG32" s="8" t="s">
        <v>7</v>
      </c>
      <c r="OH32" s="8" t="s">
        <v>7</v>
      </c>
      <c r="OI32" s="8" t="s">
        <v>7</v>
      </c>
      <c r="OJ32" s="8" t="s">
        <v>7</v>
      </c>
      <c r="OK32" s="8" t="s">
        <v>7</v>
      </c>
      <c r="OL32" s="8" t="s">
        <v>7</v>
      </c>
      <c r="OM32" s="8" t="s">
        <v>7</v>
      </c>
      <c r="ON32" s="8" t="s">
        <v>7</v>
      </c>
      <c r="OO32" s="8" t="s">
        <v>7</v>
      </c>
      <c r="OP32" s="8" t="s">
        <v>7</v>
      </c>
      <c r="OQ32" s="8" t="s">
        <v>7</v>
      </c>
      <c r="OR32" s="8" t="s">
        <v>7</v>
      </c>
      <c r="OS32" s="8" t="s">
        <v>7</v>
      </c>
      <c r="OT32" s="8" t="s">
        <v>7</v>
      </c>
      <c r="OU32" s="8" t="s">
        <v>7</v>
      </c>
      <c r="OV32" s="8" t="s">
        <v>7</v>
      </c>
      <c r="OW32" s="8" t="s">
        <v>7</v>
      </c>
      <c r="OX32" s="8" t="s">
        <v>7</v>
      </c>
      <c r="OY32" s="8" t="s">
        <v>7</v>
      </c>
      <c r="OZ32" s="8" t="s">
        <v>7</v>
      </c>
      <c r="PA32" s="8" t="s">
        <v>7</v>
      </c>
      <c r="PB32" s="8" t="s">
        <v>7</v>
      </c>
      <c r="PC32" s="8" t="s">
        <v>7</v>
      </c>
      <c r="PD32" s="8" t="s">
        <v>7</v>
      </c>
      <c r="PE32" s="8" t="s">
        <v>7</v>
      </c>
      <c r="PF32" s="8" t="s">
        <v>7</v>
      </c>
      <c r="PG32" s="8" t="s">
        <v>7</v>
      </c>
      <c r="PH32" s="8" t="s">
        <v>7</v>
      </c>
      <c r="PI32" s="8" t="s">
        <v>7</v>
      </c>
      <c r="PJ32" s="8" t="s">
        <v>7</v>
      </c>
      <c r="PK32" s="8" t="s">
        <v>7</v>
      </c>
      <c r="PL32" s="8" t="s">
        <v>7</v>
      </c>
      <c r="PM32" s="8" t="s">
        <v>7</v>
      </c>
      <c r="PN32" s="8" t="s">
        <v>7</v>
      </c>
      <c r="PO32" s="8" t="s">
        <v>7</v>
      </c>
      <c r="PP32" s="8" t="s">
        <v>7</v>
      </c>
      <c r="PQ32" s="8" t="s">
        <v>7</v>
      </c>
      <c r="PR32" s="8" t="s">
        <v>7</v>
      </c>
      <c r="PS32" s="8" t="s">
        <v>7</v>
      </c>
      <c r="PT32" s="8" t="s">
        <v>7</v>
      </c>
      <c r="PU32" s="8" t="s">
        <v>7</v>
      </c>
      <c r="PV32" s="8" t="s">
        <v>7</v>
      </c>
      <c r="PW32" s="8" t="s">
        <v>7</v>
      </c>
      <c r="PX32" s="8" t="s">
        <v>7</v>
      </c>
      <c r="PY32" s="8" t="s">
        <v>7</v>
      </c>
      <c r="PZ32" s="8" t="s">
        <v>7</v>
      </c>
      <c r="QA32" s="8" t="s">
        <v>7</v>
      </c>
      <c r="QB32" s="8" t="s">
        <v>7</v>
      </c>
      <c r="QC32" s="8" t="s">
        <v>7</v>
      </c>
      <c r="QD32" s="8" t="s">
        <v>7</v>
      </c>
      <c r="QE32" s="8" t="s">
        <v>7</v>
      </c>
      <c r="QF32" s="8" t="s">
        <v>7</v>
      </c>
      <c r="QG32" s="8" t="s">
        <v>7</v>
      </c>
      <c r="QH32" s="8" t="s">
        <v>7</v>
      </c>
      <c r="QI32" s="8" t="s">
        <v>7</v>
      </c>
      <c r="QJ32" s="8" t="s">
        <v>7</v>
      </c>
      <c r="QK32" s="8" t="s">
        <v>7</v>
      </c>
      <c r="QL32" s="8" t="s">
        <v>7</v>
      </c>
      <c r="QM32" s="8" t="s">
        <v>7</v>
      </c>
      <c r="QN32" s="8" t="s">
        <v>7</v>
      </c>
      <c r="QO32" s="8" t="s">
        <v>7</v>
      </c>
      <c r="QP32" s="8" t="s">
        <v>7</v>
      </c>
      <c r="QQ32" s="8" t="s">
        <v>7</v>
      </c>
      <c r="QR32" s="8" t="s">
        <v>7</v>
      </c>
      <c r="QS32" s="8" t="s">
        <v>7</v>
      </c>
      <c r="QT32" s="8" t="s">
        <v>7</v>
      </c>
      <c r="QU32" s="8" t="s">
        <v>7</v>
      </c>
      <c r="QV32" s="8" t="s">
        <v>7</v>
      </c>
      <c r="QW32" s="8" t="s">
        <v>7</v>
      </c>
      <c r="QX32" s="8" t="s">
        <v>7</v>
      </c>
      <c r="QY32" s="8" t="s">
        <v>7</v>
      </c>
      <c r="QZ32" s="8" t="s">
        <v>7</v>
      </c>
      <c r="RA32" s="8" t="s">
        <v>7</v>
      </c>
      <c r="RB32" s="8" t="s">
        <v>7</v>
      </c>
      <c r="RC32" s="8" t="s">
        <v>7</v>
      </c>
      <c r="RD32" s="8" t="s">
        <v>7</v>
      </c>
      <c r="RE32" s="8" t="s">
        <v>7</v>
      </c>
      <c r="RF32" s="8" t="s">
        <v>7</v>
      </c>
      <c r="RG32" s="8" t="s">
        <v>7</v>
      </c>
      <c r="RH32" s="8" t="s">
        <v>7</v>
      </c>
      <c r="RI32" s="8" t="s">
        <v>7</v>
      </c>
      <c r="RJ32" s="8" t="s">
        <v>7</v>
      </c>
      <c r="RK32" s="8" t="s">
        <v>7</v>
      </c>
      <c r="RL32" s="8" t="s">
        <v>7</v>
      </c>
      <c r="RM32" s="8" t="s">
        <v>7</v>
      </c>
      <c r="RN32" s="8" t="s">
        <v>7</v>
      </c>
      <c r="RO32" s="8" t="s">
        <v>7</v>
      </c>
      <c r="RP32" s="8" t="s">
        <v>7</v>
      </c>
      <c r="RQ32" s="8" t="s">
        <v>7</v>
      </c>
      <c r="RR32" s="8" t="s">
        <v>7</v>
      </c>
      <c r="RS32" s="8" t="s">
        <v>7</v>
      </c>
      <c r="RT32" s="8" t="s">
        <v>7</v>
      </c>
      <c r="RU32" s="8" t="s">
        <v>7</v>
      </c>
      <c r="RV32" s="8" t="s">
        <v>7</v>
      </c>
      <c r="RW32" s="8" t="s">
        <v>7</v>
      </c>
      <c r="RX32" s="8" t="s">
        <v>7</v>
      </c>
      <c r="RY32" s="8" t="s">
        <v>7</v>
      </c>
      <c r="RZ32" s="8" t="s">
        <v>7</v>
      </c>
      <c r="SA32" s="8" t="s">
        <v>7</v>
      </c>
      <c r="SB32" s="8" t="s">
        <v>7</v>
      </c>
      <c r="SC32" s="8" t="s">
        <v>7</v>
      </c>
      <c r="SD32" s="8" t="s">
        <v>7</v>
      </c>
      <c r="SE32" s="8" t="s">
        <v>7</v>
      </c>
      <c r="SF32" s="8" t="s">
        <v>7</v>
      </c>
      <c r="SG32" s="8" t="s">
        <v>7</v>
      </c>
      <c r="SH32" s="8" t="s">
        <v>7</v>
      </c>
      <c r="SI32" s="8" t="s">
        <v>7</v>
      </c>
      <c r="SJ32" s="8" t="s">
        <v>7</v>
      </c>
      <c r="SK32" s="8" t="s">
        <v>7</v>
      </c>
      <c r="SL32" s="8" t="s">
        <v>7</v>
      </c>
      <c r="SM32" s="8" t="s">
        <v>7</v>
      </c>
    </row>
    <row r="33" spans="1:507" s="8" customFormat="1" x14ac:dyDescent="0.35">
      <c r="A33" s="8" t="s">
        <v>92</v>
      </c>
      <c r="B33" s="8">
        <v>0.4</v>
      </c>
      <c r="E33" s="8">
        <v>0.4</v>
      </c>
      <c r="F33" s="8">
        <v>0.4</v>
      </c>
      <c r="G33" s="8">
        <v>0.4</v>
      </c>
      <c r="H33" s="8">
        <v>0.4</v>
      </c>
      <c r="I33" s="8">
        <v>0.4</v>
      </c>
      <c r="J33" s="8">
        <v>0.4</v>
      </c>
      <c r="K33" s="8">
        <v>0.4</v>
      </c>
      <c r="M33" s="8">
        <v>0.4</v>
      </c>
      <c r="N33" s="8">
        <v>0.4</v>
      </c>
      <c r="O33" s="8">
        <v>0.4</v>
      </c>
      <c r="P33" s="8">
        <v>0.4</v>
      </c>
      <c r="Q33" s="8">
        <v>0.4</v>
      </c>
      <c r="R33" s="8">
        <v>0.4</v>
      </c>
      <c r="S33" s="8">
        <v>0.4</v>
      </c>
      <c r="T33" s="8">
        <v>0.4</v>
      </c>
      <c r="U33" s="8">
        <v>0.4</v>
      </c>
      <c r="V33" s="8">
        <v>0.4</v>
      </c>
      <c r="W33" s="8">
        <v>0.4</v>
      </c>
      <c r="Y33" s="8">
        <v>0.4</v>
      </c>
      <c r="Z33" s="8">
        <v>0.4</v>
      </c>
      <c r="AA33" s="8">
        <v>0.4</v>
      </c>
      <c r="AB33" s="8">
        <v>0.4</v>
      </c>
      <c r="AC33" s="8">
        <v>0.4</v>
      </c>
      <c r="AD33" s="8">
        <v>0.4</v>
      </c>
      <c r="AE33" s="8">
        <v>0.4</v>
      </c>
      <c r="AF33" s="8">
        <v>0.4</v>
      </c>
      <c r="AG33" s="8">
        <v>0.4</v>
      </c>
      <c r="AH33" s="8">
        <v>0.4</v>
      </c>
      <c r="AI33" s="8">
        <v>0.4</v>
      </c>
      <c r="AJ33" s="8">
        <v>0.4</v>
      </c>
      <c r="AK33" s="8">
        <v>0.4</v>
      </c>
      <c r="AL33" s="8">
        <v>0.4</v>
      </c>
      <c r="AM33" s="8">
        <v>0.4</v>
      </c>
      <c r="AN33" s="8">
        <v>0.4</v>
      </c>
      <c r="AO33" s="8">
        <v>0.4</v>
      </c>
      <c r="AP33" s="8">
        <v>0.4</v>
      </c>
      <c r="AQ33" s="8">
        <v>0.4</v>
      </c>
      <c r="AR33" s="8">
        <v>0.4</v>
      </c>
      <c r="AS33" s="8">
        <v>0.4</v>
      </c>
      <c r="AT33" s="8">
        <v>0.4</v>
      </c>
      <c r="AU33" s="8">
        <v>0.4</v>
      </c>
      <c r="AV33" s="8">
        <v>0.4</v>
      </c>
      <c r="AW33" s="8">
        <v>0.4</v>
      </c>
      <c r="AY33" s="8">
        <v>0.4</v>
      </c>
      <c r="AZ33" s="8">
        <v>0.4</v>
      </c>
      <c r="BA33" s="8">
        <v>0.4</v>
      </c>
      <c r="BB33" s="8">
        <v>0.4</v>
      </c>
      <c r="BC33" s="8">
        <v>0.4</v>
      </c>
      <c r="BD33" s="8">
        <v>0.4</v>
      </c>
      <c r="BE33" s="8">
        <v>0.4</v>
      </c>
      <c r="BF33" s="8">
        <v>0.4</v>
      </c>
      <c r="BG33" s="8">
        <v>0.4</v>
      </c>
      <c r="BH33" s="8">
        <v>0.4</v>
      </c>
      <c r="BI33" s="8">
        <v>0.4</v>
      </c>
      <c r="BJ33" s="8">
        <v>0.4</v>
      </c>
      <c r="BK33" s="8">
        <v>0.4</v>
      </c>
      <c r="BN33" s="8">
        <v>0.4</v>
      </c>
      <c r="BO33" s="8">
        <v>0.4</v>
      </c>
      <c r="BP33" s="8">
        <v>0.4</v>
      </c>
      <c r="BQ33" s="8">
        <v>0.4</v>
      </c>
      <c r="BR33" s="8">
        <v>0.4</v>
      </c>
      <c r="BT33" s="8">
        <v>0.4</v>
      </c>
      <c r="BV33" s="8">
        <v>0.4</v>
      </c>
      <c r="BX33" s="8">
        <v>0.4</v>
      </c>
      <c r="BZ33" s="8">
        <v>0.4</v>
      </c>
      <c r="CA33" s="8">
        <v>0.4</v>
      </c>
      <c r="CB33" s="8">
        <v>0.4</v>
      </c>
      <c r="CC33" s="8">
        <v>0.4</v>
      </c>
      <c r="CE33" s="8">
        <v>0.4</v>
      </c>
      <c r="CH33" s="8">
        <v>0.4</v>
      </c>
      <c r="CI33" s="8">
        <v>0.4</v>
      </c>
      <c r="CJ33" s="8">
        <v>0.4</v>
      </c>
      <c r="CK33" s="8">
        <v>0.4</v>
      </c>
      <c r="CL33" s="8">
        <v>0.4</v>
      </c>
      <c r="CM33" s="8" t="s">
        <v>7</v>
      </c>
      <c r="CN33" s="8">
        <v>0.4</v>
      </c>
      <c r="CO33" s="8">
        <v>0.4</v>
      </c>
      <c r="CP33" s="8">
        <v>0.4</v>
      </c>
      <c r="CQ33" s="8">
        <v>0.4</v>
      </c>
      <c r="CR33" s="8">
        <v>0.4</v>
      </c>
      <c r="CS33" s="8">
        <v>0.4</v>
      </c>
      <c r="CT33" s="8">
        <v>0.4</v>
      </c>
      <c r="CU33" s="8">
        <v>0.4</v>
      </c>
      <c r="CV33" s="8">
        <v>0.4</v>
      </c>
      <c r="CW33" s="8">
        <v>0.4</v>
      </c>
      <c r="CY33" s="8">
        <v>0.4</v>
      </c>
      <c r="CZ33" s="8">
        <v>0.4</v>
      </c>
      <c r="DA33" s="8">
        <v>0.4</v>
      </c>
      <c r="DB33" s="8">
        <v>0.4</v>
      </c>
      <c r="DC33" s="8">
        <v>0.4</v>
      </c>
      <c r="DD33" s="8">
        <v>0.4</v>
      </c>
      <c r="DE33" s="8">
        <v>0.4</v>
      </c>
      <c r="DF33" s="8">
        <v>0.4</v>
      </c>
      <c r="DG33" s="8">
        <v>0.4</v>
      </c>
      <c r="DH33" s="8">
        <v>0.4</v>
      </c>
      <c r="DI33" s="8">
        <v>0.4</v>
      </c>
      <c r="DJ33" s="8">
        <v>0.4</v>
      </c>
      <c r="DK33" s="8">
        <v>0.4</v>
      </c>
      <c r="DL33" s="8">
        <v>0.4</v>
      </c>
      <c r="DM33" s="8">
        <v>0.4</v>
      </c>
      <c r="DN33" s="8">
        <v>0.4</v>
      </c>
      <c r="DO33" s="8">
        <v>0.4</v>
      </c>
      <c r="DP33" s="8">
        <v>0.4</v>
      </c>
      <c r="DQ33" s="8">
        <v>0.4</v>
      </c>
      <c r="DR33" s="8">
        <v>0.4</v>
      </c>
      <c r="DS33" s="8">
        <v>0.4</v>
      </c>
      <c r="DT33" s="8">
        <v>0.4</v>
      </c>
      <c r="DU33" s="8">
        <v>0.4</v>
      </c>
      <c r="DV33" s="8">
        <v>0.4</v>
      </c>
      <c r="DW33" s="8">
        <v>0.4</v>
      </c>
      <c r="DX33" s="8">
        <v>0.4</v>
      </c>
      <c r="DY33" s="8">
        <v>0.4</v>
      </c>
      <c r="DZ33" s="8">
        <v>0.4</v>
      </c>
      <c r="EA33" s="8">
        <v>0.4</v>
      </c>
      <c r="EB33" s="8">
        <v>0.4</v>
      </c>
      <c r="EC33" s="8">
        <v>0.4</v>
      </c>
      <c r="ED33" s="8">
        <v>0.4</v>
      </c>
      <c r="EE33" s="8">
        <v>0.4</v>
      </c>
      <c r="EF33" s="8">
        <v>0.4</v>
      </c>
      <c r="EH33" s="8">
        <v>0.4</v>
      </c>
      <c r="EI33" s="8">
        <v>0.4</v>
      </c>
      <c r="EJ33" s="8">
        <v>0.4</v>
      </c>
      <c r="EK33" s="8">
        <v>0.4</v>
      </c>
      <c r="EL33" s="8">
        <v>0.4</v>
      </c>
      <c r="EM33" s="8">
        <v>0.4</v>
      </c>
      <c r="EN33" s="8">
        <v>0.4</v>
      </c>
      <c r="EO33" s="8">
        <v>0.4</v>
      </c>
      <c r="EP33" s="8">
        <v>0.4</v>
      </c>
      <c r="EQ33" s="8">
        <v>0.4</v>
      </c>
      <c r="ER33" s="8">
        <v>0.4</v>
      </c>
      <c r="ES33" s="8">
        <v>0.4</v>
      </c>
      <c r="ET33" s="8">
        <v>0.4</v>
      </c>
      <c r="EU33" s="8">
        <v>0.4</v>
      </c>
      <c r="EV33" s="8">
        <v>0.4</v>
      </c>
      <c r="EW33" s="8">
        <v>0.4</v>
      </c>
      <c r="EX33" s="8">
        <v>0.4</v>
      </c>
      <c r="EY33" s="8">
        <v>0.4</v>
      </c>
      <c r="EZ33" s="8">
        <v>0.4</v>
      </c>
      <c r="FA33" s="8">
        <v>0.4</v>
      </c>
      <c r="FB33" s="8">
        <v>0.4</v>
      </c>
      <c r="FC33" s="8">
        <v>0.4</v>
      </c>
      <c r="FD33" s="8">
        <v>0.4</v>
      </c>
      <c r="FE33" s="8">
        <v>0.4</v>
      </c>
      <c r="FF33" s="8">
        <v>0.4</v>
      </c>
      <c r="FG33" s="8">
        <v>0.4</v>
      </c>
      <c r="FH33" s="8">
        <v>0.4</v>
      </c>
      <c r="FI33" s="8">
        <v>0.4</v>
      </c>
      <c r="FK33" s="8">
        <v>0.4</v>
      </c>
      <c r="FL33" s="8">
        <v>0.4</v>
      </c>
      <c r="FN33" s="8">
        <v>0.4</v>
      </c>
      <c r="FO33" s="8">
        <v>0.4</v>
      </c>
      <c r="FP33" s="8">
        <v>0.4</v>
      </c>
      <c r="FR33" s="8">
        <v>0.4</v>
      </c>
      <c r="FS33" s="8">
        <v>0.4</v>
      </c>
      <c r="FT33" s="8">
        <v>0.4</v>
      </c>
      <c r="FU33" s="8">
        <v>0.4</v>
      </c>
      <c r="FV33" s="8">
        <v>0.4</v>
      </c>
      <c r="FW33" s="8">
        <v>0.4</v>
      </c>
      <c r="FX33" s="8">
        <v>0.4</v>
      </c>
      <c r="FY33" s="13"/>
      <c r="FZ33" s="13">
        <v>0.4</v>
      </c>
      <c r="GA33" s="13">
        <v>0.4</v>
      </c>
      <c r="GB33" s="13">
        <v>0.4</v>
      </c>
      <c r="GC33" s="13">
        <v>0.4</v>
      </c>
      <c r="GD33" s="13">
        <v>0.4</v>
      </c>
      <c r="GE33" s="13">
        <v>0.4</v>
      </c>
      <c r="GF33" s="13">
        <v>0.4</v>
      </c>
      <c r="GG33" s="13">
        <v>0.4</v>
      </c>
      <c r="GH33" s="13">
        <v>0.4</v>
      </c>
      <c r="GI33" s="13">
        <v>0.4</v>
      </c>
      <c r="GJ33" s="13">
        <v>0.4</v>
      </c>
      <c r="GK33" s="13">
        <v>0.4</v>
      </c>
      <c r="GL33" s="13"/>
      <c r="GM33" s="13">
        <v>0.4</v>
      </c>
      <c r="GN33" s="13">
        <v>0.4</v>
      </c>
      <c r="GO33" s="13">
        <v>0.4</v>
      </c>
      <c r="GP33" s="13">
        <v>0.4</v>
      </c>
      <c r="GQ33" s="13">
        <v>0.4</v>
      </c>
      <c r="GR33" s="13"/>
      <c r="GS33" s="13">
        <v>0.4</v>
      </c>
      <c r="GT33" s="13">
        <v>0.4</v>
      </c>
      <c r="GU33" s="13">
        <v>0.4</v>
      </c>
      <c r="GV33" s="13">
        <v>0.4</v>
      </c>
      <c r="GW33" s="13">
        <v>0.4</v>
      </c>
      <c r="GX33" s="13">
        <v>0.4</v>
      </c>
      <c r="GY33" s="13">
        <v>0.4</v>
      </c>
      <c r="GZ33" s="13">
        <v>0.4</v>
      </c>
      <c r="HA33" s="13">
        <v>0.4</v>
      </c>
      <c r="HB33" s="13">
        <v>0.4</v>
      </c>
      <c r="HC33" s="13">
        <v>0.4</v>
      </c>
      <c r="HD33" s="13">
        <v>0.4</v>
      </c>
      <c r="HE33" s="13">
        <v>0.4</v>
      </c>
      <c r="HF33" s="8" t="s">
        <v>7</v>
      </c>
      <c r="HG33" s="8" t="s">
        <v>7</v>
      </c>
      <c r="HH33" s="8" t="s">
        <v>7</v>
      </c>
      <c r="HI33" s="8" t="s">
        <v>7</v>
      </c>
      <c r="HJ33" s="8" t="s">
        <v>7</v>
      </c>
      <c r="HK33" s="8" t="s">
        <v>7</v>
      </c>
      <c r="HL33" s="8" t="s">
        <v>7</v>
      </c>
      <c r="HM33" s="8" t="s">
        <v>7</v>
      </c>
      <c r="HN33" s="8" t="s">
        <v>7</v>
      </c>
      <c r="HO33" s="8" t="s">
        <v>7</v>
      </c>
      <c r="HP33" s="8" t="s">
        <v>7</v>
      </c>
      <c r="HQ33" s="8" t="s">
        <v>7</v>
      </c>
      <c r="HR33" s="8" t="s">
        <v>7</v>
      </c>
      <c r="HS33" s="8" t="s">
        <v>7</v>
      </c>
      <c r="HT33" s="8" t="s">
        <v>7</v>
      </c>
      <c r="HU33" s="8" t="s">
        <v>7</v>
      </c>
      <c r="HV33" s="8" t="s">
        <v>7</v>
      </c>
      <c r="HW33" s="8" t="s">
        <v>7</v>
      </c>
      <c r="HX33" s="8" t="s">
        <v>7</v>
      </c>
      <c r="HY33" s="8" t="s">
        <v>7</v>
      </c>
      <c r="HZ33" s="8" t="s">
        <v>7</v>
      </c>
      <c r="IA33" s="8" t="s">
        <v>7</v>
      </c>
      <c r="IB33" s="8" t="s">
        <v>7</v>
      </c>
      <c r="IC33" s="8" t="s">
        <v>7</v>
      </c>
      <c r="ID33" s="8" t="s">
        <v>7</v>
      </c>
      <c r="IE33" s="8" t="s">
        <v>7</v>
      </c>
      <c r="IF33" s="8" t="s">
        <v>7</v>
      </c>
      <c r="IG33" s="8" t="s">
        <v>7</v>
      </c>
      <c r="IH33" s="8" t="s">
        <v>7</v>
      </c>
      <c r="II33" s="8" t="s">
        <v>7</v>
      </c>
      <c r="IJ33" s="8" t="s">
        <v>7</v>
      </c>
      <c r="IK33" s="8" t="s">
        <v>7</v>
      </c>
      <c r="IL33" s="8" t="s">
        <v>7</v>
      </c>
      <c r="IM33" s="8" t="s">
        <v>7</v>
      </c>
      <c r="IN33" s="8" t="s">
        <v>7</v>
      </c>
      <c r="IO33" s="8" t="s">
        <v>7</v>
      </c>
      <c r="IP33" s="8" t="s">
        <v>7</v>
      </c>
      <c r="IQ33" s="8" t="s">
        <v>7</v>
      </c>
      <c r="IR33" s="8" t="s">
        <v>7</v>
      </c>
      <c r="IS33" s="8" t="s">
        <v>7</v>
      </c>
      <c r="IT33" s="8" t="s">
        <v>7</v>
      </c>
      <c r="IU33" s="8" t="s">
        <v>7</v>
      </c>
      <c r="IV33" s="8" t="s">
        <v>7</v>
      </c>
      <c r="IW33" s="8" t="s">
        <v>7</v>
      </c>
      <c r="IX33" s="8" t="s">
        <v>7</v>
      </c>
      <c r="IY33" s="8" t="s">
        <v>7</v>
      </c>
      <c r="IZ33" s="8" t="s">
        <v>7</v>
      </c>
      <c r="JA33" s="8" t="s">
        <v>7</v>
      </c>
      <c r="JB33" s="8" t="s">
        <v>7</v>
      </c>
      <c r="JC33" s="8" t="s">
        <v>7</v>
      </c>
      <c r="JD33" s="8" t="s">
        <v>7</v>
      </c>
      <c r="JE33" s="8" t="s">
        <v>7</v>
      </c>
      <c r="JF33" s="8" t="s">
        <v>7</v>
      </c>
      <c r="JG33" s="8" t="s">
        <v>7</v>
      </c>
      <c r="JH33" s="8" t="s">
        <v>7</v>
      </c>
      <c r="JI33" s="8" t="s">
        <v>7</v>
      </c>
      <c r="JJ33" s="8" t="s">
        <v>7</v>
      </c>
      <c r="JK33" s="8" t="s">
        <v>7</v>
      </c>
      <c r="JL33" s="8" t="s">
        <v>7</v>
      </c>
      <c r="JM33" s="8" t="s">
        <v>7</v>
      </c>
      <c r="JN33" s="8" t="s">
        <v>7</v>
      </c>
      <c r="JO33" s="8" t="s">
        <v>7</v>
      </c>
      <c r="JP33" s="8" t="s">
        <v>7</v>
      </c>
      <c r="JQ33" s="8" t="s">
        <v>7</v>
      </c>
      <c r="JR33" s="8" t="s">
        <v>7</v>
      </c>
      <c r="JS33" s="8" t="s">
        <v>7</v>
      </c>
      <c r="JT33" s="8" t="s">
        <v>7</v>
      </c>
      <c r="JU33" s="8" t="s">
        <v>7</v>
      </c>
      <c r="JV33" s="8" t="s">
        <v>7</v>
      </c>
      <c r="JW33" s="8" t="s">
        <v>7</v>
      </c>
      <c r="JX33" s="8" t="s">
        <v>7</v>
      </c>
      <c r="JY33" s="8" t="s">
        <v>7</v>
      </c>
      <c r="JZ33" s="8" t="s">
        <v>7</v>
      </c>
      <c r="KA33" s="8" t="s">
        <v>7</v>
      </c>
      <c r="KB33" s="8" t="s">
        <v>7</v>
      </c>
      <c r="KC33" s="8" t="s">
        <v>7</v>
      </c>
      <c r="KD33" s="8" t="s">
        <v>7</v>
      </c>
      <c r="KE33" s="8" t="s">
        <v>7</v>
      </c>
      <c r="KF33" s="8" t="s">
        <v>7</v>
      </c>
      <c r="KG33" s="8" t="s">
        <v>7</v>
      </c>
      <c r="KH33" s="8" t="s">
        <v>7</v>
      </c>
      <c r="KI33" s="8" t="s">
        <v>7</v>
      </c>
      <c r="KJ33" s="8" t="s">
        <v>7</v>
      </c>
      <c r="KK33" s="8" t="s">
        <v>7</v>
      </c>
      <c r="KL33" s="8" t="s">
        <v>7</v>
      </c>
      <c r="KM33" s="8" t="s">
        <v>7</v>
      </c>
      <c r="KN33" s="8" t="s">
        <v>7</v>
      </c>
      <c r="KO33" s="8" t="s">
        <v>7</v>
      </c>
      <c r="KP33" s="8" t="s">
        <v>7</v>
      </c>
      <c r="KQ33" s="8" t="s">
        <v>7</v>
      </c>
      <c r="KR33" s="8" t="s">
        <v>7</v>
      </c>
      <c r="KS33" s="8" t="s">
        <v>7</v>
      </c>
      <c r="KT33" s="8" t="s">
        <v>7</v>
      </c>
      <c r="KU33" s="8" t="s">
        <v>7</v>
      </c>
      <c r="KV33" s="8" t="s">
        <v>7</v>
      </c>
      <c r="KW33" s="8" t="s">
        <v>7</v>
      </c>
      <c r="KX33" s="8" t="s">
        <v>7</v>
      </c>
      <c r="KY33" s="8" t="s">
        <v>7</v>
      </c>
      <c r="KZ33" s="8" t="s">
        <v>7</v>
      </c>
      <c r="LA33" s="8" t="s">
        <v>7</v>
      </c>
      <c r="LB33" s="8" t="s">
        <v>7</v>
      </c>
      <c r="LC33" s="8" t="s">
        <v>7</v>
      </c>
      <c r="LD33" s="8" t="s">
        <v>7</v>
      </c>
      <c r="LE33" s="8" t="s">
        <v>7</v>
      </c>
      <c r="LF33" s="8" t="s">
        <v>7</v>
      </c>
      <c r="LG33" s="8" t="s">
        <v>7</v>
      </c>
      <c r="LH33" s="8" t="s">
        <v>7</v>
      </c>
      <c r="LI33" s="8" t="s">
        <v>7</v>
      </c>
      <c r="LJ33" s="8" t="s">
        <v>7</v>
      </c>
      <c r="LK33" s="8" t="s">
        <v>7</v>
      </c>
      <c r="LL33" s="8" t="s">
        <v>7</v>
      </c>
      <c r="LM33" s="8" t="s">
        <v>7</v>
      </c>
      <c r="LN33" s="8" t="s">
        <v>7</v>
      </c>
      <c r="LO33" s="8" t="s">
        <v>7</v>
      </c>
      <c r="LP33" s="8" t="s">
        <v>7</v>
      </c>
      <c r="LQ33" s="8" t="s">
        <v>7</v>
      </c>
      <c r="LR33" s="8" t="s">
        <v>7</v>
      </c>
      <c r="LS33" s="8" t="s">
        <v>7</v>
      </c>
      <c r="LT33" s="8" t="s">
        <v>7</v>
      </c>
      <c r="LU33" s="8" t="s">
        <v>7</v>
      </c>
      <c r="LV33" s="8" t="s">
        <v>7</v>
      </c>
      <c r="LW33" s="8" t="s">
        <v>7</v>
      </c>
      <c r="LX33" s="8" t="s">
        <v>7</v>
      </c>
      <c r="LY33" s="8" t="s">
        <v>7</v>
      </c>
      <c r="LZ33" s="8" t="s">
        <v>7</v>
      </c>
      <c r="MA33" s="8" t="s">
        <v>7</v>
      </c>
      <c r="MB33" s="8" t="s">
        <v>7</v>
      </c>
      <c r="MC33" s="8" t="s">
        <v>7</v>
      </c>
      <c r="MD33" s="8" t="s">
        <v>7</v>
      </c>
      <c r="ME33" s="8" t="s">
        <v>7</v>
      </c>
      <c r="MF33" s="8" t="s">
        <v>7</v>
      </c>
      <c r="MG33" s="8" t="s">
        <v>7</v>
      </c>
      <c r="MH33" s="8" t="s">
        <v>7</v>
      </c>
      <c r="MI33" s="8" t="s">
        <v>7</v>
      </c>
      <c r="MJ33" s="8" t="s">
        <v>7</v>
      </c>
      <c r="MK33" s="8" t="s">
        <v>7</v>
      </c>
      <c r="ML33" s="8" t="s">
        <v>7</v>
      </c>
      <c r="MM33" s="8" t="s">
        <v>7</v>
      </c>
      <c r="MN33" s="8" t="s">
        <v>7</v>
      </c>
      <c r="MO33" s="8" t="s">
        <v>7</v>
      </c>
      <c r="MP33" s="8" t="s">
        <v>7</v>
      </c>
      <c r="MQ33" s="8" t="s">
        <v>7</v>
      </c>
      <c r="MR33" s="8" t="s">
        <v>7</v>
      </c>
      <c r="MS33" s="8" t="s">
        <v>7</v>
      </c>
      <c r="MT33" s="8" t="s">
        <v>7</v>
      </c>
      <c r="MU33" s="8" t="s">
        <v>7</v>
      </c>
      <c r="MV33" s="8" t="s">
        <v>7</v>
      </c>
      <c r="MW33" s="8" t="s">
        <v>7</v>
      </c>
      <c r="MX33" s="8" t="s">
        <v>7</v>
      </c>
      <c r="MY33" s="8" t="s">
        <v>7</v>
      </c>
      <c r="MZ33" s="8" t="s">
        <v>7</v>
      </c>
      <c r="NA33" s="8" t="s">
        <v>7</v>
      </c>
      <c r="NB33" s="8" t="s">
        <v>7</v>
      </c>
      <c r="NC33" s="8" t="s">
        <v>7</v>
      </c>
      <c r="ND33" s="8" t="s">
        <v>7</v>
      </c>
      <c r="NE33" s="8" t="s">
        <v>7</v>
      </c>
      <c r="NF33" s="8" t="s">
        <v>7</v>
      </c>
      <c r="NG33" s="8" t="s">
        <v>7</v>
      </c>
      <c r="NH33" s="8" t="s">
        <v>7</v>
      </c>
      <c r="NI33" s="8" t="s">
        <v>7</v>
      </c>
      <c r="NJ33" s="8" t="s">
        <v>7</v>
      </c>
      <c r="NK33" s="8" t="s">
        <v>7</v>
      </c>
      <c r="NL33" s="8" t="s">
        <v>7</v>
      </c>
      <c r="NM33" s="8" t="s">
        <v>7</v>
      </c>
      <c r="NN33" s="8" t="s">
        <v>7</v>
      </c>
      <c r="NO33" s="8" t="s">
        <v>7</v>
      </c>
      <c r="NP33" s="8" t="s">
        <v>7</v>
      </c>
      <c r="NQ33" s="8" t="s">
        <v>7</v>
      </c>
      <c r="NR33" s="8" t="s">
        <v>7</v>
      </c>
      <c r="NS33" s="8" t="s">
        <v>7</v>
      </c>
      <c r="NT33" s="8" t="s">
        <v>7</v>
      </c>
      <c r="NU33" s="8" t="s">
        <v>7</v>
      </c>
      <c r="NV33" s="8" t="s">
        <v>7</v>
      </c>
      <c r="NW33" s="8" t="s">
        <v>7</v>
      </c>
      <c r="NX33" s="8" t="s">
        <v>7</v>
      </c>
      <c r="NY33" s="8" t="s">
        <v>7</v>
      </c>
      <c r="NZ33" s="8" t="s">
        <v>7</v>
      </c>
      <c r="OA33" s="8" t="s">
        <v>7</v>
      </c>
      <c r="OB33" s="8" t="s">
        <v>7</v>
      </c>
      <c r="OC33" s="8" t="s">
        <v>7</v>
      </c>
      <c r="OD33" s="8" t="s">
        <v>7</v>
      </c>
      <c r="OE33" s="8" t="s">
        <v>7</v>
      </c>
      <c r="OF33" s="8" t="s">
        <v>7</v>
      </c>
      <c r="OG33" s="8" t="s">
        <v>7</v>
      </c>
      <c r="OH33" s="8" t="s">
        <v>7</v>
      </c>
      <c r="OI33" s="8" t="s">
        <v>7</v>
      </c>
      <c r="OJ33" s="8" t="s">
        <v>7</v>
      </c>
      <c r="OK33" s="8" t="s">
        <v>7</v>
      </c>
      <c r="OL33" s="8" t="s">
        <v>7</v>
      </c>
      <c r="OM33" s="8" t="s">
        <v>7</v>
      </c>
      <c r="ON33" s="8" t="s">
        <v>7</v>
      </c>
      <c r="OO33" s="8" t="s">
        <v>7</v>
      </c>
      <c r="OP33" s="8" t="s">
        <v>7</v>
      </c>
      <c r="OQ33" s="8" t="s">
        <v>7</v>
      </c>
      <c r="OR33" s="8" t="s">
        <v>7</v>
      </c>
      <c r="OS33" s="8" t="s">
        <v>7</v>
      </c>
      <c r="OT33" s="8" t="s">
        <v>7</v>
      </c>
      <c r="OU33" s="8" t="s">
        <v>7</v>
      </c>
      <c r="OV33" s="8" t="s">
        <v>7</v>
      </c>
      <c r="OW33" s="8" t="s">
        <v>7</v>
      </c>
      <c r="OX33" s="8" t="s">
        <v>7</v>
      </c>
      <c r="OY33" s="8" t="s">
        <v>7</v>
      </c>
      <c r="OZ33" s="8" t="s">
        <v>7</v>
      </c>
      <c r="PA33" s="8" t="s">
        <v>7</v>
      </c>
      <c r="PB33" s="8" t="s">
        <v>7</v>
      </c>
      <c r="PC33" s="8" t="s">
        <v>7</v>
      </c>
      <c r="PD33" s="8" t="s">
        <v>7</v>
      </c>
      <c r="PE33" s="8" t="s">
        <v>7</v>
      </c>
      <c r="PF33" s="8" t="s">
        <v>7</v>
      </c>
      <c r="PG33" s="8" t="s">
        <v>7</v>
      </c>
      <c r="PH33" s="8" t="s">
        <v>7</v>
      </c>
      <c r="PI33" s="8" t="s">
        <v>7</v>
      </c>
      <c r="PJ33" s="8" t="s">
        <v>7</v>
      </c>
      <c r="PK33" s="8" t="s">
        <v>7</v>
      </c>
      <c r="PL33" s="8" t="s">
        <v>7</v>
      </c>
      <c r="PM33" s="8" t="s">
        <v>7</v>
      </c>
      <c r="PN33" s="8" t="s">
        <v>7</v>
      </c>
      <c r="PO33" s="8" t="s">
        <v>7</v>
      </c>
      <c r="PP33" s="8" t="s">
        <v>7</v>
      </c>
      <c r="PQ33" s="8" t="s">
        <v>7</v>
      </c>
      <c r="PR33" s="8" t="s">
        <v>7</v>
      </c>
      <c r="PS33" s="8" t="s">
        <v>7</v>
      </c>
      <c r="PT33" s="8" t="s">
        <v>7</v>
      </c>
      <c r="PU33" s="8" t="s">
        <v>7</v>
      </c>
      <c r="PV33" s="8" t="s">
        <v>7</v>
      </c>
      <c r="PW33" s="8" t="s">
        <v>7</v>
      </c>
      <c r="PX33" s="8" t="s">
        <v>7</v>
      </c>
      <c r="PY33" s="8" t="s">
        <v>7</v>
      </c>
      <c r="PZ33" s="8" t="s">
        <v>7</v>
      </c>
      <c r="QA33" s="8" t="s">
        <v>7</v>
      </c>
      <c r="QB33" s="8" t="s">
        <v>7</v>
      </c>
      <c r="QC33" s="8" t="s">
        <v>7</v>
      </c>
      <c r="QD33" s="8" t="s">
        <v>7</v>
      </c>
      <c r="QE33" s="8" t="s">
        <v>7</v>
      </c>
      <c r="QF33" s="8" t="s">
        <v>7</v>
      </c>
      <c r="QG33" s="8" t="s">
        <v>7</v>
      </c>
      <c r="QH33" s="8" t="s">
        <v>7</v>
      </c>
      <c r="QI33" s="8" t="s">
        <v>7</v>
      </c>
      <c r="QJ33" s="8" t="s">
        <v>7</v>
      </c>
      <c r="QK33" s="8" t="s">
        <v>7</v>
      </c>
      <c r="QL33" s="8" t="s">
        <v>7</v>
      </c>
      <c r="QM33" s="8" t="s">
        <v>7</v>
      </c>
      <c r="QN33" s="8" t="s">
        <v>7</v>
      </c>
      <c r="QO33" s="8" t="s">
        <v>7</v>
      </c>
      <c r="QP33" s="8" t="s">
        <v>7</v>
      </c>
      <c r="QQ33" s="8" t="s">
        <v>7</v>
      </c>
      <c r="QR33" s="8" t="s">
        <v>7</v>
      </c>
      <c r="QS33" s="8" t="s">
        <v>7</v>
      </c>
      <c r="QT33" s="8" t="s">
        <v>7</v>
      </c>
      <c r="QU33" s="8" t="s">
        <v>7</v>
      </c>
      <c r="QV33" s="8" t="s">
        <v>7</v>
      </c>
      <c r="QW33" s="8" t="s">
        <v>7</v>
      </c>
      <c r="QX33" s="8" t="s">
        <v>7</v>
      </c>
      <c r="QY33" s="8" t="s">
        <v>7</v>
      </c>
      <c r="QZ33" s="8" t="s">
        <v>7</v>
      </c>
      <c r="RA33" s="8" t="s">
        <v>7</v>
      </c>
      <c r="RB33" s="8" t="s">
        <v>7</v>
      </c>
      <c r="RC33" s="8" t="s">
        <v>7</v>
      </c>
      <c r="RD33" s="8" t="s">
        <v>7</v>
      </c>
      <c r="RE33" s="8" t="s">
        <v>7</v>
      </c>
      <c r="RF33" s="8" t="s">
        <v>7</v>
      </c>
      <c r="RG33" s="8" t="s">
        <v>7</v>
      </c>
      <c r="RH33" s="8" t="s">
        <v>7</v>
      </c>
      <c r="RI33" s="8" t="s">
        <v>7</v>
      </c>
      <c r="RJ33" s="8" t="s">
        <v>7</v>
      </c>
      <c r="RK33" s="8" t="s">
        <v>7</v>
      </c>
      <c r="RL33" s="8" t="s">
        <v>7</v>
      </c>
      <c r="RM33" s="8" t="s">
        <v>7</v>
      </c>
      <c r="RN33" s="8" t="s">
        <v>7</v>
      </c>
      <c r="RO33" s="8" t="s">
        <v>7</v>
      </c>
      <c r="RP33" s="8" t="s">
        <v>7</v>
      </c>
      <c r="RQ33" s="8" t="s">
        <v>7</v>
      </c>
      <c r="RR33" s="8" t="s">
        <v>7</v>
      </c>
      <c r="RS33" s="8" t="s">
        <v>7</v>
      </c>
      <c r="RT33" s="8" t="s">
        <v>7</v>
      </c>
      <c r="RU33" s="8" t="s">
        <v>7</v>
      </c>
      <c r="RV33" s="8" t="s">
        <v>7</v>
      </c>
      <c r="RW33" s="8" t="s">
        <v>7</v>
      </c>
      <c r="RX33" s="8" t="s">
        <v>7</v>
      </c>
      <c r="RY33" s="8" t="s">
        <v>7</v>
      </c>
      <c r="RZ33" s="8" t="s">
        <v>7</v>
      </c>
      <c r="SA33" s="8" t="s">
        <v>7</v>
      </c>
      <c r="SB33" s="8" t="s">
        <v>7</v>
      </c>
      <c r="SC33" s="8" t="s">
        <v>7</v>
      </c>
      <c r="SD33" s="8" t="s">
        <v>7</v>
      </c>
      <c r="SE33" s="8" t="s">
        <v>7</v>
      </c>
      <c r="SF33" s="8" t="s">
        <v>7</v>
      </c>
      <c r="SG33" s="8" t="s">
        <v>7</v>
      </c>
      <c r="SH33" s="8" t="s">
        <v>7</v>
      </c>
      <c r="SI33" s="8" t="s">
        <v>7</v>
      </c>
      <c r="SJ33" s="8" t="s">
        <v>7</v>
      </c>
      <c r="SK33" s="8" t="s">
        <v>7</v>
      </c>
      <c r="SL33" s="8" t="s">
        <v>7</v>
      </c>
      <c r="SM33" s="8" t="s">
        <v>7</v>
      </c>
    </row>
    <row r="34" spans="1:507" s="8" customFormat="1" x14ac:dyDescent="0.35">
      <c r="FY34" s="13"/>
      <c r="FZ34" s="13"/>
      <c r="GA34" s="13"/>
      <c r="GB34" s="13"/>
      <c r="GC34" s="13"/>
      <c r="GD34" s="13"/>
      <c r="GE34" s="13"/>
      <c r="GF34" s="13"/>
      <c r="GG34" s="13"/>
      <c r="GH34" s="13"/>
      <c r="GI34" s="13"/>
      <c r="GJ34" s="13"/>
      <c r="GK34" s="13"/>
      <c r="GL34" s="13"/>
      <c r="GM34" s="13"/>
      <c r="GN34" s="13"/>
      <c r="GO34" s="13"/>
      <c r="GP34" s="13"/>
      <c r="GQ34" s="13"/>
      <c r="GR34" s="13"/>
      <c r="GS34" s="13"/>
      <c r="GT34" s="13"/>
      <c r="GU34" s="13"/>
      <c r="GV34" s="13"/>
      <c r="GW34" s="13"/>
      <c r="GX34" s="13"/>
      <c r="GY34" s="13"/>
      <c r="GZ34" s="13"/>
      <c r="HA34" s="13"/>
      <c r="HB34" s="13"/>
      <c r="HC34" s="13"/>
      <c r="HD34" s="13"/>
      <c r="HE34" s="13"/>
    </row>
    <row r="35" spans="1:507" s="8" customFormat="1" ht="16.5" x14ac:dyDescent="0.45">
      <c r="A35" s="8" t="s">
        <v>68</v>
      </c>
      <c r="B35" s="13">
        <v>6.2722917360697492</v>
      </c>
      <c r="C35" s="13"/>
      <c r="D35" s="13"/>
      <c r="E35" s="13">
        <v>7.7949615068501537</v>
      </c>
      <c r="F35" s="13">
        <v>8.1481852701294102</v>
      </c>
      <c r="G35" s="13">
        <v>6.5832353182319716</v>
      </c>
      <c r="H35" s="13">
        <v>6.0663801264159414</v>
      </c>
      <c r="I35" s="13">
        <v>7.7400608692267268</v>
      </c>
      <c r="J35" s="13">
        <v>7.7161792807050054</v>
      </c>
      <c r="K35" s="13">
        <v>6.8409447979808347</v>
      </c>
      <c r="L35" s="13"/>
      <c r="M35" s="13">
        <v>5.3773918607448206</v>
      </c>
      <c r="N35" s="13">
        <v>7.6976712242485208</v>
      </c>
      <c r="O35" s="13">
        <v>7.0503531924301681</v>
      </c>
      <c r="P35" s="13">
        <v>5.6157916899283169</v>
      </c>
      <c r="Q35" s="13">
        <v>5.098864970352273</v>
      </c>
      <c r="R35" s="13">
        <v>6.0557340316449633</v>
      </c>
      <c r="S35" s="13">
        <v>6.3130734237437833</v>
      </c>
      <c r="T35" s="13">
        <v>5.2130537249374296</v>
      </c>
      <c r="U35" s="13">
        <v>5.8963813653090469</v>
      </c>
      <c r="V35" s="13">
        <v>5.6834163126156172</v>
      </c>
      <c r="W35" s="13">
        <v>4.8957917479723889</v>
      </c>
      <c r="X35" s="13"/>
      <c r="Y35" s="13">
        <v>4.8757791876318839</v>
      </c>
      <c r="Z35" s="13">
        <v>4.9298179154210464</v>
      </c>
      <c r="AA35" s="13">
        <v>5.7530906824694359</v>
      </c>
      <c r="AB35" s="13">
        <v>5.1677233023559843</v>
      </c>
      <c r="AC35" s="13">
        <v>5.4611566695966891</v>
      </c>
      <c r="AD35" s="13">
        <v>4.9923059303817965</v>
      </c>
      <c r="AE35" s="13">
        <v>5.1949811375031141</v>
      </c>
      <c r="AF35" s="13">
        <v>5.1613539079728925</v>
      </c>
      <c r="AG35" s="13">
        <v>4.9885413641744529</v>
      </c>
      <c r="AH35" s="13">
        <v>5.013298455331646</v>
      </c>
      <c r="AI35" s="13">
        <v>4.8563855532587334</v>
      </c>
      <c r="AJ35" s="13">
        <v>6.1857908283195311</v>
      </c>
      <c r="AK35" s="13">
        <v>5.7369238999240446</v>
      </c>
      <c r="AL35" s="13">
        <v>5.9033600826676089</v>
      </c>
      <c r="AM35" s="13">
        <v>4.9108282263451501</v>
      </c>
      <c r="AN35" s="13">
        <v>5.2597261986911263</v>
      </c>
      <c r="AO35" s="13">
        <v>5.3494575159625484</v>
      </c>
      <c r="AP35" s="13">
        <v>5.091553690078265</v>
      </c>
      <c r="AQ35" s="13">
        <v>5.3924544004856578</v>
      </c>
      <c r="AR35" s="13">
        <v>4.6730412922674365</v>
      </c>
      <c r="AS35" s="13">
        <v>4.9224112907132289</v>
      </c>
      <c r="AT35" s="13">
        <v>5.2352237819566545</v>
      </c>
      <c r="AU35" s="13">
        <v>5.1073449888431108</v>
      </c>
      <c r="AV35" s="13">
        <v>6.2111623611864069</v>
      </c>
      <c r="AW35" s="13">
        <v>5.5254206789543252</v>
      </c>
      <c r="AX35" s="13"/>
      <c r="AY35" s="13">
        <v>5.2001346053255091</v>
      </c>
      <c r="AZ35" s="13">
        <v>5.2753924412688589</v>
      </c>
      <c r="BA35" s="13">
        <v>6.0572584485440641</v>
      </c>
      <c r="BB35" s="13">
        <v>6.7441049616292457</v>
      </c>
      <c r="BC35" s="13">
        <v>7.0982096764452107</v>
      </c>
      <c r="BD35" s="13">
        <v>5.2487231216114303</v>
      </c>
      <c r="BE35" s="13">
        <v>5.3036421143214882</v>
      </c>
      <c r="BF35" s="13">
        <v>5.299610790334671</v>
      </c>
      <c r="BG35" s="13">
        <v>5.4474437521727275</v>
      </c>
      <c r="BH35" s="13">
        <v>5.6738298627935499</v>
      </c>
      <c r="BI35" s="13">
        <v>5.4431938068254251</v>
      </c>
      <c r="BJ35" s="13">
        <v>5.4412440651852672</v>
      </c>
      <c r="BK35" s="13">
        <v>4.9757458500190523</v>
      </c>
      <c r="BL35" s="13"/>
      <c r="BM35" s="13"/>
      <c r="BN35" s="13">
        <v>6.082755416242005</v>
      </c>
      <c r="BO35" s="13">
        <v>7.7400608692267268</v>
      </c>
      <c r="BP35" s="13">
        <v>7.6976712242485208</v>
      </c>
      <c r="BQ35" s="13">
        <v>6.070398599518108</v>
      </c>
      <c r="BR35" s="13">
        <v>5.4176106413466032</v>
      </c>
      <c r="BS35" s="13"/>
      <c r="BT35" s="13">
        <v>4.8269642081825959</v>
      </c>
      <c r="BU35" s="13"/>
      <c r="BV35" s="13">
        <v>5.6349575597976749</v>
      </c>
      <c r="BW35" s="13"/>
      <c r="BX35" s="13">
        <v>5.5407038372550659</v>
      </c>
      <c r="BY35" s="13"/>
      <c r="BZ35" s="13">
        <v>6.3158544970744348</v>
      </c>
      <c r="CA35" s="13">
        <v>5.2604633268471961</v>
      </c>
      <c r="CB35" s="13">
        <v>4.7796656998645179</v>
      </c>
      <c r="CC35" s="13">
        <v>5.3240636821627323</v>
      </c>
      <c r="CD35" s="13"/>
      <c r="CE35" s="13">
        <v>4.6220136611044804</v>
      </c>
      <c r="CF35" s="13"/>
      <c r="CG35" s="13"/>
      <c r="CH35" s="13">
        <v>4.6559234089335346</v>
      </c>
      <c r="CI35" s="13">
        <v>4.9357075863896673</v>
      </c>
      <c r="CJ35" s="13">
        <v>4.6156096765470469</v>
      </c>
      <c r="CK35" s="13">
        <v>4.4708870104014089</v>
      </c>
      <c r="CL35" s="13">
        <v>5.2335958123301181</v>
      </c>
      <c r="CM35" s="8" t="s">
        <v>7</v>
      </c>
      <c r="CN35" s="13">
        <v>5.7005857178667725</v>
      </c>
      <c r="CO35" s="13">
        <v>6.4026318162254912</v>
      </c>
      <c r="CP35" s="13">
        <v>4.946354321940631</v>
      </c>
      <c r="CQ35" s="13">
        <v>5.2001652914509151</v>
      </c>
      <c r="CR35" s="13">
        <v>6.7247165128374373</v>
      </c>
      <c r="CS35" s="13">
        <v>6.6310259912645062</v>
      </c>
      <c r="CT35" s="13">
        <v>6.6962494915705966</v>
      </c>
      <c r="CU35" s="13">
        <v>6.36190131726182</v>
      </c>
      <c r="CV35" s="13">
        <v>6.2706764325991973</v>
      </c>
      <c r="CW35" s="13">
        <v>6.7058799990619891</v>
      </c>
      <c r="CX35" s="13"/>
      <c r="CY35" s="13">
        <v>6.9130218967759376</v>
      </c>
      <c r="CZ35" s="13">
        <v>8.9572411935765963</v>
      </c>
      <c r="DA35" s="13">
        <v>8.8356310487555643</v>
      </c>
      <c r="DB35" s="13">
        <v>7.4871772623154795</v>
      </c>
      <c r="DC35" s="13">
        <v>7.3227609235327371</v>
      </c>
      <c r="DD35" s="13">
        <v>8.0263857994304573</v>
      </c>
      <c r="DE35" s="13">
        <v>7.068028851143163</v>
      </c>
      <c r="DF35" s="13">
        <v>6.3895392674245519</v>
      </c>
      <c r="DG35" s="13">
        <v>6.9408932481459686</v>
      </c>
      <c r="DH35" s="13">
        <v>7.5862341206900741</v>
      </c>
      <c r="DI35" s="13">
        <v>7.3436256153948625</v>
      </c>
      <c r="DJ35" s="13">
        <v>8.6414323511870332</v>
      </c>
      <c r="DK35" s="13">
        <v>7.005141895317303</v>
      </c>
      <c r="DL35" s="13">
        <v>6.9769958064869293</v>
      </c>
      <c r="DM35" s="13">
        <v>7.4417958236707937</v>
      </c>
      <c r="DN35" s="13">
        <v>7.693242386124906</v>
      </c>
      <c r="DO35" s="13">
        <v>7.0119305952786481</v>
      </c>
      <c r="DP35" s="13">
        <v>7.6175227051822292</v>
      </c>
      <c r="DQ35" s="13">
        <v>6.5156217765505247</v>
      </c>
      <c r="DR35" s="13">
        <v>6.3629351744096265</v>
      </c>
      <c r="DS35" s="13">
        <v>6.0812256040195942</v>
      </c>
      <c r="DT35" s="13">
        <v>5.6348103786845494</v>
      </c>
      <c r="DU35" s="13">
        <v>5.2254043384108799</v>
      </c>
      <c r="DV35" s="13">
        <v>6.0521861512219024</v>
      </c>
      <c r="DW35" s="13">
        <v>5.6427407617098995</v>
      </c>
      <c r="DX35" s="13">
        <v>6.2981379339894978</v>
      </c>
      <c r="DY35" s="13">
        <v>7.1054483702935158</v>
      </c>
      <c r="DZ35" s="13">
        <v>7.1414360937162993</v>
      </c>
      <c r="EA35" s="13">
        <v>7.1600441552574168</v>
      </c>
      <c r="EB35" s="13">
        <v>6.2838646265544496</v>
      </c>
      <c r="EC35" s="13">
        <v>6.7642624721038027</v>
      </c>
      <c r="ED35" s="13">
        <v>6.8645908918199874</v>
      </c>
      <c r="EE35" s="13">
        <v>7.2024745718903436</v>
      </c>
      <c r="EF35" s="13">
        <v>7.1237895529358521</v>
      </c>
      <c r="EG35" s="13"/>
      <c r="EH35" s="13">
        <v>6.9712900066535006</v>
      </c>
      <c r="EI35" s="13">
        <v>6.814278504233017</v>
      </c>
      <c r="EJ35" s="13">
        <v>6.1505332542214539</v>
      </c>
      <c r="EK35" s="13">
        <v>5.7248602782010183</v>
      </c>
      <c r="EL35" s="13">
        <v>4.8487541974611981</v>
      </c>
      <c r="EM35" s="13">
        <v>6.0117986687271401</v>
      </c>
      <c r="EN35" s="13">
        <v>5.9013668057566555</v>
      </c>
      <c r="EO35" s="13">
        <v>6.5743004476523295</v>
      </c>
      <c r="EP35" s="13">
        <v>5.2524102983270922</v>
      </c>
      <c r="EQ35" s="13">
        <v>5.6529307315694091</v>
      </c>
      <c r="ER35" s="13">
        <v>6.7240752336463547</v>
      </c>
      <c r="ES35" s="13">
        <v>7.3599696524745752</v>
      </c>
      <c r="ET35" s="13">
        <v>4.5602221238140856</v>
      </c>
      <c r="EU35" s="13">
        <v>5.9442911235765052</v>
      </c>
      <c r="EV35" s="13">
        <v>5.899911195864993</v>
      </c>
      <c r="EW35" s="13">
        <v>5.4644036079393867</v>
      </c>
      <c r="EX35" s="13">
        <v>5.0842002039871819</v>
      </c>
      <c r="EY35" s="13">
        <v>5.9146868365581931</v>
      </c>
      <c r="EZ35" s="13">
        <v>6.3343067436548104</v>
      </c>
      <c r="FA35" s="13">
        <v>5.125252423946919</v>
      </c>
      <c r="FB35" s="13">
        <v>5.3665921970197976</v>
      </c>
      <c r="FC35" s="13">
        <v>6.178994616135431</v>
      </c>
      <c r="FD35" s="13">
        <v>5.9686384202723684</v>
      </c>
      <c r="FE35" s="13">
        <v>7.2301810610603985</v>
      </c>
      <c r="FF35" s="13">
        <v>7.105464195622087</v>
      </c>
      <c r="FG35" s="13">
        <v>5.8319387386105168</v>
      </c>
      <c r="FH35" s="13">
        <v>6.1868232438925554</v>
      </c>
      <c r="FI35" s="13">
        <v>6.3223823323961836</v>
      </c>
      <c r="FJ35" s="13"/>
      <c r="FK35" s="13">
        <v>5.4261823444408073</v>
      </c>
      <c r="FL35" s="13">
        <v>6.6864685060410967</v>
      </c>
      <c r="FM35" s="13"/>
      <c r="FN35" s="13">
        <v>4.7501863265909732</v>
      </c>
      <c r="FO35" s="13">
        <v>5.1361087295629329</v>
      </c>
      <c r="FP35" s="13">
        <v>5.8350336544615651</v>
      </c>
      <c r="FQ35" s="13"/>
      <c r="FR35" s="13">
        <v>4.8201185363007175</v>
      </c>
      <c r="FS35" s="13">
        <v>5.8508148778930202</v>
      </c>
      <c r="FT35" s="13">
        <v>6.445319432617028</v>
      </c>
      <c r="FU35" s="13">
        <v>5.7200021645795118</v>
      </c>
      <c r="FV35" s="13">
        <v>5.3197310664119195</v>
      </c>
      <c r="FW35" s="13">
        <v>6.1202482732608336</v>
      </c>
      <c r="FX35" s="13">
        <v>5.4497123214530809</v>
      </c>
      <c r="FY35" s="13"/>
      <c r="FZ35" s="13">
        <v>5.2562139321230683</v>
      </c>
      <c r="GA35" s="13">
        <v>5.1762977883166652</v>
      </c>
      <c r="GB35" s="13">
        <v>5.5291970996460709</v>
      </c>
      <c r="GC35" s="13">
        <v>5.0712013900680448</v>
      </c>
      <c r="GD35" s="13">
        <v>5.6042292369352928</v>
      </c>
      <c r="GE35" s="13">
        <v>4.7220951435987519</v>
      </c>
      <c r="GF35" s="13">
        <v>5.5354951455232824</v>
      </c>
      <c r="GG35" s="13">
        <v>5.297630809193155</v>
      </c>
      <c r="GH35" s="13">
        <v>5.9371312100190323</v>
      </c>
      <c r="GI35" s="13">
        <v>4.8315316446333512</v>
      </c>
      <c r="GJ35" s="13">
        <v>5.7025702977402588</v>
      </c>
      <c r="GK35" s="13">
        <v>5.80649649670959</v>
      </c>
      <c r="GL35" s="13"/>
      <c r="GM35" s="13">
        <v>4.6876528164630082</v>
      </c>
      <c r="GN35" s="13">
        <v>5.1461456864111366</v>
      </c>
      <c r="GO35" s="13">
        <v>6.9786697143773306</v>
      </c>
      <c r="GP35" s="13">
        <v>4.0496850618219797</v>
      </c>
      <c r="GQ35" s="13">
        <v>4.9548783378184913</v>
      </c>
      <c r="GR35" s="13"/>
      <c r="GS35" s="13">
        <v>5.0392542602923047</v>
      </c>
      <c r="GT35" s="13">
        <v>4.9499651793967478</v>
      </c>
      <c r="GU35" s="13">
        <v>5.5845425905934096</v>
      </c>
      <c r="GV35" s="13">
        <v>5.0587430290151323</v>
      </c>
      <c r="GW35" s="13">
        <v>6.2862970201744837</v>
      </c>
      <c r="GX35" s="13">
        <v>4.9063776989857564</v>
      </c>
      <c r="GY35" s="13">
        <v>6.0788654143167387</v>
      </c>
      <c r="GZ35" s="13">
        <v>4.3296005991595798</v>
      </c>
      <c r="HA35" s="13">
        <v>5.0334801299012417</v>
      </c>
      <c r="HB35" s="13">
        <v>5.1501077453414243</v>
      </c>
      <c r="HC35" s="13">
        <v>4.5782237729689061</v>
      </c>
      <c r="HD35" s="13">
        <v>5.295203852544109</v>
      </c>
      <c r="HE35" s="13">
        <v>4.4683397267396296</v>
      </c>
      <c r="HF35" s="8" t="s">
        <v>7</v>
      </c>
      <c r="HG35" s="8" t="s">
        <v>7</v>
      </c>
      <c r="HH35" s="8" t="s">
        <v>7</v>
      </c>
      <c r="HI35" s="8" t="s">
        <v>7</v>
      </c>
      <c r="HJ35" s="8" t="s">
        <v>7</v>
      </c>
      <c r="HK35" s="8" t="s">
        <v>7</v>
      </c>
      <c r="HL35" s="8" t="s">
        <v>7</v>
      </c>
      <c r="HM35" s="8" t="s">
        <v>7</v>
      </c>
      <c r="HN35" s="8" t="s">
        <v>7</v>
      </c>
      <c r="HO35" s="8" t="s">
        <v>7</v>
      </c>
      <c r="HP35" s="8" t="s">
        <v>7</v>
      </c>
      <c r="HQ35" s="8" t="s">
        <v>7</v>
      </c>
      <c r="HR35" s="8" t="s">
        <v>7</v>
      </c>
      <c r="HS35" s="8" t="s">
        <v>7</v>
      </c>
      <c r="HT35" s="8" t="s">
        <v>7</v>
      </c>
      <c r="HU35" s="8" t="s">
        <v>7</v>
      </c>
      <c r="HV35" s="8" t="s">
        <v>7</v>
      </c>
      <c r="HW35" s="8" t="s">
        <v>7</v>
      </c>
      <c r="HX35" s="8" t="s">
        <v>7</v>
      </c>
      <c r="HY35" s="8" t="s">
        <v>7</v>
      </c>
      <c r="HZ35" s="8" t="s">
        <v>7</v>
      </c>
      <c r="IA35" s="8" t="s">
        <v>7</v>
      </c>
      <c r="IB35" s="8" t="s">
        <v>7</v>
      </c>
      <c r="IC35" s="8" t="s">
        <v>7</v>
      </c>
      <c r="ID35" s="8" t="s">
        <v>7</v>
      </c>
      <c r="IE35" s="8" t="s">
        <v>7</v>
      </c>
      <c r="IF35" s="8" t="s">
        <v>7</v>
      </c>
      <c r="IG35" s="8" t="s">
        <v>7</v>
      </c>
      <c r="IH35" s="8" t="s">
        <v>7</v>
      </c>
      <c r="II35" s="8" t="s">
        <v>7</v>
      </c>
      <c r="IJ35" s="8" t="s">
        <v>7</v>
      </c>
      <c r="IK35" s="8" t="s">
        <v>7</v>
      </c>
      <c r="IL35" s="8" t="s">
        <v>7</v>
      </c>
      <c r="IM35" s="8" t="s">
        <v>7</v>
      </c>
      <c r="IN35" s="8" t="s">
        <v>7</v>
      </c>
      <c r="IO35" s="8" t="s">
        <v>7</v>
      </c>
      <c r="IP35" s="8" t="s">
        <v>7</v>
      </c>
      <c r="IQ35" s="8" t="s">
        <v>7</v>
      </c>
      <c r="IR35" s="8" t="s">
        <v>7</v>
      </c>
      <c r="IS35" s="8" t="s">
        <v>7</v>
      </c>
      <c r="IT35" s="8" t="s">
        <v>7</v>
      </c>
      <c r="IU35" s="8" t="s">
        <v>7</v>
      </c>
      <c r="IV35" s="8" t="s">
        <v>7</v>
      </c>
      <c r="IW35" s="8" t="s">
        <v>7</v>
      </c>
      <c r="IX35" s="8" t="s">
        <v>7</v>
      </c>
      <c r="IY35" s="8" t="s">
        <v>7</v>
      </c>
      <c r="IZ35" s="8" t="s">
        <v>7</v>
      </c>
      <c r="JA35" s="8" t="s">
        <v>7</v>
      </c>
      <c r="JB35" s="8" t="s">
        <v>7</v>
      </c>
      <c r="JC35" s="8" t="s">
        <v>7</v>
      </c>
      <c r="JD35" s="8" t="s">
        <v>7</v>
      </c>
      <c r="JE35" s="8" t="s">
        <v>7</v>
      </c>
      <c r="JF35" s="8" t="s">
        <v>7</v>
      </c>
      <c r="JG35" s="8" t="s">
        <v>7</v>
      </c>
      <c r="JH35" s="8" t="s">
        <v>7</v>
      </c>
      <c r="JI35" s="8" t="s">
        <v>7</v>
      </c>
      <c r="JJ35" s="8" t="s">
        <v>7</v>
      </c>
      <c r="JK35" s="8" t="s">
        <v>7</v>
      </c>
      <c r="JL35" s="8" t="s">
        <v>7</v>
      </c>
      <c r="JM35" s="8" t="s">
        <v>7</v>
      </c>
      <c r="JN35" s="8" t="s">
        <v>7</v>
      </c>
      <c r="JO35" s="8" t="s">
        <v>7</v>
      </c>
      <c r="JP35" s="8" t="s">
        <v>7</v>
      </c>
      <c r="JQ35" s="8" t="s">
        <v>7</v>
      </c>
      <c r="JR35" s="8" t="s">
        <v>7</v>
      </c>
      <c r="JS35" s="8" t="s">
        <v>7</v>
      </c>
      <c r="JT35" s="8" t="s">
        <v>7</v>
      </c>
      <c r="JU35" s="8" t="s">
        <v>7</v>
      </c>
      <c r="JV35" s="8" t="s">
        <v>7</v>
      </c>
      <c r="JW35" s="8" t="s">
        <v>7</v>
      </c>
      <c r="JX35" s="8" t="s">
        <v>7</v>
      </c>
      <c r="JY35" s="8" t="s">
        <v>7</v>
      </c>
      <c r="JZ35" s="8" t="s">
        <v>7</v>
      </c>
      <c r="KA35" s="8" t="s">
        <v>7</v>
      </c>
      <c r="KB35" s="8" t="s">
        <v>7</v>
      </c>
      <c r="KC35" s="8" t="s">
        <v>7</v>
      </c>
      <c r="KD35" s="8" t="s">
        <v>7</v>
      </c>
      <c r="KE35" s="8" t="s">
        <v>7</v>
      </c>
      <c r="KF35" s="8" t="s">
        <v>7</v>
      </c>
      <c r="KG35" s="8" t="s">
        <v>7</v>
      </c>
      <c r="KH35" s="8" t="s">
        <v>7</v>
      </c>
      <c r="KI35" s="8" t="s">
        <v>7</v>
      </c>
      <c r="KJ35" s="8" t="s">
        <v>7</v>
      </c>
      <c r="KK35" s="8" t="s">
        <v>7</v>
      </c>
      <c r="KL35" s="8" t="s">
        <v>7</v>
      </c>
      <c r="KM35" s="8" t="s">
        <v>7</v>
      </c>
      <c r="KN35" s="8" t="s">
        <v>7</v>
      </c>
      <c r="KO35" s="8" t="s">
        <v>7</v>
      </c>
      <c r="KP35" s="8" t="s">
        <v>7</v>
      </c>
      <c r="KQ35" s="8" t="s">
        <v>7</v>
      </c>
      <c r="KR35" s="8" t="s">
        <v>7</v>
      </c>
      <c r="KS35" s="8" t="s">
        <v>7</v>
      </c>
      <c r="KT35" s="8" t="s">
        <v>7</v>
      </c>
      <c r="KU35" s="8" t="s">
        <v>7</v>
      </c>
      <c r="KV35" s="8" t="s">
        <v>7</v>
      </c>
      <c r="KW35" s="8" t="s">
        <v>7</v>
      </c>
      <c r="KX35" s="8" t="s">
        <v>7</v>
      </c>
      <c r="KY35" s="8" t="s">
        <v>7</v>
      </c>
      <c r="KZ35" s="8" t="s">
        <v>7</v>
      </c>
      <c r="LA35" s="8" t="s">
        <v>7</v>
      </c>
      <c r="LB35" s="8" t="s">
        <v>7</v>
      </c>
      <c r="LC35" s="8" t="s">
        <v>7</v>
      </c>
      <c r="LD35" s="8" t="s">
        <v>7</v>
      </c>
      <c r="LE35" s="8" t="s">
        <v>7</v>
      </c>
      <c r="LF35" s="8" t="s">
        <v>7</v>
      </c>
      <c r="LG35" s="8" t="s">
        <v>7</v>
      </c>
      <c r="LH35" s="8" t="s">
        <v>7</v>
      </c>
      <c r="LI35" s="8" t="s">
        <v>7</v>
      </c>
      <c r="LJ35" s="8" t="s">
        <v>7</v>
      </c>
      <c r="LK35" s="8" t="s">
        <v>7</v>
      </c>
      <c r="LL35" s="8" t="s">
        <v>7</v>
      </c>
      <c r="LM35" s="8" t="s">
        <v>7</v>
      </c>
      <c r="LN35" s="8" t="s">
        <v>7</v>
      </c>
      <c r="LO35" s="8" t="s">
        <v>7</v>
      </c>
      <c r="LP35" s="8" t="s">
        <v>7</v>
      </c>
      <c r="LQ35" s="8" t="s">
        <v>7</v>
      </c>
      <c r="LR35" s="8" t="s">
        <v>7</v>
      </c>
      <c r="LS35" s="8" t="s">
        <v>7</v>
      </c>
      <c r="LT35" s="8" t="s">
        <v>7</v>
      </c>
      <c r="LU35" s="8" t="s">
        <v>7</v>
      </c>
      <c r="LV35" s="8" t="s">
        <v>7</v>
      </c>
      <c r="LW35" s="8" t="s">
        <v>7</v>
      </c>
      <c r="LX35" s="8" t="s">
        <v>7</v>
      </c>
      <c r="LY35" s="8" t="s">
        <v>7</v>
      </c>
      <c r="LZ35" s="8" t="s">
        <v>7</v>
      </c>
      <c r="MA35" s="8" t="s">
        <v>7</v>
      </c>
      <c r="MB35" s="8" t="s">
        <v>7</v>
      </c>
      <c r="MC35" s="8" t="s">
        <v>7</v>
      </c>
      <c r="MD35" s="8" t="s">
        <v>7</v>
      </c>
      <c r="ME35" s="8" t="s">
        <v>7</v>
      </c>
      <c r="MF35" s="8" t="s">
        <v>7</v>
      </c>
      <c r="MG35" s="8" t="s">
        <v>7</v>
      </c>
      <c r="MH35" s="8" t="s">
        <v>7</v>
      </c>
      <c r="MI35" s="8" t="s">
        <v>7</v>
      </c>
      <c r="MJ35" s="8" t="s">
        <v>7</v>
      </c>
      <c r="MK35" s="8" t="s">
        <v>7</v>
      </c>
      <c r="ML35" s="8" t="s">
        <v>7</v>
      </c>
      <c r="MM35" s="8" t="s">
        <v>7</v>
      </c>
      <c r="MN35" s="8" t="s">
        <v>7</v>
      </c>
      <c r="MO35" s="8" t="s">
        <v>7</v>
      </c>
      <c r="MP35" s="8" t="s">
        <v>7</v>
      </c>
      <c r="MQ35" s="8" t="s">
        <v>7</v>
      </c>
      <c r="MR35" s="8" t="s">
        <v>7</v>
      </c>
      <c r="MS35" s="8" t="s">
        <v>7</v>
      </c>
      <c r="MT35" s="8" t="s">
        <v>7</v>
      </c>
      <c r="MU35" s="8" t="s">
        <v>7</v>
      </c>
      <c r="MV35" s="8" t="s">
        <v>7</v>
      </c>
      <c r="MW35" s="8" t="s">
        <v>7</v>
      </c>
      <c r="MX35" s="8" t="s">
        <v>7</v>
      </c>
      <c r="MY35" s="8" t="s">
        <v>7</v>
      </c>
      <c r="MZ35" s="8" t="s">
        <v>7</v>
      </c>
      <c r="NA35" s="8" t="s">
        <v>7</v>
      </c>
      <c r="NB35" s="8" t="s">
        <v>7</v>
      </c>
      <c r="NC35" s="8" t="s">
        <v>7</v>
      </c>
      <c r="ND35" s="8" t="s">
        <v>7</v>
      </c>
      <c r="NE35" s="8" t="s">
        <v>7</v>
      </c>
      <c r="NF35" s="8" t="s">
        <v>7</v>
      </c>
      <c r="NG35" s="8" t="s">
        <v>7</v>
      </c>
      <c r="NH35" s="8" t="s">
        <v>7</v>
      </c>
      <c r="NI35" s="8" t="s">
        <v>7</v>
      </c>
      <c r="NJ35" s="8" t="s">
        <v>7</v>
      </c>
      <c r="NK35" s="8" t="s">
        <v>7</v>
      </c>
      <c r="NL35" s="8" t="s">
        <v>7</v>
      </c>
      <c r="NM35" s="8" t="s">
        <v>7</v>
      </c>
      <c r="NN35" s="8" t="s">
        <v>7</v>
      </c>
      <c r="NO35" s="8" t="s">
        <v>7</v>
      </c>
      <c r="NP35" s="8" t="s">
        <v>7</v>
      </c>
      <c r="NQ35" s="8" t="s">
        <v>7</v>
      </c>
      <c r="NR35" s="8" t="s">
        <v>7</v>
      </c>
      <c r="NS35" s="8" t="s">
        <v>7</v>
      </c>
      <c r="NT35" s="8" t="s">
        <v>7</v>
      </c>
      <c r="NU35" s="8" t="s">
        <v>7</v>
      </c>
      <c r="NV35" s="8" t="s">
        <v>7</v>
      </c>
      <c r="NW35" s="8" t="s">
        <v>7</v>
      </c>
      <c r="NX35" s="8" t="s">
        <v>7</v>
      </c>
      <c r="NY35" s="8" t="s">
        <v>7</v>
      </c>
      <c r="NZ35" s="8" t="s">
        <v>7</v>
      </c>
      <c r="OA35" s="8" t="s">
        <v>7</v>
      </c>
      <c r="OB35" s="8" t="s">
        <v>7</v>
      </c>
      <c r="OC35" s="8" t="s">
        <v>7</v>
      </c>
      <c r="OD35" s="8" t="s">
        <v>7</v>
      </c>
      <c r="OE35" s="8" t="s">
        <v>7</v>
      </c>
      <c r="OF35" s="8" t="s">
        <v>7</v>
      </c>
      <c r="OG35" s="8" t="s">
        <v>7</v>
      </c>
      <c r="OH35" s="8" t="s">
        <v>7</v>
      </c>
      <c r="OI35" s="8" t="s">
        <v>7</v>
      </c>
      <c r="OJ35" s="8" t="s">
        <v>7</v>
      </c>
      <c r="OK35" s="8" t="s">
        <v>7</v>
      </c>
      <c r="OL35" s="8" t="s">
        <v>7</v>
      </c>
      <c r="OM35" s="8" t="s">
        <v>7</v>
      </c>
      <c r="ON35" s="8" t="s">
        <v>7</v>
      </c>
      <c r="OO35" s="8" t="s">
        <v>7</v>
      </c>
      <c r="OP35" s="8" t="s">
        <v>7</v>
      </c>
      <c r="OQ35" s="8" t="s">
        <v>7</v>
      </c>
      <c r="OR35" s="8" t="s">
        <v>7</v>
      </c>
      <c r="OS35" s="8" t="s">
        <v>7</v>
      </c>
      <c r="OT35" s="8" t="s">
        <v>7</v>
      </c>
      <c r="OU35" s="8" t="s">
        <v>7</v>
      </c>
      <c r="OV35" s="8" t="s">
        <v>7</v>
      </c>
      <c r="OW35" s="8" t="s">
        <v>7</v>
      </c>
      <c r="OX35" s="8" t="s">
        <v>7</v>
      </c>
      <c r="OY35" s="8" t="s">
        <v>7</v>
      </c>
      <c r="OZ35" s="8" t="s">
        <v>7</v>
      </c>
      <c r="PA35" s="8" t="s">
        <v>7</v>
      </c>
      <c r="PB35" s="8" t="s">
        <v>7</v>
      </c>
      <c r="PC35" s="8" t="s">
        <v>7</v>
      </c>
      <c r="PD35" s="8" t="s">
        <v>7</v>
      </c>
      <c r="PE35" s="8" t="s">
        <v>7</v>
      </c>
      <c r="PF35" s="8" t="s">
        <v>7</v>
      </c>
      <c r="PG35" s="8" t="s">
        <v>7</v>
      </c>
      <c r="PH35" s="8" t="s">
        <v>7</v>
      </c>
      <c r="PI35" s="8" t="s">
        <v>7</v>
      </c>
      <c r="PJ35" s="8" t="s">
        <v>7</v>
      </c>
      <c r="PK35" s="8" t="s">
        <v>7</v>
      </c>
      <c r="PL35" s="8" t="s">
        <v>7</v>
      </c>
      <c r="PM35" s="8" t="s">
        <v>7</v>
      </c>
      <c r="PN35" s="8" t="s">
        <v>7</v>
      </c>
      <c r="PO35" s="8" t="s">
        <v>7</v>
      </c>
      <c r="PP35" s="8" t="s">
        <v>7</v>
      </c>
      <c r="PQ35" s="8" t="s">
        <v>7</v>
      </c>
      <c r="PR35" s="8" t="s">
        <v>7</v>
      </c>
      <c r="PS35" s="8" t="s">
        <v>7</v>
      </c>
      <c r="PT35" s="8" t="s">
        <v>7</v>
      </c>
      <c r="PU35" s="8" t="s">
        <v>7</v>
      </c>
      <c r="PV35" s="8" t="s">
        <v>7</v>
      </c>
      <c r="PW35" s="8" t="s">
        <v>7</v>
      </c>
      <c r="PX35" s="8" t="s">
        <v>7</v>
      </c>
      <c r="PY35" s="8" t="s">
        <v>7</v>
      </c>
      <c r="PZ35" s="8" t="s">
        <v>7</v>
      </c>
      <c r="QA35" s="8" t="s">
        <v>7</v>
      </c>
      <c r="QB35" s="8" t="s">
        <v>7</v>
      </c>
      <c r="QC35" s="8" t="s">
        <v>7</v>
      </c>
      <c r="QD35" s="8" t="s">
        <v>7</v>
      </c>
      <c r="QE35" s="8" t="s">
        <v>7</v>
      </c>
      <c r="QF35" s="8" t="s">
        <v>7</v>
      </c>
      <c r="QG35" s="8" t="s">
        <v>7</v>
      </c>
      <c r="QH35" s="8" t="s">
        <v>7</v>
      </c>
      <c r="QI35" s="8" t="s">
        <v>7</v>
      </c>
      <c r="QJ35" s="8" t="s">
        <v>7</v>
      </c>
      <c r="QK35" s="8" t="s">
        <v>7</v>
      </c>
      <c r="QL35" s="8" t="s">
        <v>7</v>
      </c>
      <c r="QM35" s="8" t="s">
        <v>7</v>
      </c>
      <c r="QN35" s="8" t="s">
        <v>7</v>
      </c>
      <c r="QO35" s="8" t="s">
        <v>7</v>
      </c>
      <c r="QP35" s="8" t="s">
        <v>7</v>
      </c>
      <c r="QQ35" s="8" t="s">
        <v>7</v>
      </c>
      <c r="QR35" s="8" t="s">
        <v>7</v>
      </c>
      <c r="QS35" s="8" t="s">
        <v>7</v>
      </c>
      <c r="QT35" s="8" t="s">
        <v>7</v>
      </c>
      <c r="QU35" s="8" t="s">
        <v>7</v>
      </c>
      <c r="QV35" s="8" t="s">
        <v>7</v>
      </c>
      <c r="QW35" s="8" t="s">
        <v>7</v>
      </c>
      <c r="QX35" s="8" t="s">
        <v>7</v>
      </c>
      <c r="QY35" s="8" t="s">
        <v>7</v>
      </c>
      <c r="QZ35" s="8" t="s">
        <v>7</v>
      </c>
      <c r="RA35" s="8" t="s">
        <v>7</v>
      </c>
      <c r="RB35" s="8" t="s">
        <v>7</v>
      </c>
      <c r="RC35" s="8" t="s">
        <v>7</v>
      </c>
      <c r="RD35" s="8" t="s">
        <v>7</v>
      </c>
      <c r="RE35" s="8" t="s">
        <v>7</v>
      </c>
      <c r="RF35" s="8" t="s">
        <v>7</v>
      </c>
      <c r="RG35" s="8" t="s">
        <v>7</v>
      </c>
      <c r="RH35" s="8" t="s">
        <v>7</v>
      </c>
      <c r="RI35" s="8" t="s">
        <v>7</v>
      </c>
      <c r="RJ35" s="8" t="s">
        <v>7</v>
      </c>
      <c r="RK35" s="8" t="s">
        <v>7</v>
      </c>
      <c r="RL35" s="8" t="s">
        <v>7</v>
      </c>
      <c r="RM35" s="8" t="s">
        <v>7</v>
      </c>
      <c r="RN35" s="8" t="s">
        <v>7</v>
      </c>
      <c r="RO35" s="8" t="s">
        <v>7</v>
      </c>
      <c r="RP35" s="8" t="s">
        <v>7</v>
      </c>
      <c r="RQ35" s="8" t="s">
        <v>7</v>
      </c>
      <c r="RR35" s="8" t="s">
        <v>7</v>
      </c>
      <c r="RS35" s="8" t="s">
        <v>7</v>
      </c>
      <c r="RT35" s="8" t="s">
        <v>7</v>
      </c>
      <c r="RU35" s="8" t="s">
        <v>7</v>
      </c>
      <c r="RV35" s="8" t="s">
        <v>7</v>
      </c>
      <c r="RW35" s="8" t="s">
        <v>7</v>
      </c>
      <c r="RX35" s="8" t="s">
        <v>7</v>
      </c>
      <c r="RY35" s="8" t="s">
        <v>7</v>
      </c>
      <c r="RZ35" s="8" t="s">
        <v>7</v>
      </c>
      <c r="SA35" s="8" t="s">
        <v>7</v>
      </c>
      <c r="SB35" s="8" t="s">
        <v>7</v>
      </c>
      <c r="SC35" s="8" t="s">
        <v>7</v>
      </c>
      <c r="SD35" s="8" t="s">
        <v>7</v>
      </c>
      <c r="SE35" s="8" t="s">
        <v>7</v>
      </c>
      <c r="SF35" s="8" t="s">
        <v>7</v>
      </c>
      <c r="SG35" s="8" t="s">
        <v>7</v>
      </c>
      <c r="SH35" s="8" t="s">
        <v>7</v>
      </c>
      <c r="SI35" s="8" t="s">
        <v>7</v>
      </c>
      <c r="SJ35" s="8" t="s">
        <v>7</v>
      </c>
      <c r="SK35" s="8" t="s">
        <v>7</v>
      </c>
      <c r="SL35" s="8" t="s">
        <v>7</v>
      </c>
      <c r="SM35" s="8" t="s">
        <v>7</v>
      </c>
    </row>
    <row r="36" spans="1:507" s="8" customFormat="1" x14ac:dyDescent="0.35">
      <c r="A36" s="8" t="s">
        <v>93</v>
      </c>
      <c r="B36" s="13">
        <v>1.0662895951318574</v>
      </c>
      <c r="C36" s="13"/>
      <c r="D36" s="13"/>
      <c r="E36" s="13">
        <v>1.3251434561645261</v>
      </c>
      <c r="F36" s="13">
        <v>1.3851914959219997</v>
      </c>
      <c r="G36" s="13">
        <v>1.1191500040994353</v>
      </c>
      <c r="H36" s="13">
        <v>1.0312846214907101</v>
      </c>
      <c r="I36" s="13">
        <v>1.3158103477685437</v>
      </c>
      <c r="J36" s="13">
        <v>1.311750477719851</v>
      </c>
      <c r="K36" s="13">
        <v>1.162960615656742</v>
      </c>
      <c r="L36" s="13"/>
      <c r="M36" s="13">
        <v>0.9141566163266196</v>
      </c>
      <c r="N36" s="13">
        <v>1.3086041081222486</v>
      </c>
      <c r="O36" s="13">
        <v>1.1985600427131287</v>
      </c>
      <c r="P36" s="13">
        <v>0.95468458728781391</v>
      </c>
      <c r="Q36" s="13">
        <v>0.86680704495988647</v>
      </c>
      <c r="R36" s="13">
        <v>1.0294747853796438</v>
      </c>
      <c r="S36" s="13">
        <v>1.0732224820364433</v>
      </c>
      <c r="T36" s="13">
        <v>0.88621913323936308</v>
      </c>
      <c r="U36" s="13">
        <v>1.0023848321025381</v>
      </c>
      <c r="V36" s="13">
        <v>0.966180773144655</v>
      </c>
      <c r="W36" s="13">
        <v>0.83228459715530623</v>
      </c>
      <c r="X36" s="13"/>
      <c r="Y36" s="13">
        <v>0.82888246189742032</v>
      </c>
      <c r="Z36" s="13">
        <v>0.83806904562157791</v>
      </c>
      <c r="AA36" s="13">
        <v>0.97802541601980419</v>
      </c>
      <c r="AB36" s="13">
        <v>0.87851296140051738</v>
      </c>
      <c r="AC36" s="13">
        <v>0.92839663383143722</v>
      </c>
      <c r="AD36" s="13">
        <v>0.84869200816490542</v>
      </c>
      <c r="AE36" s="13">
        <v>0.88314679337552948</v>
      </c>
      <c r="AF36" s="13">
        <v>0.87743016435539178</v>
      </c>
      <c r="AG36" s="13">
        <v>0.84805203190965706</v>
      </c>
      <c r="AH36" s="13">
        <v>0.85226073740637986</v>
      </c>
      <c r="AI36" s="13">
        <v>0.82558554405398477</v>
      </c>
      <c r="AJ36" s="13">
        <v>1.0515844408143205</v>
      </c>
      <c r="AK36" s="13">
        <v>0.97527706298708761</v>
      </c>
      <c r="AL36" s="13">
        <v>1.0035712140534936</v>
      </c>
      <c r="AM36" s="13">
        <v>0.83484079847867554</v>
      </c>
      <c r="AN36" s="13">
        <v>0.89415345377749156</v>
      </c>
      <c r="AO36" s="13">
        <v>0.90940777771363324</v>
      </c>
      <c r="AP36" s="13">
        <v>0.86556412731330512</v>
      </c>
      <c r="AQ36" s="13">
        <v>0.91671724808256194</v>
      </c>
      <c r="AR36" s="13">
        <v>0.7944170196854643</v>
      </c>
      <c r="AS36" s="13">
        <v>0.83680991942124894</v>
      </c>
      <c r="AT36" s="13">
        <v>0.88998804293263134</v>
      </c>
      <c r="AU36" s="13">
        <v>0.86824864810332891</v>
      </c>
      <c r="AV36" s="13">
        <v>1.0558976014016892</v>
      </c>
      <c r="AW36" s="13">
        <v>0.9393215154222353</v>
      </c>
      <c r="AX36" s="13"/>
      <c r="AY36" s="13">
        <v>0.88402288290533659</v>
      </c>
      <c r="AZ36" s="13">
        <v>0.89681671501570603</v>
      </c>
      <c r="BA36" s="13">
        <v>1.0297339362524909</v>
      </c>
      <c r="BB36" s="13">
        <v>1.1464978434769719</v>
      </c>
      <c r="BC36" s="13">
        <v>1.2066956449956858</v>
      </c>
      <c r="BD36" s="13">
        <v>0.89228293067394326</v>
      </c>
      <c r="BE36" s="13">
        <v>0.90161915943465309</v>
      </c>
      <c r="BF36" s="13">
        <v>0.90093383435689411</v>
      </c>
      <c r="BG36" s="13">
        <v>0.92606543786936368</v>
      </c>
      <c r="BH36" s="13">
        <v>0.96455107667490358</v>
      </c>
      <c r="BI36" s="13">
        <v>0.92534294716032228</v>
      </c>
      <c r="BJ36" s="13">
        <v>0.9250114910814955</v>
      </c>
      <c r="BK36" s="13">
        <v>0.84587679450323894</v>
      </c>
      <c r="BL36" s="13"/>
      <c r="BM36" s="13"/>
      <c r="BN36" s="13">
        <v>1.034068420761141</v>
      </c>
      <c r="BO36" s="13">
        <v>1.3158103477685437</v>
      </c>
      <c r="BP36" s="13">
        <v>1.3086041081222486</v>
      </c>
      <c r="BQ36" s="13">
        <v>1.0319677619180785</v>
      </c>
      <c r="BR36" s="13">
        <v>0.92099380902892258</v>
      </c>
      <c r="BS36" s="13"/>
      <c r="BT36" s="13">
        <v>0.82058391539104136</v>
      </c>
      <c r="BU36" s="13"/>
      <c r="BV36" s="13">
        <v>0.95794278516560483</v>
      </c>
      <c r="BW36" s="13"/>
      <c r="BX36" s="13">
        <v>0.94191965233336128</v>
      </c>
      <c r="BY36" s="13"/>
      <c r="BZ36" s="13">
        <v>1.0736952645026541</v>
      </c>
      <c r="CA36" s="13">
        <v>0.89427876556402341</v>
      </c>
      <c r="CB36" s="13">
        <v>0.8125431689769681</v>
      </c>
      <c r="CC36" s="13">
        <v>0.90509082596766455</v>
      </c>
      <c r="CD36" s="13"/>
      <c r="CE36" s="13">
        <v>0.78574232238776176</v>
      </c>
      <c r="CF36" s="13"/>
      <c r="CG36" s="13"/>
      <c r="CH36" s="13">
        <v>0.79150697951870097</v>
      </c>
      <c r="CI36" s="13">
        <v>0.83907028968624353</v>
      </c>
      <c r="CJ36" s="13">
        <v>0.78465364501299806</v>
      </c>
      <c r="CK36" s="13">
        <v>0.76005079176823953</v>
      </c>
      <c r="CL36" s="13">
        <v>0.8897112880961201</v>
      </c>
      <c r="CM36" s="8" t="s">
        <v>7</v>
      </c>
      <c r="CN36" s="13">
        <v>0.96909957203735142</v>
      </c>
      <c r="CO36" s="13">
        <v>1.0884474087583336</v>
      </c>
      <c r="CP36" s="13">
        <v>0.84088023472990736</v>
      </c>
      <c r="CQ36" s="13">
        <v>0.88402809954665562</v>
      </c>
      <c r="CR36" s="13">
        <v>1.1432018071823644</v>
      </c>
      <c r="CS36" s="13">
        <v>1.1272744185149661</v>
      </c>
      <c r="CT36" s="13">
        <v>1.1383624135670014</v>
      </c>
      <c r="CU36" s="13">
        <v>1.0815232239345094</v>
      </c>
      <c r="CV36" s="13">
        <v>1.0660149935418637</v>
      </c>
      <c r="CW36" s="13">
        <v>1.1399995998405381</v>
      </c>
      <c r="CX36" s="13"/>
      <c r="CY36" s="13">
        <v>1.1752137224519095</v>
      </c>
      <c r="CZ36" s="13">
        <v>1.5227310029080214</v>
      </c>
      <c r="DA36" s="13">
        <v>1.502057278288446</v>
      </c>
      <c r="DB36" s="13">
        <v>1.2728201345936316</v>
      </c>
      <c r="DC36" s="13">
        <v>1.2448693570005653</v>
      </c>
      <c r="DD36" s="13">
        <v>1.3644855859031779</v>
      </c>
      <c r="DE36" s="13">
        <v>1.2015649046943377</v>
      </c>
      <c r="DF36" s="13">
        <v>1.0862216754621739</v>
      </c>
      <c r="DG36" s="13">
        <v>1.1799518521848147</v>
      </c>
      <c r="DH36" s="13">
        <v>1.2896598005173128</v>
      </c>
      <c r="DI36" s="13">
        <v>1.2484163546171267</v>
      </c>
      <c r="DJ36" s="13">
        <v>1.4690434997017958</v>
      </c>
      <c r="DK36" s="13">
        <v>1.1908741222039416</v>
      </c>
      <c r="DL36" s="13">
        <v>1.1860892871027782</v>
      </c>
      <c r="DM36" s="13">
        <v>1.2651052900240349</v>
      </c>
      <c r="DN36" s="13">
        <v>1.3078512056412341</v>
      </c>
      <c r="DO36" s="13">
        <v>1.1920282011973702</v>
      </c>
      <c r="DP36" s="13">
        <v>1.294978859880979</v>
      </c>
      <c r="DQ36" s="13">
        <v>1.1076557020135893</v>
      </c>
      <c r="DR36" s="13">
        <v>1.0816989796496366</v>
      </c>
      <c r="DS36" s="13">
        <v>1.033808352683331</v>
      </c>
      <c r="DT36" s="13">
        <v>0.95791776437637344</v>
      </c>
      <c r="DU36" s="13">
        <v>0.88831873752984969</v>
      </c>
      <c r="DV36" s="13">
        <v>1.0288716457077234</v>
      </c>
      <c r="DW36" s="13">
        <v>0.95926592949068301</v>
      </c>
      <c r="DX36" s="13">
        <v>1.0706834487782146</v>
      </c>
      <c r="DY36" s="13">
        <v>1.2079262229498977</v>
      </c>
      <c r="DZ36" s="13">
        <v>1.2140441359317711</v>
      </c>
      <c r="EA36" s="13">
        <v>1.2172075063937609</v>
      </c>
      <c r="EB36" s="13">
        <v>1.0682569865142566</v>
      </c>
      <c r="EC36" s="13">
        <v>1.1499246202576465</v>
      </c>
      <c r="ED36" s="13">
        <v>1.166980451609398</v>
      </c>
      <c r="EE36" s="13">
        <v>1.2244206772213584</v>
      </c>
      <c r="EF36" s="13">
        <v>1.2110442239990951</v>
      </c>
      <c r="EG36" s="13"/>
      <c r="EH36" s="13">
        <v>1.1851193011310952</v>
      </c>
      <c r="EI36" s="13">
        <v>1.158427345719613</v>
      </c>
      <c r="EJ36" s="13">
        <v>1.0455906532176473</v>
      </c>
      <c r="EK36" s="13">
        <v>0.97322624729417317</v>
      </c>
      <c r="EL36" s="13">
        <v>0.82428821356840376</v>
      </c>
      <c r="EM36" s="13">
        <v>1.0220057736836139</v>
      </c>
      <c r="EN36" s="13">
        <v>1.0032323569786314</v>
      </c>
      <c r="EO36" s="13">
        <v>1.1176310761008961</v>
      </c>
      <c r="EP36" s="13">
        <v>0.89290975071560574</v>
      </c>
      <c r="EQ36" s="13">
        <v>0.9609982243667996</v>
      </c>
      <c r="ER36" s="13">
        <v>1.1430927897198804</v>
      </c>
      <c r="ES36" s="13">
        <v>1.2511948409206779</v>
      </c>
      <c r="ET36" s="13">
        <v>0.77523776104839459</v>
      </c>
      <c r="EU36" s="13">
        <v>1.010529491008006</v>
      </c>
      <c r="EV36" s="13">
        <v>1.0029849032970488</v>
      </c>
      <c r="EW36" s="13">
        <v>0.92894861334969581</v>
      </c>
      <c r="EX36" s="13">
        <v>0.86431403467782097</v>
      </c>
      <c r="EY36" s="13">
        <v>1.0054967622148929</v>
      </c>
      <c r="EZ36" s="13">
        <v>1.0768321464213177</v>
      </c>
      <c r="FA36" s="13">
        <v>0.87129291207097626</v>
      </c>
      <c r="FB36" s="13">
        <v>0.91232067349336565</v>
      </c>
      <c r="FC36" s="13">
        <v>1.0504290847430233</v>
      </c>
      <c r="FD36" s="13">
        <v>1.0146685314463026</v>
      </c>
      <c r="FE36" s="13">
        <v>1.2291307803802678</v>
      </c>
      <c r="FF36" s="13">
        <v>1.2079289132557549</v>
      </c>
      <c r="FG36" s="13">
        <v>0.99142958556378791</v>
      </c>
      <c r="FH36" s="13">
        <v>1.0517599514617344</v>
      </c>
      <c r="FI36" s="13">
        <v>1.0748049965073514</v>
      </c>
      <c r="FJ36" s="13"/>
      <c r="FK36" s="13">
        <v>0.92245099855493728</v>
      </c>
      <c r="FL36" s="13">
        <v>1.1366996460269865</v>
      </c>
      <c r="FM36" s="13"/>
      <c r="FN36" s="13">
        <v>0.80753167552046545</v>
      </c>
      <c r="FO36" s="13">
        <v>0.8731384840256986</v>
      </c>
      <c r="FP36" s="13">
        <v>0.99195572125846609</v>
      </c>
      <c r="FQ36" s="13"/>
      <c r="FR36" s="13">
        <v>0.81942015117112199</v>
      </c>
      <c r="FS36" s="13">
        <v>0.99463852924181351</v>
      </c>
      <c r="FT36" s="13">
        <v>1.0957043035448948</v>
      </c>
      <c r="FU36" s="13">
        <v>0.97240036797851703</v>
      </c>
      <c r="FV36" s="13">
        <v>0.90435428129002637</v>
      </c>
      <c r="FW36" s="13">
        <v>1.0404422064543417</v>
      </c>
      <c r="FX36" s="13">
        <v>0.9264510946470238</v>
      </c>
      <c r="FY36" s="13"/>
      <c r="FZ36" s="13">
        <v>0.89355636846092168</v>
      </c>
      <c r="GA36" s="13">
        <v>0.87997062401383319</v>
      </c>
      <c r="GB36" s="13">
        <v>0.93996350693983211</v>
      </c>
      <c r="GC36" s="13">
        <v>0.86210423631156763</v>
      </c>
      <c r="GD36" s="13">
        <v>0.95271897027899988</v>
      </c>
      <c r="GE36" s="13">
        <v>0.80275617441178793</v>
      </c>
      <c r="GF36" s="13">
        <v>0.94103417473895812</v>
      </c>
      <c r="GG36" s="13">
        <v>0.90059723756283638</v>
      </c>
      <c r="GH36" s="13">
        <v>1.0093123057032356</v>
      </c>
      <c r="GI36" s="13">
        <v>0.82136037958766972</v>
      </c>
      <c r="GJ36" s="13">
        <v>0.96943695061584412</v>
      </c>
      <c r="GK36" s="13">
        <v>0.98710440444063041</v>
      </c>
      <c r="GL36" s="13"/>
      <c r="GM36" s="13">
        <v>0.79690097879871147</v>
      </c>
      <c r="GN36" s="13">
        <v>0.87484476668989331</v>
      </c>
      <c r="GO36" s="13">
        <v>1.1863738514441462</v>
      </c>
      <c r="GP36" s="13">
        <v>0.68844646050973657</v>
      </c>
      <c r="GQ36" s="13">
        <v>0.84232931742914363</v>
      </c>
      <c r="GR36" s="13"/>
      <c r="GS36" s="13">
        <v>0.85667322424969183</v>
      </c>
      <c r="GT36" s="13">
        <v>0.84149408049744723</v>
      </c>
      <c r="GU36" s="13">
        <v>0.94937224040087975</v>
      </c>
      <c r="GV36" s="13">
        <v>0.8599863149325726</v>
      </c>
      <c r="GW36" s="13">
        <v>1.0686704934296622</v>
      </c>
      <c r="GX36" s="13">
        <v>0.83408420882757861</v>
      </c>
      <c r="GY36" s="13">
        <v>1.0334071204338457</v>
      </c>
      <c r="GZ36" s="13">
        <v>0.73603210185712864</v>
      </c>
      <c r="HA36" s="13">
        <v>0.85569162208321115</v>
      </c>
      <c r="HB36" s="13">
        <v>0.87551831670804225</v>
      </c>
      <c r="HC36" s="13">
        <v>0.77829804140471415</v>
      </c>
      <c r="HD36" s="13">
        <v>0.90018465493249855</v>
      </c>
      <c r="HE36" s="13">
        <v>0.75961775354573713</v>
      </c>
      <c r="HF36" s="8" t="s">
        <v>7</v>
      </c>
      <c r="HG36" s="8" t="s">
        <v>7</v>
      </c>
      <c r="HH36" s="8" t="s">
        <v>7</v>
      </c>
      <c r="HI36" s="8" t="s">
        <v>7</v>
      </c>
      <c r="HJ36" s="8" t="s">
        <v>7</v>
      </c>
      <c r="HK36" s="8" t="s">
        <v>7</v>
      </c>
      <c r="HL36" s="8" t="s">
        <v>7</v>
      </c>
      <c r="HM36" s="8" t="s">
        <v>7</v>
      </c>
      <c r="HN36" s="8" t="s">
        <v>7</v>
      </c>
      <c r="HO36" s="8" t="s">
        <v>7</v>
      </c>
      <c r="HP36" s="8" t="s">
        <v>7</v>
      </c>
      <c r="HQ36" s="8" t="s">
        <v>7</v>
      </c>
      <c r="HR36" s="8" t="s">
        <v>7</v>
      </c>
      <c r="HS36" s="8" t="s">
        <v>7</v>
      </c>
      <c r="HT36" s="8" t="s">
        <v>7</v>
      </c>
      <c r="HU36" s="8" t="s">
        <v>7</v>
      </c>
      <c r="HV36" s="8" t="s">
        <v>7</v>
      </c>
      <c r="HW36" s="8" t="s">
        <v>7</v>
      </c>
      <c r="HX36" s="8" t="s">
        <v>7</v>
      </c>
      <c r="HY36" s="8" t="s">
        <v>7</v>
      </c>
      <c r="HZ36" s="8" t="s">
        <v>7</v>
      </c>
      <c r="IA36" s="8" t="s">
        <v>7</v>
      </c>
      <c r="IB36" s="8" t="s">
        <v>7</v>
      </c>
      <c r="IC36" s="8" t="s">
        <v>7</v>
      </c>
      <c r="ID36" s="8" t="s">
        <v>7</v>
      </c>
      <c r="IE36" s="8" t="s">
        <v>7</v>
      </c>
      <c r="IF36" s="8" t="s">
        <v>7</v>
      </c>
      <c r="IG36" s="8" t="s">
        <v>7</v>
      </c>
      <c r="IH36" s="8" t="s">
        <v>7</v>
      </c>
      <c r="II36" s="8" t="s">
        <v>7</v>
      </c>
      <c r="IJ36" s="8" t="s">
        <v>7</v>
      </c>
      <c r="IK36" s="8" t="s">
        <v>7</v>
      </c>
      <c r="IL36" s="8" t="s">
        <v>7</v>
      </c>
      <c r="IM36" s="8" t="s">
        <v>7</v>
      </c>
      <c r="IN36" s="8" t="s">
        <v>7</v>
      </c>
      <c r="IO36" s="8" t="s">
        <v>7</v>
      </c>
      <c r="IP36" s="8" t="s">
        <v>7</v>
      </c>
      <c r="IQ36" s="8" t="s">
        <v>7</v>
      </c>
      <c r="IR36" s="8" t="s">
        <v>7</v>
      </c>
      <c r="IS36" s="8" t="s">
        <v>7</v>
      </c>
      <c r="IT36" s="8" t="s">
        <v>7</v>
      </c>
      <c r="IU36" s="8" t="s">
        <v>7</v>
      </c>
      <c r="IV36" s="8" t="s">
        <v>7</v>
      </c>
      <c r="IW36" s="8" t="s">
        <v>7</v>
      </c>
      <c r="IX36" s="8" t="s">
        <v>7</v>
      </c>
      <c r="IY36" s="8" t="s">
        <v>7</v>
      </c>
      <c r="IZ36" s="8" t="s">
        <v>7</v>
      </c>
      <c r="JA36" s="8" t="s">
        <v>7</v>
      </c>
      <c r="JB36" s="8" t="s">
        <v>7</v>
      </c>
      <c r="JC36" s="8" t="s">
        <v>7</v>
      </c>
      <c r="JD36" s="8" t="s">
        <v>7</v>
      </c>
      <c r="JE36" s="8" t="s">
        <v>7</v>
      </c>
      <c r="JF36" s="8" t="s">
        <v>7</v>
      </c>
      <c r="JG36" s="8" t="s">
        <v>7</v>
      </c>
      <c r="JH36" s="8" t="s">
        <v>7</v>
      </c>
      <c r="JI36" s="8" t="s">
        <v>7</v>
      </c>
      <c r="JJ36" s="8" t="s">
        <v>7</v>
      </c>
      <c r="JK36" s="8" t="s">
        <v>7</v>
      </c>
      <c r="JL36" s="8" t="s">
        <v>7</v>
      </c>
      <c r="JM36" s="8" t="s">
        <v>7</v>
      </c>
      <c r="JN36" s="8" t="s">
        <v>7</v>
      </c>
      <c r="JO36" s="8" t="s">
        <v>7</v>
      </c>
      <c r="JP36" s="8" t="s">
        <v>7</v>
      </c>
      <c r="JQ36" s="8" t="s">
        <v>7</v>
      </c>
      <c r="JR36" s="8" t="s">
        <v>7</v>
      </c>
      <c r="JS36" s="8" t="s">
        <v>7</v>
      </c>
      <c r="JT36" s="8" t="s">
        <v>7</v>
      </c>
      <c r="JU36" s="8" t="s">
        <v>7</v>
      </c>
      <c r="JV36" s="8" t="s">
        <v>7</v>
      </c>
      <c r="JW36" s="8" t="s">
        <v>7</v>
      </c>
      <c r="JX36" s="8" t="s">
        <v>7</v>
      </c>
      <c r="JY36" s="8" t="s">
        <v>7</v>
      </c>
      <c r="JZ36" s="8" t="s">
        <v>7</v>
      </c>
      <c r="KA36" s="8" t="s">
        <v>7</v>
      </c>
      <c r="KB36" s="8" t="s">
        <v>7</v>
      </c>
      <c r="KC36" s="8" t="s">
        <v>7</v>
      </c>
      <c r="KD36" s="8" t="s">
        <v>7</v>
      </c>
      <c r="KE36" s="8" t="s">
        <v>7</v>
      </c>
      <c r="KF36" s="8" t="s">
        <v>7</v>
      </c>
      <c r="KG36" s="8" t="s">
        <v>7</v>
      </c>
      <c r="KH36" s="8" t="s">
        <v>7</v>
      </c>
      <c r="KI36" s="8" t="s">
        <v>7</v>
      </c>
      <c r="KJ36" s="8" t="s">
        <v>7</v>
      </c>
      <c r="KK36" s="8" t="s">
        <v>7</v>
      </c>
      <c r="KL36" s="8" t="s">
        <v>7</v>
      </c>
      <c r="KM36" s="8" t="s">
        <v>7</v>
      </c>
      <c r="KN36" s="8" t="s">
        <v>7</v>
      </c>
      <c r="KO36" s="8" t="s">
        <v>7</v>
      </c>
      <c r="KP36" s="8" t="s">
        <v>7</v>
      </c>
      <c r="KQ36" s="8" t="s">
        <v>7</v>
      </c>
      <c r="KR36" s="8" t="s">
        <v>7</v>
      </c>
      <c r="KS36" s="8" t="s">
        <v>7</v>
      </c>
      <c r="KT36" s="8" t="s">
        <v>7</v>
      </c>
      <c r="KU36" s="8" t="s">
        <v>7</v>
      </c>
      <c r="KV36" s="8" t="s">
        <v>7</v>
      </c>
      <c r="KW36" s="8" t="s">
        <v>7</v>
      </c>
      <c r="KX36" s="8" t="s">
        <v>7</v>
      </c>
      <c r="KY36" s="8" t="s">
        <v>7</v>
      </c>
      <c r="KZ36" s="8" t="s">
        <v>7</v>
      </c>
      <c r="LA36" s="8" t="s">
        <v>7</v>
      </c>
      <c r="LB36" s="8" t="s">
        <v>7</v>
      </c>
      <c r="LC36" s="8" t="s">
        <v>7</v>
      </c>
      <c r="LD36" s="8" t="s">
        <v>7</v>
      </c>
      <c r="LE36" s="8" t="s">
        <v>7</v>
      </c>
      <c r="LF36" s="8" t="s">
        <v>7</v>
      </c>
      <c r="LG36" s="8" t="s">
        <v>7</v>
      </c>
      <c r="LH36" s="8" t="s">
        <v>7</v>
      </c>
      <c r="LI36" s="8" t="s">
        <v>7</v>
      </c>
      <c r="LJ36" s="8" t="s">
        <v>7</v>
      </c>
      <c r="LK36" s="8" t="s">
        <v>7</v>
      </c>
      <c r="LL36" s="8" t="s">
        <v>7</v>
      </c>
      <c r="LM36" s="8" t="s">
        <v>7</v>
      </c>
      <c r="LN36" s="8" t="s">
        <v>7</v>
      </c>
      <c r="LO36" s="8" t="s">
        <v>7</v>
      </c>
      <c r="LP36" s="8" t="s">
        <v>7</v>
      </c>
      <c r="LQ36" s="8" t="s">
        <v>7</v>
      </c>
      <c r="LR36" s="8" t="s">
        <v>7</v>
      </c>
      <c r="LS36" s="8" t="s">
        <v>7</v>
      </c>
      <c r="LT36" s="8" t="s">
        <v>7</v>
      </c>
      <c r="LU36" s="8" t="s">
        <v>7</v>
      </c>
      <c r="LV36" s="8" t="s">
        <v>7</v>
      </c>
      <c r="LW36" s="8" t="s">
        <v>7</v>
      </c>
      <c r="LX36" s="8" t="s">
        <v>7</v>
      </c>
      <c r="LY36" s="8" t="s">
        <v>7</v>
      </c>
      <c r="LZ36" s="8" t="s">
        <v>7</v>
      </c>
      <c r="MA36" s="8" t="s">
        <v>7</v>
      </c>
      <c r="MB36" s="8" t="s">
        <v>7</v>
      </c>
      <c r="MC36" s="8" t="s">
        <v>7</v>
      </c>
      <c r="MD36" s="8" t="s">
        <v>7</v>
      </c>
      <c r="ME36" s="8" t="s">
        <v>7</v>
      </c>
      <c r="MF36" s="8" t="s">
        <v>7</v>
      </c>
      <c r="MG36" s="8" t="s">
        <v>7</v>
      </c>
      <c r="MH36" s="8" t="s">
        <v>7</v>
      </c>
      <c r="MI36" s="8" t="s">
        <v>7</v>
      </c>
      <c r="MJ36" s="8" t="s">
        <v>7</v>
      </c>
      <c r="MK36" s="8" t="s">
        <v>7</v>
      </c>
      <c r="ML36" s="8" t="s">
        <v>7</v>
      </c>
      <c r="MM36" s="8" t="s">
        <v>7</v>
      </c>
      <c r="MN36" s="8" t="s">
        <v>7</v>
      </c>
      <c r="MO36" s="8" t="s">
        <v>7</v>
      </c>
      <c r="MP36" s="8" t="s">
        <v>7</v>
      </c>
      <c r="MQ36" s="8" t="s">
        <v>7</v>
      </c>
      <c r="MR36" s="8" t="s">
        <v>7</v>
      </c>
      <c r="MS36" s="8" t="s">
        <v>7</v>
      </c>
      <c r="MT36" s="8" t="s">
        <v>7</v>
      </c>
      <c r="MU36" s="8" t="s">
        <v>7</v>
      </c>
      <c r="MV36" s="8" t="s">
        <v>7</v>
      </c>
      <c r="MW36" s="8" t="s">
        <v>7</v>
      </c>
      <c r="MX36" s="8" t="s">
        <v>7</v>
      </c>
      <c r="MY36" s="8" t="s">
        <v>7</v>
      </c>
      <c r="MZ36" s="8" t="s">
        <v>7</v>
      </c>
      <c r="NA36" s="8" t="s">
        <v>7</v>
      </c>
      <c r="NB36" s="8" t="s">
        <v>7</v>
      </c>
      <c r="NC36" s="8" t="s">
        <v>7</v>
      </c>
      <c r="ND36" s="8" t="s">
        <v>7</v>
      </c>
      <c r="NE36" s="8" t="s">
        <v>7</v>
      </c>
      <c r="NF36" s="8" t="s">
        <v>7</v>
      </c>
      <c r="NG36" s="8" t="s">
        <v>7</v>
      </c>
      <c r="NH36" s="8" t="s">
        <v>7</v>
      </c>
      <c r="NI36" s="8" t="s">
        <v>7</v>
      </c>
      <c r="NJ36" s="8" t="s">
        <v>7</v>
      </c>
      <c r="NK36" s="8" t="s">
        <v>7</v>
      </c>
      <c r="NL36" s="8" t="s">
        <v>7</v>
      </c>
      <c r="NM36" s="8" t="s">
        <v>7</v>
      </c>
      <c r="NN36" s="8" t="s">
        <v>7</v>
      </c>
      <c r="NO36" s="8" t="s">
        <v>7</v>
      </c>
      <c r="NP36" s="8" t="s">
        <v>7</v>
      </c>
      <c r="NQ36" s="8" t="s">
        <v>7</v>
      </c>
      <c r="NR36" s="8" t="s">
        <v>7</v>
      </c>
      <c r="NS36" s="8" t="s">
        <v>7</v>
      </c>
      <c r="NT36" s="8" t="s">
        <v>7</v>
      </c>
      <c r="NU36" s="8" t="s">
        <v>7</v>
      </c>
      <c r="NV36" s="8" t="s">
        <v>7</v>
      </c>
      <c r="NW36" s="8" t="s">
        <v>7</v>
      </c>
      <c r="NX36" s="8" t="s">
        <v>7</v>
      </c>
      <c r="NY36" s="8" t="s">
        <v>7</v>
      </c>
      <c r="NZ36" s="8" t="s">
        <v>7</v>
      </c>
      <c r="OA36" s="8" t="s">
        <v>7</v>
      </c>
      <c r="OB36" s="8" t="s">
        <v>7</v>
      </c>
      <c r="OC36" s="8" t="s">
        <v>7</v>
      </c>
      <c r="OD36" s="8" t="s">
        <v>7</v>
      </c>
      <c r="OE36" s="8" t="s">
        <v>7</v>
      </c>
      <c r="OF36" s="8" t="s">
        <v>7</v>
      </c>
      <c r="OG36" s="8" t="s">
        <v>7</v>
      </c>
      <c r="OH36" s="8" t="s">
        <v>7</v>
      </c>
      <c r="OI36" s="8" t="s">
        <v>7</v>
      </c>
      <c r="OJ36" s="8" t="s">
        <v>7</v>
      </c>
      <c r="OK36" s="8" t="s">
        <v>7</v>
      </c>
      <c r="OL36" s="8" t="s">
        <v>7</v>
      </c>
      <c r="OM36" s="8" t="s">
        <v>7</v>
      </c>
      <c r="ON36" s="8" t="s">
        <v>7</v>
      </c>
      <c r="OO36" s="8" t="s">
        <v>7</v>
      </c>
      <c r="OP36" s="8" t="s">
        <v>7</v>
      </c>
      <c r="OQ36" s="8" t="s">
        <v>7</v>
      </c>
      <c r="OR36" s="8" t="s">
        <v>7</v>
      </c>
      <c r="OS36" s="8" t="s">
        <v>7</v>
      </c>
      <c r="OT36" s="8" t="s">
        <v>7</v>
      </c>
      <c r="OU36" s="8" t="s">
        <v>7</v>
      </c>
      <c r="OV36" s="8" t="s">
        <v>7</v>
      </c>
      <c r="OW36" s="8" t="s">
        <v>7</v>
      </c>
      <c r="OX36" s="8" t="s">
        <v>7</v>
      </c>
      <c r="OY36" s="8" t="s">
        <v>7</v>
      </c>
      <c r="OZ36" s="8" t="s">
        <v>7</v>
      </c>
      <c r="PA36" s="8" t="s">
        <v>7</v>
      </c>
      <c r="PB36" s="8" t="s">
        <v>7</v>
      </c>
      <c r="PC36" s="8" t="s">
        <v>7</v>
      </c>
      <c r="PD36" s="8" t="s">
        <v>7</v>
      </c>
      <c r="PE36" s="8" t="s">
        <v>7</v>
      </c>
      <c r="PF36" s="8" t="s">
        <v>7</v>
      </c>
      <c r="PG36" s="8" t="s">
        <v>7</v>
      </c>
      <c r="PH36" s="8" t="s">
        <v>7</v>
      </c>
      <c r="PI36" s="8" t="s">
        <v>7</v>
      </c>
      <c r="PJ36" s="8" t="s">
        <v>7</v>
      </c>
      <c r="PK36" s="8" t="s">
        <v>7</v>
      </c>
      <c r="PL36" s="8" t="s">
        <v>7</v>
      </c>
      <c r="PM36" s="8" t="s">
        <v>7</v>
      </c>
      <c r="PN36" s="8" t="s">
        <v>7</v>
      </c>
      <c r="PO36" s="8" t="s">
        <v>7</v>
      </c>
      <c r="PP36" s="8" t="s">
        <v>7</v>
      </c>
      <c r="PQ36" s="8" t="s">
        <v>7</v>
      </c>
      <c r="PR36" s="8" t="s">
        <v>7</v>
      </c>
      <c r="PS36" s="8" t="s">
        <v>7</v>
      </c>
      <c r="PT36" s="8" t="s">
        <v>7</v>
      </c>
      <c r="PU36" s="8" t="s">
        <v>7</v>
      </c>
      <c r="PV36" s="8" t="s">
        <v>7</v>
      </c>
      <c r="PW36" s="8" t="s">
        <v>7</v>
      </c>
      <c r="PX36" s="8" t="s">
        <v>7</v>
      </c>
      <c r="PY36" s="8" t="s">
        <v>7</v>
      </c>
      <c r="PZ36" s="8" t="s">
        <v>7</v>
      </c>
      <c r="QA36" s="8" t="s">
        <v>7</v>
      </c>
      <c r="QB36" s="8" t="s">
        <v>7</v>
      </c>
      <c r="QC36" s="8" t="s">
        <v>7</v>
      </c>
      <c r="QD36" s="8" t="s">
        <v>7</v>
      </c>
      <c r="QE36" s="8" t="s">
        <v>7</v>
      </c>
      <c r="QF36" s="8" t="s">
        <v>7</v>
      </c>
      <c r="QG36" s="8" t="s">
        <v>7</v>
      </c>
      <c r="QH36" s="8" t="s">
        <v>7</v>
      </c>
      <c r="QI36" s="8" t="s">
        <v>7</v>
      </c>
      <c r="QJ36" s="8" t="s">
        <v>7</v>
      </c>
      <c r="QK36" s="8" t="s">
        <v>7</v>
      </c>
      <c r="QL36" s="8" t="s">
        <v>7</v>
      </c>
      <c r="QM36" s="8" t="s">
        <v>7</v>
      </c>
      <c r="QN36" s="8" t="s">
        <v>7</v>
      </c>
      <c r="QO36" s="8" t="s">
        <v>7</v>
      </c>
      <c r="QP36" s="8" t="s">
        <v>7</v>
      </c>
      <c r="QQ36" s="8" t="s">
        <v>7</v>
      </c>
      <c r="QR36" s="8" t="s">
        <v>7</v>
      </c>
      <c r="QS36" s="8" t="s">
        <v>7</v>
      </c>
      <c r="QT36" s="8" t="s">
        <v>7</v>
      </c>
      <c r="QU36" s="8" t="s">
        <v>7</v>
      </c>
      <c r="QV36" s="8" t="s">
        <v>7</v>
      </c>
      <c r="QW36" s="8" t="s">
        <v>7</v>
      </c>
      <c r="QX36" s="8" t="s">
        <v>7</v>
      </c>
      <c r="QY36" s="8" t="s">
        <v>7</v>
      </c>
      <c r="QZ36" s="8" t="s">
        <v>7</v>
      </c>
      <c r="RA36" s="8" t="s">
        <v>7</v>
      </c>
      <c r="RB36" s="8" t="s">
        <v>7</v>
      </c>
      <c r="RC36" s="8" t="s">
        <v>7</v>
      </c>
      <c r="RD36" s="8" t="s">
        <v>7</v>
      </c>
      <c r="RE36" s="8" t="s">
        <v>7</v>
      </c>
      <c r="RF36" s="8" t="s">
        <v>7</v>
      </c>
      <c r="RG36" s="8" t="s">
        <v>7</v>
      </c>
      <c r="RH36" s="8" t="s">
        <v>7</v>
      </c>
      <c r="RI36" s="8" t="s">
        <v>7</v>
      </c>
      <c r="RJ36" s="8" t="s">
        <v>7</v>
      </c>
      <c r="RK36" s="8" t="s">
        <v>7</v>
      </c>
      <c r="RL36" s="8" t="s">
        <v>7</v>
      </c>
      <c r="RM36" s="8" t="s">
        <v>7</v>
      </c>
      <c r="RN36" s="8" t="s">
        <v>7</v>
      </c>
      <c r="RO36" s="8" t="s">
        <v>7</v>
      </c>
      <c r="RP36" s="8" t="s">
        <v>7</v>
      </c>
      <c r="RQ36" s="8" t="s">
        <v>7</v>
      </c>
      <c r="RR36" s="8" t="s">
        <v>7</v>
      </c>
      <c r="RS36" s="8" t="s">
        <v>7</v>
      </c>
      <c r="RT36" s="8" t="s">
        <v>7</v>
      </c>
      <c r="RU36" s="8" t="s">
        <v>7</v>
      </c>
      <c r="RV36" s="8" t="s">
        <v>7</v>
      </c>
      <c r="RW36" s="8" t="s">
        <v>7</v>
      </c>
      <c r="RX36" s="8" t="s">
        <v>7</v>
      </c>
      <c r="RY36" s="8" t="s">
        <v>7</v>
      </c>
      <c r="RZ36" s="8" t="s">
        <v>7</v>
      </c>
      <c r="SA36" s="8" t="s">
        <v>7</v>
      </c>
      <c r="SB36" s="8" t="s">
        <v>7</v>
      </c>
      <c r="SC36" s="8" t="s">
        <v>7</v>
      </c>
      <c r="SD36" s="8" t="s">
        <v>7</v>
      </c>
      <c r="SE36" s="8" t="s">
        <v>7</v>
      </c>
      <c r="SF36" s="8" t="s">
        <v>7</v>
      </c>
      <c r="SG36" s="8" t="s">
        <v>7</v>
      </c>
      <c r="SH36" s="8" t="s">
        <v>7</v>
      </c>
      <c r="SI36" s="8" t="s">
        <v>7</v>
      </c>
      <c r="SJ36" s="8" t="s">
        <v>7</v>
      </c>
      <c r="SK36" s="8" t="s">
        <v>7</v>
      </c>
      <c r="SL36" s="8" t="s">
        <v>7</v>
      </c>
      <c r="SM36" s="8" t="s">
        <v>7</v>
      </c>
    </row>
    <row r="37" spans="1:507" s="8" customFormat="1" x14ac:dyDescent="0.35"/>
    <row r="39" spans="1:507" s="7" customFormat="1" x14ac:dyDescent="0.35">
      <c r="A39" s="7" t="s">
        <v>69</v>
      </c>
      <c r="CN39" s="16"/>
      <c r="CO39" s="16"/>
      <c r="CP39" s="16"/>
      <c r="CQ39" s="16"/>
      <c r="CR39" s="16"/>
      <c r="CS39" s="16"/>
      <c r="CT39" s="16"/>
      <c r="CU39" s="16"/>
      <c r="CV39" s="16"/>
      <c r="CW39" s="16"/>
      <c r="CX39" s="16"/>
      <c r="CY39" s="16"/>
      <c r="CZ39" s="16"/>
      <c r="DA39" s="16"/>
      <c r="DB39" s="16"/>
      <c r="DC39" s="16"/>
      <c r="DD39" s="16"/>
      <c r="DE39" s="16"/>
      <c r="DF39" s="16"/>
      <c r="DG39" s="16"/>
      <c r="DH39" s="16"/>
      <c r="DI39" s="16"/>
      <c r="DJ39" s="16"/>
      <c r="DK39" s="16"/>
      <c r="DL39" s="16"/>
      <c r="DM39" s="16"/>
      <c r="DN39" s="16"/>
      <c r="DO39" s="16"/>
      <c r="DP39" s="16"/>
      <c r="DQ39" s="16"/>
      <c r="DR39" s="16"/>
      <c r="DS39" s="16"/>
      <c r="DT39" s="16"/>
      <c r="DU39" s="16"/>
      <c r="DV39" s="16"/>
      <c r="DW39" s="16"/>
      <c r="DX39" s="16"/>
      <c r="DY39" s="16"/>
      <c r="DZ39" s="16"/>
      <c r="EA39" s="16"/>
      <c r="EB39" s="16"/>
      <c r="EC39" s="16"/>
      <c r="ED39" s="16"/>
      <c r="EE39" s="16"/>
      <c r="EF39" s="16"/>
      <c r="EG39" s="16"/>
      <c r="EH39" s="16"/>
      <c r="EI39" s="16"/>
      <c r="EJ39" s="16"/>
      <c r="EK39" s="16"/>
      <c r="EL39" s="16"/>
      <c r="EM39" s="16"/>
      <c r="EN39" s="16"/>
      <c r="EO39" s="16"/>
      <c r="EP39" s="16"/>
      <c r="EQ39" s="16"/>
      <c r="ER39" s="16"/>
      <c r="ES39" s="16"/>
      <c r="ET39" s="16"/>
      <c r="EU39" s="16"/>
      <c r="EV39" s="16"/>
      <c r="EW39" s="16"/>
      <c r="EX39" s="16"/>
      <c r="EY39" s="16"/>
      <c r="EZ39" s="16"/>
      <c r="FA39" s="16"/>
      <c r="FB39" s="16"/>
      <c r="FC39" s="16"/>
      <c r="FD39" s="16"/>
      <c r="FE39" s="16"/>
      <c r="FF39" s="16"/>
      <c r="FG39" s="16"/>
      <c r="FH39" s="16"/>
      <c r="FI39" s="16"/>
      <c r="FJ39" s="16"/>
      <c r="FK39" s="16"/>
      <c r="FL39" s="16"/>
      <c r="FM39" s="16"/>
      <c r="FN39" s="16"/>
      <c r="FO39" s="16"/>
      <c r="FP39" s="16"/>
      <c r="FQ39" s="16"/>
      <c r="FR39" s="16"/>
      <c r="FS39" s="16"/>
      <c r="FT39" s="16"/>
      <c r="FU39" s="16"/>
      <c r="FV39" s="16"/>
      <c r="FW39" s="16"/>
      <c r="FX39" s="16"/>
      <c r="FY39" s="16"/>
      <c r="FZ39" s="16"/>
      <c r="GA39" s="16"/>
      <c r="GB39" s="16"/>
      <c r="GC39" s="16"/>
      <c r="GD39" s="16"/>
      <c r="GE39" s="16"/>
      <c r="GF39" s="16"/>
      <c r="GG39" s="16"/>
      <c r="GH39" s="16"/>
      <c r="GI39" s="16"/>
      <c r="GJ39" s="16"/>
      <c r="GK39" s="16"/>
      <c r="GL39" s="16"/>
      <c r="GM39" s="16"/>
      <c r="GN39" s="16"/>
      <c r="GO39" s="16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6"/>
      <c r="HC39" s="16"/>
      <c r="HD39" s="16"/>
      <c r="HE39" s="16"/>
    </row>
    <row r="40" spans="1:507" s="7" customFormat="1" x14ac:dyDescent="0.35">
      <c r="A40" s="7" t="s">
        <v>50</v>
      </c>
      <c r="B40" s="7">
        <v>700</v>
      </c>
      <c r="C40" s="7">
        <v>430</v>
      </c>
      <c r="D40" s="7">
        <v>600</v>
      </c>
      <c r="E40" s="7">
        <v>580</v>
      </c>
      <c r="F40" s="7">
        <v>700</v>
      </c>
      <c r="G40" s="7">
        <v>700</v>
      </c>
      <c r="H40" s="7">
        <v>600</v>
      </c>
      <c r="I40" s="7">
        <v>600</v>
      </c>
      <c r="J40" s="7">
        <v>700</v>
      </c>
      <c r="K40" s="7">
        <v>490.00000000000006</v>
      </c>
      <c r="L40" s="7">
        <v>550</v>
      </c>
      <c r="M40" s="7">
        <v>380</v>
      </c>
      <c r="N40" s="7">
        <v>700</v>
      </c>
      <c r="O40" s="7">
        <v>500</v>
      </c>
      <c r="P40" s="7">
        <v>210</v>
      </c>
      <c r="Q40" s="7">
        <v>240</v>
      </c>
      <c r="R40" s="7">
        <v>250</v>
      </c>
      <c r="S40" s="7">
        <v>229.99999999999997</v>
      </c>
      <c r="T40" s="7">
        <v>250</v>
      </c>
      <c r="U40" s="7">
        <v>220.00000000000003</v>
      </c>
      <c r="V40" s="7">
        <v>200</v>
      </c>
      <c r="W40" s="7">
        <v>260</v>
      </c>
      <c r="X40" s="7">
        <v>220.00000000000003</v>
      </c>
      <c r="Y40" s="7">
        <v>280</v>
      </c>
      <c r="Z40" s="7">
        <v>260</v>
      </c>
      <c r="AA40" s="7">
        <v>229.99999999999997</v>
      </c>
      <c r="AB40" s="7">
        <v>240</v>
      </c>
      <c r="AC40" s="7">
        <v>210</v>
      </c>
      <c r="AD40" s="7">
        <v>240</v>
      </c>
      <c r="AE40" s="7">
        <v>270</v>
      </c>
      <c r="AF40" s="7">
        <v>270</v>
      </c>
      <c r="AG40" s="7">
        <v>290</v>
      </c>
      <c r="AH40" s="7">
        <v>250</v>
      </c>
      <c r="AI40" s="7">
        <v>250</v>
      </c>
      <c r="AJ40" s="7">
        <v>210</v>
      </c>
      <c r="AK40" s="7">
        <v>210</v>
      </c>
      <c r="AL40" s="7">
        <v>250</v>
      </c>
      <c r="AM40" s="7">
        <v>240</v>
      </c>
      <c r="AN40" s="7">
        <v>260</v>
      </c>
      <c r="AO40" s="7">
        <v>210</v>
      </c>
      <c r="AP40" s="7">
        <v>200</v>
      </c>
      <c r="AQ40" s="7">
        <v>250</v>
      </c>
      <c r="AR40" s="7">
        <v>250</v>
      </c>
      <c r="AS40" s="7">
        <v>210</v>
      </c>
      <c r="AT40" s="7">
        <v>220.00000000000003</v>
      </c>
      <c r="AU40" s="7">
        <v>250</v>
      </c>
      <c r="AV40" s="7">
        <v>210</v>
      </c>
      <c r="AW40" s="7">
        <v>220.00000000000003</v>
      </c>
      <c r="AX40" s="7">
        <v>229.99999999999997</v>
      </c>
      <c r="AY40" s="7">
        <v>220.00000000000003</v>
      </c>
      <c r="AZ40" s="7">
        <v>270</v>
      </c>
      <c r="BA40" s="7">
        <v>500</v>
      </c>
      <c r="BB40" s="7">
        <v>300</v>
      </c>
      <c r="BC40" s="7">
        <v>600</v>
      </c>
      <c r="BD40" s="7">
        <v>210</v>
      </c>
      <c r="BE40" s="7">
        <v>210</v>
      </c>
      <c r="BF40" s="7">
        <v>240</v>
      </c>
      <c r="BG40" s="7">
        <v>220.00000000000003</v>
      </c>
      <c r="BH40" s="7">
        <v>210</v>
      </c>
      <c r="BI40" s="7">
        <v>210</v>
      </c>
      <c r="BJ40" s="7">
        <v>300</v>
      </c>
      <c r="BK40" s="7">
        <v>200</v>
      </c>
      <c r="BL40" s="7">
        <v>280</v>
      </c>
      <c r="BM40" s="7">
        <v>600</v>
      </c>
      <c r="BN40" s="7">
        <v>490.00000000000006</v>
      </c>
      <c r="BO40" s="7">
        <v>600</v>
      </c>
      <c r="BP40" s="7">
        <v>700</v>
      </c>
      <c r="BQ40" s="7">
        <v>600</v>
      </c>
      <c r="BR40" s="7">
        <v>280</v>
      </c>
      <c r="BS40" s="7">
        <v>210</v>
      </c>
      <c r="BT40" s="7">
        <v>210</v>
      </c>
      <c r="BU40" s="7">
        <v>250</v>
      </c>
      <c r="BV40" s="7">
        <v>200</v>
      </c>
      <c r="BW40" s="7">
        <v>280</v>
      </c>
      <c r="BX40" s="7">
        <v>260</v>
      </c>
      <c r="BY40" s="7">
        <v>250</v>
      </c>
      <c r="BZ40" s="7">
        <v>229.99999999999997</v>
      </c>
      <c r="CA40" s="7">
        <v>210</v>
      </c>
      <c r="CB40" s="7">
        <v>200</v>
      </c>
      <c r="CC40" s="7">
        <v>240</v>
      </c>
      <c r="CD40" s="7">
        <v>240</v>
      </c>
      <c r="CE40" s="7">
        <v>229.99999999999997</v>
      </c>
      <c r="CF40" s="7">
        <v>200</v>
      </c>
      <c r="CG40" s="7">
        <v>200</v>
      </c>
      <c r="CH40" s="7">
        <v>200</v>
      </c>
      <c r="CI40" s="7">
        <v>229.99999999999997</v>
      </c>
      <c r="CJ40" s="7">
        <v>220.00000000000003</v>
      </c>
      <c r="CK40" s="7">
        <v>229.99999999999997</v>
      </c>
      <c r="CL40" s="7">
        <v>200</v>
      </c>
      <c r="CN40" s="16">
        <v>450</v>
      </c>
      <c r="CO40" s="16">
        <v>400</v>
      </c>
      <c r="CP40" s="16">
        <v>400</v>
      </c>
      <c r="CQ40" s="16">
        <v>459.99999999999994</v>
      </c>
      <c r="CR40" s="16">
        <v>400</v>
      </c>
      <c r="CS40" s="16">
        <v>370</v>
      </c>
      <c r="CT40" s="16">
        <v>400</v>
      </c>
      <c r="CU40" s="16">
        <v>350</v>
      </c>
      <c r="CV40" s="16">
        <v>409.99999999999994</v>
      </c>
      <c r="CW40" s="16">
        <v>490.00000000000006</v>
      </c>
      <c r="CX40" s="16">
        <v>500</v>
      </c>
      <c r="CY40" s="16">
        <v>500</v>
      </c>
      <c r="CZ40" s="16">
        <v>600</v>
      </c>
      <c r="DA40" s="16">
        <v>490.00000000000006</v>
      </c>
      <c r="DB40" s="16">
        <v>530</v>
      </c>
      <c r="DC40" s="16">
        <v>500</v>
      </c>
      <c r="DD40" s="16">
        <v>530</v>
      </c>
      <c r="DE40" s="16">
        <v>540</v>
      </c>
      <c r="DF40" s="16">
        <v>500</v>
      </c>
      <c r="DG40" s="16">
        <v>500</v>
      </c>
      <c r="DH40" s="16">
        <v>430</v>
      </c>
      <c r="DI40" s="16">
        <v>520</v>
      </c>
      <c r="DJ40" s="16">
        <v>530</v>
      </c>
      <c r="DK40" s="16">
        <v>470</v>
      </c>
      <c r="DL40" s="16">
        <v>480</v>
      </c>
      <c r="DM40" s="16">
        <v>470</v>
      </c>
      <c r="DN40" s="16">
        <v>470</v>
      </c>
      <c r="DO40" s="16">
        <v>500</v>
      </c>
      <c r="DP40" s="16">
        <v>530</v>
      </c>
      <c r="DQ40" s="16">
        <v>280</v>
      </c>
      <c r="DR40" s="16">
        <v>310</v>
      </c>
      <c r="DS40" s="16">
        <v>250</v>
      </c>
      <c r="DT40" s="16">
        <v>240</v>
      </c>
      <c r="DU40" s="16">
        <v>250</v>
      </c>
      <c r="DV40" s="16">
        <v>630</v>
      </c>
      <c r="DW40" s="16">
        <v>310</v>
      </c>
      <c r="DX40" s="16">
        <v>500</v>
      </c>
      <c r="DY40" s="16">
        <v>360</v>
      </c>
      <c r="DZ40" s="16">
        <v>409.99999999999994</v>
      </c>
      <c r="EA40" s="16">
        <v>500</v>
      </c>
      <c r="EB40" s="16">
        <v>250</v>
      </c>
      <c r="EC40" s="16">
        <v>229.99999999999997</v>
      </c>
      <c r="ED40" s="16">
        <v>400</v>
      </c>
      <c r="EE40" s="16">
        <v>400</v>
      </c>
      <c r="EF40" s="16">
        <v>500</v>
      </c>
      <c r="EG40" s="16">
        <v>400</v>
      </c>
      <c r="EH40" s="16">
        <v>400</v>
      </c>
      <c r="EI40" s="16">
        <v>210</v>
      </c>
      <c r="EJ40" s="16">
        <v>200</v>
      </c>
      <c r="EK40" s="16">
        <v>210</v>
      </c>
      <c r="EL40" s="16">
        <v>210</v>
      </c>
      <c r="EM40" s="16">
        <v>210</v>
      </c>
      <c r="EN40" s="16">
        <v>229.99999999999997</v>
      </c>
      <c r="EO40" s="16">
        <v>250</v>
      </c>
      <c r="EP40" s="16">
        <v>270</v>
      </c>
      <c r="EQ40" s="16">
        <v>270</v>
      </c>
      <c r="ER40" s="16">
        <v>420</v>
      </c>
      <c r="ES40" s="16">
        <v>260</v>
      </c>
      <c r="ET40" s="16">
        <v>200</v>
      </c>
      <c r="EU40" s="16">
        <v>210</v>
      </c>
      <c r="EV40" s="16">
        <v>210</v>
      </c>
      <c r="EW40" s="16">
        <v>220.00000000000003</v>
      </c>
      <c r="EX40" s="16">
        <v>200</v>
      </c>
      <c r="EY40" s="16">
        <v>270</v>
      </c>
      <c r="EZ40" s="16">
        <v>260</v>
      </c>
      <c r="FA40" s="16">
        <v>210</v>
      </c>
      <c r="FB40" s="16">
        <v>200</v>
      </c>
      <c r="FC40" s="16">
        <v>280</v>
      </c>
      <c r="FD40" s="16">
        <v>210</v>
      </c>
      <c r="FE40" s="16">
        <v>280</v>
      </c>
      <c r="FF40" s="16">
        <v>250</v>
      </c>
      <c r="FG40" s="16">
        <v>210</v>
      </c>
      <c r="FH40" s="16">
        <v>210</v>
      </c>
      <c r="FI40" s="16">
        <v>210</v>
      </c>
      <c r="FJ40" s="16">
        <v>240</v>
      </c>
      <c r="FK40" s="16">
        <v>200</v>
      </c>
      <c r="FL40" s="16">
        <v>220.00000000000003</v>
      </c>
      <c r="FM40" s="16">
        <v>210</v>
      </c>
      <c r="FN40" s="16">
        <v>200</v>
      </c>
      <c r="FO40" s="16">
        <v>200</v>
      </c>
      <c r="FP40" s="16">
        <v>200</v>
      </c>
      <c r="FQ40" s="16">
        <v>229.99999999999997</v>
      </c>
      <c r="FR40" s="16">
        <v>220.00000000000003</v>
      </c>
      <c r="FS40" s="16">
        <v>200</v>
      </c>
      <c r="FT40" s="16">
        <v>220.00000000000003</v>
      </c>
      <c r="FU40" s="16">
        <v>210</v>
      </c>
      <c r="FV40" s="16">
        <v>210</v>
      </c>
      <c r="FW40" s="16">
        <v>260</v>
      </c>
      <c r="FX40" s="16">
        <v>250</v>
      </c>
      <c r="FY40" s="16">
        <v>280</v>
      </c>
      <c r="FZ40" s="16">
        <v>220.00000000000003</v>
      </c>
      <c r="GA40" s="16">
        <v>250</v>
      </c>
      <c r="GB40" s="16">
        <v>210</v>
      </c>
      <c r="GC40" s="16">
        <v>200</v>
      </c>
      <c r="GD40" s="16">
        <v>220.00000000000003</v>
      </c>
      <c r="GE40" s="16">
        <v>240</v>
      </c>
      <c r="GF40" s="16">
        <v>250</v>
      </c>
      <c r="GG40" s="16">
        <v>220.00000000000003</v>
      </c>
      <c r="GH40" s="16">
        <v>229.99999999999997</v>
      </c>
      <c r="GI40" s="16">
        <v>229.99999999999997</v>
      </c>
      <c r="GJ40" s="16">
        <v>220.00000000000003</v>
      </c>
      <c r="GK40" s="16">
        <v>210</v>
      </c>
      <c r="GL40" s="16">
        <v>250</v>
      </c>
      <c r="GM40" s="16">
        <v>220.00000000000003</v>
      </c>
      <c r="GN40" s="16">
        <v>229.99999999999997</v>
      </c>
      <c r="GO40" s="16">
        <v>220.00000000000003</v>
      </c>
      <c r="GP40" s="16">
        <v>210</v>
      </c>
      <c r="GQ40" s="16">
        <v>229.99999999999997</v>
      </c>
      <c r="GR40" s="16">
        <v>200</v>
      </c>
      <c r="GS40" s="16">
        <v>210</v>
      </c>
      <c r="GT40" s="16">
        <v>200</v>
      </c>
      <c r="GU40" s="16">
        <v>210</v>
      </c>
      <c r="GV40" s="16">
        <v>210</v>
      </c>
      <c r="GW40" s="16">
        <v>270</v>
      </c>
      <c r="GX40" s="16">
        <v>220.00000000000003</v>
      </c>
      <c r="GY40" s="16">
        <v>200</v>
      </c>
      <c r="GZ40" s="16">
        <v>210</v>
      </c>
      <c r="HA40" s="16">
        <v>200</v>
      </c>
      <c r="HB40" s="16">
        <v>300</v>
      </c>
      <c r="HC40" s="16">
        <v>220.00000000000003</v>
      </c>
      <c r="HD40" s="16">
        <v>210</v>
      </c>
      <c r="HE40" s="16">
        <v>210</v>
      </c>
    </row>
    <row r="41" spans="1:507" s="7" customFormat="1" x14ac:dyDescent="0.35">
      <c r="A41" s="7" t="s">
        <v>53</v>
      </c>
      <c r="B41" s="7">
        <v>150</v>
      </c>
      <c r="C41" s="7">
        <v>100</v>
      </c>
      <c r="D41" s="7">
        <v>125</v>
      </c>
      <c r="E41" s="7">
        <v>125</v>
      </c>
      <c r="F41" s="7">
        <v>180</v>
      </c>
      <c r="G41" s="7">
        <v>130</v>
      </c>
      <c r="H41" s="7">
        <v>165</v>
      </c>
      <c r="I41" s="7">
        <v>180</v>
      </c>
      <c r="J41" s="7">
        <v>150</v>
      </c>
      <c r="K41" s="7">
        <v>114.99999999999999</v>
      </c>
      <c r="L41" s="7">
        <v>150</v>
      </c>
      <c r="M41" s="7">
        <v>250</v>
      </c>
      <c r="N41" s="7">
        <v>170</v>
      </c>
      <c r="O41" s="7">
        <v>150</v>
      </c>
      <c r="P41" s="7">
        <v>40</v>
      </c>
      <c r="Q41" s="7">
        <v>125</v>
      </c>
      <c r="R41" s="7">
        <v>155</v>
      </c>
      <c r="S41" s="7">
        <v>45</v>
      </c>
      <c r="T41" s="7">
        <v>95</v>
      </c>
      <c r="U41" s="7">
        <v>45</v>
      </c>
      <c r="V41" s="7">
        <v>15</v>
      </c>
      <c r="W41" s="7">
        <v>100</v>
      </c>
      <c r="X41" s="7">
        <v>50</v>
      </c>
      <c r="Y41" s="7">
        <v>95</v>
      </c>
      <c r="Z41" s="7">
        <v>100</v>
      </c>
      <c r="AA41" s="7">
        <v>50</v>
      </c>
      <c r="AB41" s="7">
        <v>70</v>
      </c>
      <c r="AC41" s="7">
        <v>40</v>
      </c>
      <c r="AD41" s="7">
        <v>60</v>
      </c>
      <c r="AE41" s="7">
        <v>85</v>
      </c>
      <c r="AF41" s="7">
        <v>65</v>
      </c>
      <c r="AG41" s="7">
        <v>65</v>
      </c>
      <c r="AH41" s="7">
        <v>75</v>
      </c>
      <c r="AI41" s="7">
        <v>65</v>
      </c>
      <c r="AJ41" s="7">
        <v>30</v>
      </c>
      <c r="AK41" s="7">
        <v>40</v>
      </c>
      <c r="AL41" s="7">
        <v>40</v>
      </c>
      <c r="AM41" s="7">
        <v>65</v>
      </c>
      <c r="AN41" s="7">
        <v>95</v>
      </c>
      <c r="AO41" s="7">
        <v>40</v>
      </c>
      <c r="AP41" s="7">
        <v>35</v>
      </c>
      <c r="AQ41" s="7">
        <v>45</v>
      </c>
      <c r="AR41" s="7">
        <v>70</v>
      </c>
      <c r="AS41" s="7">
        <v>40</v>
      </c>
      <c r="AT41" s="7">
        <v>40</v>
      </c>
      <c r="AU41" s="7">
        <v>55.000000000000007</v>
      </c>
      <c r="AV41" s="7">
        <v>35</v>
      </c>
      <c r="AW41" s="7">
        <v>25</v>
      </c>
      <c r="AX41" s="7">
        <v>50</v>
      </c>
      <c r="AY41" s="7">
        <v>40</v>
      </c>
      <c r="AZ41" s="7">
        <v>70</v>
      </c>
      <c r="BA41" s="7">
        <v>180</v>
      </c>
      <c r="BB41" s="7">
        <v>185</v>
      </c>
      <c r="BC41" s="7">
        <v>290</v>
      </c>
      <c r="BD41" s="7">
        <v>50</v>
      </c>
      <c r="BE41" s="7">
        <v>25</v>
      </c>
      <c r="BF41" s="7">
        <v>50</v>
      </c>
      <c r="BG41" s="7">
        <v>30</v>
      </c>
      <c r="BH41" s="7">
        <v>25</v>
      </c>
      <c r="BI41" s="7">
        <v>25</v>
      </c>
      <c r="BJ41" s="7">
        <v>200</v>
      </c>
      <c r="BK41" s="7">
        <v>15</v>
      </c>
      <c r="BL41" s="7">
        <v>60</v>
      </c>
      <c r="BM41" s="7">
        <v>125</v>
      </c>
      <c r="BN41" s="7">
        <v>175</v>
      </c>
      <c r="BO41" s="7">
        <v>180</v>
      </c>
      <c r="BP41" s="7">
        <v>170</v>
      </c>
      <c r="BQ41" s="7">
        <v>185</v>
      </c>
      <c r="BR41" s="7">
        <v>175</v>
      </c>
      <c r="BS41" s="7">
        <v>25</v>
      </c>
      <c r="BT41" s="7">
        <v>50</v>
      </c>
      <c r="BU41" s="7">
        <v>45</v>
      </c>
      <c r="BV41" s="7">
        <v>30</v>
      </c>
      <c r="BW41" s="7">
        <v>90</v>
      </c>
      <c r="BX41" s="7">
        <v>95</v>
      </c>
      <c r="BY41" s="7">
        <v>75</v>
      </c>
      <c r="BZ41" s="7">
        <v>50</v>
      </c>
      <c r="CA41" s="7">
        <v>25</v>
      </c>
      <c r="CB41" s="7">
        <v>25</v>
      </c>
      <c r="CC41" s="7">
        <v>45</v>
      </c>
      <c r="CD41" s="7">
        <v>65</v>
      </c>
      <c r="CE41" s="7">
        <v>40</v>
      </c>
      <c r="CF41" s="7">
        <v>25</v>
      </c>
      <c r="CG41" s="7">
        <v>25</v>
      </c>
      <c r="CH41" s="7">
        <v>10</v>
      </c>
      <c r="CI41" s="7">
        <v>45</v>
      </c>
      <c r="CJ41" s="7">
        <v>45</v>
      </c>
      <c r="CK41" s="7">
        <v>70</v>
      </c>
      <c r="CL41" s="7">
        <v>15</v>
      </c>
      <c r="CN41" s="16">
        <v>2.2999999999999998</v>
      </c>
      <c r="CO41" s="16">
        <v>2.4500000000000002</v>
      </c>
      <c r="CP41" s="16">
        <v>2.5</v>
      </c>
      <c r="CQ41" s="16">
        <v>2.35</v>
      </c>
      <c r="CR41" s="16">
        <v>1.45</v>
      </c>
      <c r="CS41" s="16">
        <v>1.75</v>
      </c>
      <c r="CT41" s="16">
        <v>1.95</v>
      </c>
      <c r="CU41" s="16">
        <v>2.0499999999999998</v>
      </c>
      <c r="CV41" s="16">
        <v>1.65</v>
      </c>
      <c r="CW41" s="16">
        <v>1.5</v>
      </c>
      <c r="CX41" s="16">
        <v>1.85</v>
      </c>
      <c r="CY41" s="16">
        <v>1.7</v>
      </c>
      <c r="CZ41" s="16">
        <v>2.5</v>
      </c>
      <c r="DA41" s="16">
        <v>1.65</v>
      </c>
      <c r="DB41" s="16">
        <v>1.6</v>
      </c>
      <c r="DC41" s="16">
        <v>1.8</v>
      </c>
      <c r="DD41" s="16">
        <v>1.5</v>
      </c>
      <c r="DE41" s="16">
        <v>1.75</v>
      </c>
      <c r="DF41" s="16">
        <v>1.8</v>
      </c>
      <c r="DG41" s="16">
        <v>1.5</v>
      </c>
      <c r="DH41" s="16">
        <v>1.55</v>
      </c>
      <c r="DI41" s="16">
        <v>1.5</v>
      </c>
      <c r="DJ41" s="16">
        <v>1.5</v>
      </c>
      <c r="DK41" s="16">
        <v>1.25</v>
      </c>
      <c r="DL41" s="16">
        <v>1.55</v>
      </c>
      <c r="DM41" s="16">
        <v>1.95</v>
      </c>
      <c r="DN41" s="16">
        <v>1.45</v>
      </c>
      <c r="DO41" s="16">
        <v>2.35</v>
      </c>
      <c r="DP41" s="16">
        <v>2</v>
      </c>
      <c r="DQ41" s="16">
        <v>1.65</v>
      </c>
      <c r="DR41" s="16">
        <v>0.85</v>
      </c>
      <c r="DS41" s="16">
        <v>0.75</v>
      </c>
      <c r="DT41" s="16">
        <v>0.5</v>
      </c>
      <c r="DU41" s="16">
        <v>0.9</v>
      </c>
      <c r="DV41" s="16">
        <v>2</v>
      </c>
      <c r="DW41" s="16">
        <v>2.5</v>
      </c>
      <c r="DX41" s="16">
        <v>1.7</v>
      </c>
      <c r="DY41" s="16">
        <v>1.6</v>
      </c>
      <c r="DZ41" s="16">
        <v>2.15</v>
      </c>
      <c r="EA41" s="16">
        <v>1.5</v>
      </c>
      <c r="EB41" s="16">
        <v>0.5</v>
      </c>
      <c r="EC41" s="16">
        <v>0.5</v>
      </c>
      <c r="ED41" s="16">
        <v>2.25</v>
      </c>
      <c r="EE41" s="16">
        <v>1.8</v>
      </c>
      <c r="EF41" s="16">
        <v>2.15</v>
      </c>
      <c r="EG41" s="16">
        <v>2.5</v>
      </c>
      <c r="EH41" s="16">
        <v>2.5</v>
      </c>
      <c r="EI41" s="16">
        <v>0.65</v>
      </c>
      <c r="EJ41" s="16">
        <v>0.25</v>
      </c>
      <c r="EK41" s="16">
        <v>0.5</v>
      </c>
      <c r="EL41" s="16">
        <v>0.55000000000000004</v>
      </c>
      <c r="EM41" s="16">
        <v>0.5</v>
      </c>
      <c r="EN41" s="16">
        <v>0.5</v>
      </c>
      <c r="EO41" s="16">
        <v>0.3</v>
      </c>
      <c r="EP41" s="16">
        <v>0.7</v>
      </c>
      <c r="EQ41" s="16">
        <v>0.75</v>
      </c>
      <c r="ER41" s="16">
        <v>2.25</v>
      </c>
      <c r="ES41" s="16">
        <v>1</v>
      </c>
      <c r="ET41" s="16">
        <v>0.3</v>
      </c>
      <c r="EU41" s="16">
        <v>0.35</v>
      </c>
      <c r="EV41" s="16">
        <v>0.5</v>
      </c>
      <c r="EW41" s="16">
        <v>0.65</v>
      </c>
      <c r="EX41" s="16">
        <v>0.1</v>
      </c>
      <c r="EY41" s="16">
        <v>0.6</v>
      </c>
      <c r="EZ41" s="16">
        <v>0.45</v>
      </c>
      <c r="FA41" s="16">
        <v>0.3</v>
      </c>
      <c r="FB41" s="16">
        <v>0.15</v>
      </c>
      <c r="FC41" s="16">
        <v>0.65</v>
      </c>
      <c r="FD41" s="16">
        <v>0.5</v>
      </c>
      <c r="FE41" s="16">
        <v>0.55000000000000004</v>
      </c>
      <c r="FF41" s="16">
        <v>0.5</v>
      </c>
      <c r="FG41" s="16">
        <v>0.25</v>
      </c>
      <c r="FH41" s="16">
        <v>0.3</v>
      </c>
      <c r="FI41" s="16">
        <v>0.25</v>
      </c>
      <c r="FJ41" s="16">
        <v>0.5</v>
      </c>
      <c r="FK41" s="16">
        <v>0.15</v>
      </c>
      <c r="FL41" s="16">
        <v>0.35</v>
      </c>
      <c r="FM41" s="16">
        <v>0.25</v>
      </c>
      <c r="FN41" s="16">
        <v>0.25</v>
      </c>
      <c r="FO41" s="16">
        <v>0.1</v>
      </c>
      <c r="FP41" s="16">
        <v>0.1</v>
      </c>
      <c r="FQ41" s="16">
        <v>0.6</v>
      </c>
      <c r="FR41" s="16">
        <v>0.8</v>
      </c>
      <c r="FS41" s="16">
        <v>0.1</v>
      </c>
      <c r="FT41" s="16">
        <v>0.4</v>
      </c>
      <c r="FU41" s="16">
        <v>0.35</v>
      </c>
      <c r="FV41" s="16">
        <v>0.25</v>
      </c>
      <c r="FW41" s="16">
        <v>1.65</v>
      </c>
      <c r="FX41" s="16">
        <v>0.55000000000000004</v>
      </c>
      <c r="FY41" s="16">
        <v>0.65</v>
      </c>
      <c r="FZ41" s="16">
        <v>0.3</v>
      </c>
      <c r="GA41" s="16">
        <v>0.65</v>
      </c>
      <c r="GB41" s="16">
        <v>0.25</v>
      </c>
      <c r="GC41" s="16">
        <v>0.15</v>
      </c>
      <c r="GD41" s="16">
        <v>0.25</v>
      </c>
      <c r="GE41" s="16">
        <v>0.7</v>
      </c>
      <c r="GF41" s="16">
        <v>0.5</v>
      </c>
      <c r="GG41" s="16">
        <v>0.2</v>
      </c>
      <c r="GH41" s="16">
        <v>0.25</v>
      </c>
      <c r="GI41" s="16">
        <v>0.65</v>
      </c>
      <c r="GJ41" s="16">
        <v>0.25</v>
      </c>
      <c r="GK41" s="16">
        <v>0.3</v>
      </c>
      <c r="GL41" s="16">
        <v>0.75</v>
      </c>
      <c r="GM41" s="16">
        <v>0.55000000000000004</v>
      </c>
      <c r="GN41" s="16">
        <v>0.65</v>
      </c>
      <c r="GO41" s="16">
        <v>0.5</v>
      </c>
      <c r="GP41" s="16">
        <v>0.5</v>
      </c>
      <c r="GQ41" s="16">
        <v>0.65</v>
      </c>
      <c r="GR41" s="16">
        <v>0.25</v>
      </c>
      <c r="GS41" s="16">
        <v>0.15</v>
      </c>
      <c r="GT41" s="16">
        <v>0.4</v>
      </c>
      <c r="GU41" s="16">
        <v>0.35</v>
      </c>
      <c r="GV41" s="16">
        <v>0.35</v>
      </c>
      <c r="GW41" s="16">
        <v>0.55000000000000004</v>
      </c>
      <c r="GX41" s="16">
        <v>0.5</v>
      </c>
      <c r="GY41" s="16">
        <v>0.35</v>
      </c>
      <c r="GZ41" s="16">
        <v>0.55000000000000004</v>
      </c>
      <c r="HA41" s="16">
        <v>0.25</v>
      </c>
      <c r="HB41" s="16">
        <v>0.7</v>
      </c>
      <c r="HC41" s="16">
        <v>0.55000000000000004</v>
      </c>
      <c r="HD41" s="16">
        <v>0.3</v>
      </c>
      <c r="HE41" s="16">
        <v>0.5</v>
      </c>
    </row>
    <row r="42" spans="1:507" s="7" customFormat="1" x14ac:dyDescent="0.35">
      <c r="A42" s="7" t="s">
        <v>49</v>
      </c>
      <c r="B42" s="7">
        <v>932</v>
      </c>
      <c r="C42" s="7">
        <v>958</v>
      </c>
      <c r="D42" s="7">
        <v>950</v>
      </c>
      <c r="E42" s="7">
        <v>950</v>
      </c>
      <c r="F42" s="7">
        <v>875</v>
      </c>
      <c r="G42" s="7">
        <v>942</v>
      </c>
      <c r="H42" s="7">
        <v>922</v>
      </c>
      <c r="I42" s="7">
        <v>990</v>
      </c>
      <c r="J42" s="7">
        <v>863</v>
      </c>
      <c r="K42" s="7">
        <v>941</v>
      </c>
      <c r="L42" s="7">
        <v>893</v>
      </c>
      <c r="M42" s="7">
        <v>867</v>
      </c>
      <c r="N42" s="7">
        <v>959</v>
      </c>
      <c r="O42" s="7">
        <v>851</v>
      </c>
      <c r="P42" s="7">
        <v>900</v>
      </c>
      <c r="Q42" s="7">
        <v>850</v>
      </c>
      <c r="R42" s="7">
        <v>850</v>
      </c>
      <c r="S42" s="7">
        <v>850</v>
      </c>
      <c r="T42" s="7">
        <v>850</v>
      </c>
      <c r="U42" s="7">
        <v>850</v>
      </c>
      <c r="V42" s="7">
        <v>858</v>
      </c>
      <c r="W42" s="7">
        <v>850</v>
      </c>
      <c r="X42" s="7">
        <v>850</v>
      </c>
      <c r="Y42" s="7">
        <v>850</v>
      </c>
      <c r="Z42" s="7">
        <v>838</v>
      </c>
      <c r="AA42" s="7">
        <v>850</v>
      </c>
      <c r="AB42" s="7">
        <v>850</v>
      </c>
      <c r="AC42" s="7">
        <v>850</v>
      </c>
      <c r="AD42" s="7">
        <v>850</v>
      </c>
      <c r="AE42" s="7">
        <v>845</v>
      </c>
      <c r="AF42" s="7">
        <v>850</v>
      </c>
      <c r="AG42" s="7">
        <v>847</v>
      </c>
      <c r="AH42" s="7">
        <v>848</v>
      </c>
      <c r="AI42" s="7">
        <v>850</v>
      </c>
      <c r="AJ42" s="7">
        <v>850</v>
      </c>
      <c r="AK42" s="7">
        <v>850</v>
      </c>
      <c r="AL42" s="7">
        <v>850</v>
      </c>
      <c r="AM42" s="7">
        <v>850</v>
      </c>
      <c r="AN42" s="7">
        <v>850</v>
      </c>
      <c r="AO42" s="7">
        <v>856</v>
      </c>
      <c r="AP42" s="7">
        <v>864</v>
      </c>
      <c r="AQ42" s="7">
        <v>850</v>
      </c>
      <c r="AR42" s="7">
        <v>848</v>
      </c>
      <c r="AS42" s="7">
        <v>862</v>
      </c>
      <c r="AT42" s="7">
        <v>850</v>
      </c>
      <c r="AU42" s="7">
        <v>850</v>
      </c>
      <c r="AV42" s="7">
        <v>856</v>
      </c>
      <c r="AW42" s="7">
        <v>850</v>
      </c>
      <c r="AX42" s="7">
        <v>857</v>
      </c>
      <c r="AY42" s="7">
        <v>850</v>
      </c>
      <c r="AZ42" s="7">
        <v>856</v>
      </c>
      <c r="BA42" s="7">
        <v>936</v>
      </c>
      <c r="BB42" s="7">
        <v>850</v>
      </c>
      <c r="BC42" s="7">
        <v>850</v>
      </c>
      <c r="BD42" s="7">
        <v>857</v>
      </c>
      <c r="BE42" s="7">
        <v>850</v>
      </c>
      <c r="BF42" s="7">
        <v>850</v>
      </c>
      <c r="BG42" s="7">
        <v>850</v>
      </c>
      <c r="BH42" s="7">
        <v>893</v>
      </c>
      <c r="BI42" s="7">
        <v>856</v>
      </c>
      <c r="BJ42" s="7">
        <v>874</v>
      </c>
      <c r="BK42" s="7">
        <v>850</v>
      </c>
      <c r="BL42" s="7">
        <v>858</v>
      </c>
      <c r="BM42" s="7">
        <v>950</v>
      </c>
      <c r="BN42" s="7">
        <v>924</v>
      </c>
      <c r="BO42" s="7">
        <v>990</v>
      </c>
      <c r="BP42" s="7">
        <v>959</v>
      </c>
      <c r="BQ42" s="7">
        <v>875</v>
      </c>
      <c r="BR42" s="7">
        <v>850</v>
      </c>
      <c r="BS42" s="7">
        <v>850</v>
      </c>
      <c r="BT42" s="7">
        <v>850</v>
      </c>
      <c r="BU42" s="7">
        <v>848</v>
      </c>
      <c r="BV42" s="7">
        <v>850</v>
      </c>
      <c r="BW42" s="7">
        <v>850</v>
      </c>
      <c r="BX42" s="7">
        <v>850</v>
      </c>
      <c r="BY42" s="7">
        <v>850</v>
      </c>
      <c r="BZ42" s="7">
        <v>850</v>
      </c>
      <c r="CA42" s="7">
        <v>850</v>
      </c>
      <c r="CB42" s="7">
        <v>858</v>
      </c>
      <c r="CC42" s="7">
        <v>848</v>
      </c>
      <c r="CD42" s="7">
        <v>850</v>
      </c>
      <c r="CE42" s="7">
        <v>850</v>
      </c>
      <c r="CF42" s="7">
        <v>858</v>
      </c>
      <c r="CG42" s="7">
        <v>862</v>
      </c>
      <c r="CH42" s="7">
        <v>856</v>
      </c>
      <c r="CI42" s="7">
        <v>850</v>
      </c>
      <c r="CJ42" s="7">
        <v>850</v>
      </c>
      <c r="CK42" s="7">
        <v>856</v>
      </c>
      <c r="CL42" s="7">
        <v>850</v>
      </c>
      <c r="CN42" s="16">
        <v>898</v>
      </c>
      <c r="CO42" s="16">
        <v>922</v>
      </c>
      <c r="CP42" s="16">
        <v>925</v>
      </c>
      <c r="CQ42" s="16">
        <v>900</v>
      </c>
      <c r="CR42" s="16">
        <v>918</v>
      </c>
      <c r="CS42" s="16">
        <v>894</v>
      </c>
      <c r="CT42" s="16">
        <v>850</v>
      </c>
      <c r="CU42" s="16">
        <v>907</v>
      </c>
      <c r="CV42" s="16">
        <v>923</v>
      </c>
      <c r="CW42" s="16">
        <v>958</v>
      </c>
      <c r="CX42" s="16">
        <v>995</v>
      </c>
      <c r="CY42" s="16">
        <v>982</v>
      </c>
      <c r="CZ42" s="16">
        <v>997</v>
      </c>
      <c r="DA42" s="16">
        <v>995</v>
      </c>
      <c r="DB42" s="16">
        <v>992</v>
      </c>
      <c r="DC42" s="16">
        <v>996</v>
      </c>
      <c r="DD42" s="16">
        <v>994</v>
      </c>
      <c r="DE42" s="16">
        <v>992</v>
      </c>
      <c r="DF42" s="16">
        <v>986</v>
      </c>
      <c r="DG42" s="16">
        <v>990</v>
      </c>
      <c r="DH42" s="16">
        <v>984</v>
      </c>
      <c r="DI42" s="16">
        <v>987</v>
      </c>
      <c r="DJ42" s="16">
        <v>994</v>
      </c>
      <c r="DK42" s="16">
        <v>975</v>
      </c>
      <c r="DL42" s="16">
        <v>983</v>
      </c>
      <c r="DM42" s="16">
        <v>982</v>
      </c>
      <c r="DN42" s="16">
        <v>988</v>
      </c>
      <c r="DO42" s="16">
        <v>985</v>
      </c>
      <c r="DP42" s="16">
        <v>988</v>
      </c>
      <c r="DQ42" s="16">
        <v>850</v>
      </c>
      <c r="DR42" s="16">
        <v>850</v>
      </c>
      <c r="DS42" s="16">
        <v>850</v>
      </c>
      <c r="DT42" s="16">
        <v>850</v>
      </c>
      <c r="DU42" s="16">
        <v>850</v>
      </c>
      <c r="DV42" s="16">
        <v>896</v>
      </c>
      <c r="DW42" s="16">
        <v>850</v>
      </c>
      <c r="DX42" s="16">
        <v>887</v>
      </c>
      <c r="DY42" s="16">
        <v>932</v>
      </c>
      <c r="DZ42" s="16">
        <v>900</v>
      </c>
      <c r="EA42" s="16">
        <v>888</v>
      </c>
      <c r="EB42" s="16">
        <v>850</v>
      </c>
      <c r="EC42" s="16">
        <v>850</v>
      </c>
      <c r="ED42" s="16">
        <v>850</v>
      </c>
      <c r="EE42" s="16">
        <v>850</v>
      </c>
      <c r="EF42" s="16">
        <v>850</v>
      </c>
      <c r="EG42" s="16">
        <v>850</v>
      </c>
      <c r="EH42" s="16">
        <v>850</v>
      </c>
      <c r="EI42" s="16">
        <v>850</v>
      </c>
      <c r="EJ42" s="16">
        <v>856</v>
      </c>
      <c r="EK42" s="16">
        <v>856</v>
      </c>
      <c r="EL42" s="16">
        <v>862</v>
      </c>
      <c r="EM42" s="16">
        <v>857</v>
      </c>
      <c r="EN42" s="16">
        <v>856</v>
      </c>
      <c r="EO42" s="16">
        <v>850</v>
      </c>
      <c r="EP42" s="16">
        <v>858</v>
      </c>
      <c r="EQ42" s="16">
        <v>850</v>
      </c>
      <c r="ER42" s="16">
        <v>850</v>
      </c>
      <c r="ES42" s="16">
        <v>850</v>
      </c>
      <c r="ET42" s="16">
        <v>869</v>
      </c>
      <c r="EU42" s="16">
        <v>858</v>
      </c>
      <c r="EV42" s="16">
        <v>869</v>
      </c>
      <c r="EW42" s="16">
        <v>862</v>
      </c>
      <c r="EX42" s="16">
        <v>862</v>
      </c>
      <c r="EY42" s="16">
        <v>850</v>
      </c>
      <c r="EZ42" s="16">
        <v>852</v>
      </c>
      <c r="FA42" s="16">
        <v>858</v>
      </c>
      <c r="FB42" s="16">
        <v>850</v>
      </c>
      <c r="FC42" s="16">
        <v>850</v>
      </c>
      <c r="FD42" s="16">
        <v>862</v>
      </c>
      <c r="FE42" s="16">
        <v>858</v>
      </c>
      <c r="FF42" s="16">
        <v>860</v>
      </c>
      <c r="FG42" s="16">
        <v>850</v>
      </c>
      <c r="FH42" s="16">
        <v>850</v>
      </c>
      <c r="FI42" s="16">
        <v>850</v>
      </c>
      <c r="FJ42" s="16">
        <v>850</v>
      </c>
      <c r="FK42" s="16">
        <v>856</v>
      </c>
      <c r="FL42" s="16">
        <v>850</v>
      </c>
      <c r="FM42" s="16">
        <v>850</v>
      </c>
      <c r="FN42" s="16">
        <v>862</v>
      </c>
      <c r="FO42" s="16">
        <v>850</v>
      </c>
      <c r="FP42" s="16">
        <v>862</v>
      </c>
      <c r="FQ42" s="16">
        <v>850</v>
      </c>
      <c r="FR42" s="16">
        <v>862</v>
      </c>
      <c r="FS42" s="16">
        <v>852</v>
      </c>
      <c r="FT42" s="16">
        <v>856</v>
      </c>
      <c r="FU42" s="16">
        <v>852</v>
      </c>
      <c r="FV42" s="16">
        <v>864</v>
      </c>
      <c r="FW42" s="16">
        <v>875</v>
      </c>
      <c r="FX42" s="16">
        <v>850</v>
      </c>
      <c r="FY42" s="16">
        <v>850</v>
      </c>
      <c r="FZ42" s="16">
        <v>850</v>
      </c>
      <c r="GA42" s="16">
        <v>861</v>
      </c>
      <c r="GB42" s="16">
        <v>856</v>
      </c>
      <c r="GC42" s="16">
        <v>850</v>
      </c>
      <c r="GD42" s="16">
        <v>856</v>
      </c>
      <c r="GE42" s="16">
        <v>856</v>
      </c>
      <c r="GF42" s="16">
        <v>850</v>
      </c>
      <c r="GG42" s="16">
        <v>855</v>
      </c>
      <c r="GH42" s="16">
        <v>850</v>
      </c>
      <c r="GI42" s="16">
        <v>856</v>
      </c>
      <c r="GJ42" s="16">
        <v>850</v>
      </c>
      <c r="GK42" s="16">
        <v>850</v>
      </c>
      <c r="GL42" s="16">
        <v>850</v>
      </c>
      <c r="GM42" s="16">
        <v>858</v>
      </c>
      <c r="GN42" s="16">
        <v>858</v>
      </c>
      <c r="GO42" s="16">
        <v>862</v>
      </c>
      <c r="GP42" s="16">
        <v>872</v>
      </c>
      <c r="GQ42" s="16">
        <v>856</v>
      </c>
      <c r="GR42" s="16">
        <v>860</v>
      </c>
      <c r="GS42" s="16">
        <v>856</v>
      </c>
      <c r="GT42" s="16">
        <v>862</v>
      </c>
      <c r="GU42" s="16">
        <v>862</v>
      </c>
      <c r="GV42" s="16">
        <v>858</v>
      </c>
      <c r="GW42" s="16">
        <v>859</v>
      </c>
      <c r="GX42" s="16">
        <v>867</v>
      </c>
      <c r="GY42" s="16">
        <v>861</v>
      </c>
      <c r="GZ42" s="16">
        <v>875</v>
      </c>
      <c r="HA42" s="16">
        <v>862</v>
      </c>
      <c r="HB42" s="16">
        <v>862</v>
      </c>
      <c r="HC42" s="16">
        <v>861</v>
      </c>
      <c r="HD42" s="16">
        <v>850</v>
      </c>
      <c r="HE42" s="16">
        <v>861</v>
      </c>
    </row>
    <row r="43" spans="1:507" s="7" customFormat="1" x14ac:dyDescent="0.35">
      <c r="A43" s="7" t="s">
        <v>54</v>
      </c>
      <c r="B43" s="7">
        <v>29.5</v>
      </c>
      <c r="C43" s="7">
        <v>26.5</v>
      </c>
      <c r="D43" s="7">
        <v>29</v>
      </c>
      <c r="E43" s="7">
        <v>44.5</v>
      </c>
      <c r="F43" s="7">
        <v>28</v>
      </c>
      <c r="G43" s="7">
        <v>25</v>
      </c>
      <c r="H43" s="7">
        <v>43.5</v>
      </c>
      <c r="I43" s="7">
        <v>17</v>
      </c>
      <c r="J43" s="7">
        <v>28</v>
      </c>
      <c r="K43" s="7">
        <v>37</v>
      </c>
      <c r="L43" s="7">
        <v>50</v>
      </c>
      <c r="M43" s="7">
        <v>32.5</v>
      </c>
      <c r="N43" s="7">
        <v>35</v>
      </c>
      <c r="O43" s="7">
        <v>44</v>
      </c>
      <c r="P43" s="7">
        <v>44.5</v>
      </c>
      <c r="Q43" s="7">
        <v>20</v>
      </c>
      <c r="R43" s="7">
        <v>19</v>
      </c>
      <c r="S43" s="7">
        <v>16</v>
      </c>
      <c r="T43" s="7">
        <v>25</v>
      </c>
      <c r="U43" s="7">
        <v>16.5</v>
      </c>
      <c r="V43" s="7">
        <v>18.5</v>
      </c>
      <c r="W43" s="7">
        <v>19</v>
      </c>
      <c r="X43" s="7">
        <v>12.5</v>
      </c>
      <c r="Y43" s="7">
        <v>19</v>
      </c>
      <c r="Z43" s="7">
        <v>19</v>
      </c>
      <c r="AA43" s="7">
        <v>12.5</v>
      </c>
      <c r="AB43" s="7">
        <v>22</v>
      </c>
      <c r="AC43" s="7">
        <v>19</v>
      </c>
      <c r="AD43" s="7">
        <v>18.5</v>
      </c>
      <c r="AE43" s="7">
        <v>21</v>
      </c>
      <c r="AF43" s="7">
        <v>16</v>
      </c>
      <c r="AG43" s="7">
        <v>22</v>
      </c>
      <c r="AH43" s="7">
        <v>24</v>
      </c>
      <c r="AI43" s="7">
        <v>18.5</v>
      </c>
      <c r="AJ43" s="7">
        <v>16.5</v>
      </c>
      <c r="AK43" s="7">
        <v>25</v>
      </c>
      <c r="AL43" s="7">
        <v>16.5</v>
      </c>
      <c r="AM43" s="7">
        <v>19</v>
      </c>
      <c r="AN43" s="7">
        <v>22</v>
      </c>
      <c r="AO43" s="7">
        <v>12.5</v>
      </c>
      <c r="AP43" s="7">
        <v>15.5</v>
      </c>
      <c r="AQ43" s="7">
        <v>9</v>
      </c>
      <c r="AR43" s="7">
        <v>19</v>
      </c>
      <c r="AS43" s="7">
        <v>20.5</v>
      </c>
      <c r="AT43" s="7">
        <v>11.5</v>
      </c>
      <c r="AU43" s="7">
        <v>11.5</v>
      </c>
      <c r="AV43" s="7">
        <v>15.5</v>
      </c>
      <c r="AW43" s="7">
        <v>11.5</v>
      </c>
      <c r="AX43" s="7">
        <v>12.5</v>
      </c>
      <c r="AY43" s="7">
        <v>8.5</v>
      </c>
      <c r="AZ43" s="7">
        <v>11.5</v>
      </c>
      <c r="BA43" s="7">
        <v>30</v>
      </c>
      <c r="BB43" s="7">
        <v>19</v>
      </c>
      <c r="BC43" s="7">
        <v>16</v>
      </c>
      <c r="BD43" s="7">
        <v>29</v>
      </c>
      <c r="BE43" s="7">
        <v>14.5</v>
      </c>
      <c r="BF43" s="7">
        <v>11</v>
      </c>
      <c r="BG43" s="7">
        <v>12.5</v>
      </c>
      <c r="BH43" s="7">
        <v>24.5</v>
      </c>
      <c r="BI43" s="7">
        <v>8.5</v>
      </c>
      <c r="BJ43" s="7">
        <v>29</v>
      </c>
      <c r="BK43" s="7">
        <v>6.5</v>
      </c>
      <c r="BL43" s="7">
        <v>9.5</v>
      </c>
      <c r="BM43" s="7">
        <v>29</v>
      </c>
      <c r="BN43" s="7">
        <v>38</v>
      </c>
      <c r="BO43" s="7">
        <v>17</v>
      </c>
      <c r="BP43" s="7">
        <v>35</v>
      </c>
      <c r="BQ43" s="7">
        <v>42.5</v>
      </c>
      <c r="BR43" s="7">
        <v>24</v>
      </c>
      <c r="BS43" s="7">
        <v>21</v>
      </c>
      <c r="BT43" s="7">
        <v>25</v>
      </c>
      <c r="BU43" s="7">
        <v>15</v>
      </c>
      <c r="BV43" s="7">
        <v>17.5</v>
      </c>
      <c r="BW43" s="7">
        <v>19.5</v>
      </c>
      <c r="BX43" s="7">
        <v>16</v>
      </c>
      <c r="BY43" s="7">
        <v>21</v>
      </c>
      <c r="BZ43" s="7">
        <v>11.5</v>
      </c>
      <c r="CA43" s="7">
        <v>10.5</v>
      </c>
      <c r="CB43" s="7">
        <v>13</v>
      </c>
      <c r="CC43" s="7">
        <v>20.5</v>
      </c>
      <c r="CD43" s="7">
        <v>21</v>
      </c>
      <c r="CE43" s="7">
        <v>9</v>
      </c>
      <c r="CF43" s="7">
        <v>12.5</v>
      </c>
      <c r="CG43" s="7">
        <v>12.5</v>
      </c>
      <c r="CH43" s="7">
        <v>10.5</v>
      </c>
      <c r="CI43" s="7">
        <v>7.5</v>
      </c>
      <c r="CJ43" s="7">
        <v>11.5</v>
      </c>
      <c r="CK43" s="7">
        <v>13</v>
      </c>
      <c r="CL43" s="7">
        <v>7.5</v>
      </c>
      <c r="CN43" s="16">
        <v>46</v>
      </c>
      <c r="CO43" s="16">
        <v>39</v>
      </c>
      <c r="CP43" s="16">
        <v>37</v>
      </c>
      <c r="CQ43" s="16">
        <v>46</v>
      </c>
      <c r="CR43" s="16">
        <v>47.5</v>
      </c>
      <c r="CS43" s="16">
        <v>45.5</v>
      </c>
      <c r="CT43" s="16">
        <v>30.5</v>
      </c>
      <c r="CU43" s="16">
        <v>34.5</v>
      </c>
      <c r="CV43" s="16">
        <v>36.5</v>
      </c>
      <c r="CW43" s="16">
        <v>20</v>
      </c>
      <c r="CX43" s="16">
        <v>24</v>
      </c>
      <c r="CY43" s="16">
        <v>17.5</v>
      </c>
      <c r="CZ43" s="16">
        <v>19</v>
      </c>
      <c r="DA43" s="16">
        <v>17.5</v>
      </c>
      <c r="DB43" s="16">
        <v>14.5</v>
      </c>
      <c r="DC43" s="16">
        <v>22.5</v>
      </c>
      <c r="DD43" s="16">
        <v>14</v>
      </c>
      <c r="DE43" s="16">
        <v>18.5</v>
      </c>
      <c r="DF43" s="16">
        <v>14</v>
      </c>
      <c r="DG43" s="16">
        <v>14.5</v>
      </c>
      <c r="DH43" s="16">
        <v>17</v>
      </c>
      <c r="DI43" s="16">
        <v>10.5</v>
      </c>
      <c r="DJ43" s="16">
        <v>16.5</v>
      </c>
      <c r="DK43" s="16">
        <v>29</v>
      </c>
      <c r="DL43" s="16">
        <v>16</v>
      </c>
      <c r="DM43" s="16">
        <v>14.5</v>
      </c>
      <c r="DN43" s="16">
        <v>14.5</v>
      </c>
      <c r="DO43" s="16">
        <v>20.5</v>
      </c>
      <c r="DP43" s="16">
        <v>14.5</v>
      </c>
      <c r="DQ43" s="16">
        <v>18</v>
      </c>
      <c r="DR43" s="16">
        <v>22</v>
      </c>
      <c r="DS43" s="16">
        <v>18.5</v>
      </c>
      <c r="DT43" s="16">
        <v>21.5</v>
      </c>
      <c r="DU43" s="16">
        <v>23.5</v>
      </c>
      <c r="DV43" s="16">
        <v>42.5</v>
      </c>
      <c r="DW43" s="16">
        <v>25.5</v>
      </c>
      <c r="DX43" s="16">
        <v>44</v>
      </c>
      <c r="DY43" s="16">
        <v>33</v>
      </c>
      <c r="DZ43" s="16">
        <v>44</v>
      </c>
      <c r="EA43" s="16">
        <v>47</v>
      </c>
      <c r="EB43" s="16">
        <v>10.5</v>
      </c>
      <c r="EC43" s="16">
        <v>5.5</v>
      </c>
      <c r="ED43" s="16">
        <v>33.5</v>
      </c>
      <c r="EE43" s="16">
        <v>14</v>
      </c>
      <c r="EF43" s="16">
        <v>29</v>
      </c>
      <c r="EG43" s="16">
        <v>19.5</v>
      </c>
      <c r="EH43" s="16">
        <v>25</v>
      </c>
      <c r="EI43" s="16">
        <v>12.5</v>
      </c>
      <c r="EJ43" s="16">
        <v>15.5</v>
      </c>
      <c r="EK43" s="16">
        <v>16.5</v>
      </c>
      <c r="EL43" s="16">
        <v>18.5</v>
      </c>
      <c r="EM43" s="16">
        <v>12.5</v>
      </c>
      <c r="EN43" s="16">
        <v>16.5</v>
      </c>
      <c r="EO43" s="16">
        <v>11.5</v>
      </c>
      <c r="EP43" s="16">
        <v>14</v>
      </c>
      <c r="EQ43" s="16">
        <v>19</v>
      </c>
      <c r="ER43" s="16">
        <v>29</v>
      </c>
      <c r="ES43" s="16">
        <v>17.5</v>
      </c>
      <c r="ET43" s="16">
        <v>21</v>
      </c>
      <c r="EU43" s="16">
        <v>12.5</v>
      </c>
      <c r="EV43" s="16">
        <v>15.5</v>
      </c>
      <c r="EW43" s="16">
        <v>12.5</v>
      </c>
      <c r="EX43" s="16">
        <v>15.5</v>
      </c>
      <c r="EY43" s="16">
        <v>14.5</v>
      </c>
      <c r="EZ43" s="16">
        <v>15</v>
      </c>
      <c r="FA43" s="16">
        <v>12.5</v>
      </c>
      <c r="FB43" s="16">
        <v>10.5</v>
      </c>
      <c r="FC43" s="16">
        <v>12.5</v>
      </c>
      <c r="FD43" s="16">
        <v>12.5</v>
      </c>
      <c r="FE43" s="16">
        <v>12.5</v>
      </c>
      <c r="FF43" s="16">
        <v>12.5</v>
      </c>
      <c r="FG43" s="16">
        <v>12.5</v>
      </c>
      <c r="FH43" s="16">
        <v>12.5</v>
      </c>
      <c r="FI43" s="16">
        <v>10.5</v>
      </c>
      <c r="FJ43" s="16">
        <v>14.5</v>
      </c>
      <c r="FK43" s="16">
        <v>15.5</v>
      </c>
      <c r="FL43" s="16">
        <v>15.5</v>
      </c>
      <c r="FM43" s="16">
        <v>12.5</v>
      </c>
      <c r="FN43" s="16">
        <v>22.5</v>
      </c>
      <c r="FO43" s="16">
        <v>20</v>
      </c>
      <c r="FP43" s="16">
        <v>16.5</v>
      </c>
      <c r="FQ43" s="16">
        <v>21</v>
      </c>
      <c r="FR43" s="16">
        <v>24</v>
      </c>
      <c r="FS43" s="16">
        <v>12.5</v>
      </c>
      <c r="FT43" s="16">
        <v>12.5</v>
      </c>
      <c r="FU43" s="16">
        <v>12.5</v>
      </c>
      <c r="FV43" s="16">
        <v>18</v>
      </c>
      <c r="FW43" s="16">
        <v>31</v>
      </c>
      <c r="FX43" s="16">
        <v>9.5</v>
      </c>
      <c r="FY43" s="16">
        <v>16</v>
      </c>
      <c r="FZ43" s="16">
        <v>17</v>
      </c>
      <c r="GA43" s="16">
        <v>16.5</v>
      </c>
      <c r="GB43" s="16">
        <v>12.5</v>
      </c>
      <c r="GC43" s="16">
        <v>13</v>
      </c>
      <c r="GD43" s="16">
        <v>12.5</v>
      </c>
      <c r="GE43" s="16">
        <v>16</v>
      </c>
      <c r="GF43" s="16">
        <v>13</v>
      </c>
      <c r="GG43" s="16">
        <v>16</v>
      </c>
      <c r="GH43" s="16">
        <v>12.5</v>
      </c>
      <c r="GI43" s="16">
        <v>22.5</v>
      </c>
      <c r="GJ43" s="16">
        <v>12.5</v>
      </c>
      <c r="GK43" s="16">
        <v>13</v>
      </c>
      <c r="GL43" s="16">
        <v>24.5</v>
      </c>
      <c r="GM43" s="16">
        <v>18</v>
      </c>
      <c r="GN43" s="16">
        <v>19</v>
      </c>
      <c r="GO43" s="16">
        <v>12.5</v>
      </c>
      <c r="GP43" s="16">
        <v>22</v>
      </c>
      <c r="GQ43" s="16">
        <v>21.5</v>
      </c>
      <c r="GR43" s="16">
        <v>12.5</v>
      </c>
      <c r="GS43" s="16">
        <v>15.5</v>
      </c>
      <c r="GT43" s="16">
        <v>15.5</v>
      </c>
      <c r="GU43" s="16">
        <v>16.5</v>
      </c>
      <c r="GV43" s="16">
        <v>12.5</v>
      </c>
      <c r="GW43" s="16">
        <v>13</v>
      </c>
      <c r="GX43" s="16">
        <v>19</v>
      </c>
      <c r="GY43" s="16">
        <v>16</v>
      </c>
      <c r="GZ43" s="16">
        <v>18</v>
      </c>
      <c r="HA43" s="16">
        <v>12.5</v>
      </c>
      <c r="HB43" s="16">
        <v>15.5</v>
      </c>
      <c r="HC43" s="16">
        <v>19</v>
      </c>
      <c r="HD43" s="16">
        <v>12.5</v>
      </c>
      <c r="HE43" s="16">
        <v>19</v>
      </c>
    </row>
    <row r="44" spans="1:507" s="7" customFormat="1" ht="16.5" x14ac:dyDescent="0.45">
      <c r="A44" s="7" t="s">
        <v>70</v>
      </c>
      <c r="B44" s="7">
        <v>61.2</v>
      </c>
      <c r="C44" s="7">
        <v>56.8</v>
      </c>
      <c r="D44" s="7">
        <v>59.3</v>
      </c>
      <c r="E44" s="7">
        <v>59.6</v>
      </c>
      <c r="F44" s="7">
        <v>66.099999999999994</v>
      </c>
      <c r="G44" s="7">
        <v>61.1</v>
      </c>
      <c r="H44" s="7">
        <v>64.900000000000006</v>
      </c>
      <c r="I44" s="7">
        <v>55.6</v>
      </c>
      <c r="J44" s="7">
        <v>66.3</v>
      </c>
      <c r="K44" s="7">
        <v>59.7</v>
      </c>
      <c r="L44" s="7">
        <v>64.5</v>
      </c>
      <c r="M44" s="7">
        <v>69.5</v>
      </c>
      <c r="N44" s="7">
        <v>57.4</v>
      </c>
      <c r="O44" s="7">
        <v>67.099999999999994</v>
      </c>
      <c r="P44" s="7">
        <v>68.3</v>
      </c>
      <c r="Q44" s="7">
        <v>71.3</v>
      </c>
      <c r="R44" s="7">
        <v>70.900000000000006</v>
      </c>
      <c r="S44" s="7">
        <v>72.099999999999994</v>
      </c>
      <c r="T44" s="7">
        <v>71.7</v>
      </c>
      <c r="U44" s="7">
        <v>70.900000000000006</v>
      </c>
      <c r="V44" s="7">
        <v>71.2</v>
      </c>
      <c r="W44" s="7">
        <v>72.2</v>
      </c>
      <c r="X44" s="7">
        <v>71.400000000000006</v>
      </c>
      <c r="Y44" s="7">
        <v>72.3</v>
      </c>
      <c r="Z44" s="7">
        <v>73.099999999999994</v>
      </c>
      <c r="AA44" s="7">
        <v>71.8</v>
      </c>
      <c r="AB44" s="7">
        <v>72.400000000000006</v>
      </c>
      <c r="AC44" s="7">
        <v>72.2</v>
      </c>
      <c r="AD44" s="7">
        <v>72.7</v>
      </c>
      <c r="AE44" s="7">
        <v>72.7</v>
      </c>
      <c r="AF44" s="7">
        <v>72.5</v>
      </c>
      <c r="AG44" s="7">
        <v>72.599999999999994</v>
      </c>
      <c r="AH44" s="7">
        <v>72.7</v>
      </c>
      <c r="AI44" s="7">
        <v>72.599999999999994</v>
      </c>
      <c r="AJ44" s="7">
        <v>72.3</v>
      </c>
      <c r="AK44" s="7">
        <v>72.599999999999994</v>
      </c>
      <c r="AL44" s="7">
        <v>72.5</v>
      </c>
      <c r="AM44" s="7">
        <v>72.599999999999994</v>
      </c>
      <c r="AN44" s="7">
        <v>72.099999999999994</v>
      </c>
      <c r="AO44" s="7">
        <v>72.400000000000006</v>
      </c>
      <c r="AP44" s="7">
        <v>72.2</v>
      </c>
      <c r="AQ44" s="7">
        <v>72.7</v>
      </c>
      <c r="AR44" s="7">
        <v>72.7</v>
      </c>
      <c r="AS44" s="7">
        <v>72.599999999999994</v>
      </c>
      <c r="AT44" s="7">
        <v>72.7</v>
      </c>
      <c r="AU44" s="7">
        <v>72.7</v>
      </c>
      <c r="AV44" s="7">
        <v>72.400000000000006</v>
      </c>
      <c r="AW44" s="7">
        <v>72.8</v>
      </c>
      <c r="AX44" s="7">
        <v>72.099999999999994</v>
      </c>
      <c r="AY44" s="7">
        <v>72.400000000000006</v>
      </c>
      <c r="AZ44" s="7">
        <v>72.599999999999994</v>
      </c>
      <c r="BA44" s="7">
        <v>62.6</v>
      </c>
      <c r="BB44" s="7">
        <v>71.400000000000006</v>
      </c>
      <c r="BC44" s="7">
        <v>71.7</v>
      </c>
      <c r="BD44" s="7">
        <v>71.7</v>
      </c>
      <c r="BE44" s="7">
        <v>72.5</v>
      </c>
      <c r="BF44" s="7">
        <v>72.599999999999994</v>
      </c>
      <c r="BG44" s="7">
        <v>73</v>
      </c>
      <c r="BH44" s="7">
        <v>70.599999999999994</v>
      </c>
      <c r="BI44" s="7">
        <v>72.2</v>
      </c>
      <c r="BJ44" s="7">
        <v>71</v>
      </c>
      <c r="BK44" s="7">
        <v>72.599999999999994</v>
      </c>
      <c r="BL44" s="7">
        <v>72.599999999999994</v>
      </c>
      <c r="BM44" s="7">
        <v>59.3</v>
      </c>
      <c r="BN44" s="7">
        <v>64.400000000000006</v>
      </c>
      <c r="BO44" s="7">
        <v>55.6</v>
      </c>
      <c r="BP44" s="7">
        <v>57.4</v>
      </c>
      <c r="BQ44" s="7">
        <v>68.099999999999994</v>
      </c>
      <c r="BR44" s="7">
        <v>71.2</v>
      </c>
      <c r="BS44" s="7">
        <v>72.7</v>
      </c>
      <c r="BT44" s="7">
        <v>72.7</v>
      </c>
      <c r="BU44" s="7">
        <v>72.599999999999994</v>
      </c>
      <c r="BV44" s="7">
        <v>72.7</v>
      </c>
      <c r="BW44" s="7">
        <v>72.2</v>
      </c>
      <c r="BX44" s="7">
        <v>71.7</v>
      </c>
      <c r="BY44" s="7">
        <v>72.8</v>
      </c>
      <c r="BZ44" s="7">
        <v>71.400000000000006</v>
      </c>
      <c r="CA44" s="7">
        <v>72.7</v>
      </c>
      <c r="CB44" s="7">
        <v>72.599999999999994</v>
      </c>
      <c r="CC44" s="7">
        <v>72.900000000000006</v>
      </c>
      <c r="CD44" s="7">
        <v>72.900000000000006</v>
      </c>
      <c r="CE44" s="7">
        <v>72.8</v>
      </c>
      <c r="CF44" s="7">
        <v>72.2</v>
      </c>
      <c r="CG44" s="7">
        <v>72.099999999999994</v>
      </c>
      <c r="CH44" s="7">
        <v>72.400000000000006</v>
      </c>
      <c r="CI44" s="7">
        <v>72.8</v>
      </c>
      <c r="CJ44" s="7">
        <v>72.7</v>
      </c>
      <c r="CK44" s="7">
        <v>72.599999999999994</v>
      </c>
      <c r="CL44" s="7">
        <v>72.3</v>
      </c>
      <c r="CN44" s="16">
        <v>66.900000000000006</v>
      </c>
      <c r="CO44" s="16">
        <v>65.2</v>
      </c>
      <c r="CP44" s="16">
        <v>65.3</v>
      </c>
      <c r="CQ44" s="16">
        <v>67.2</v>
      </c>
      <c r="CR44" s="16">
        <v>64.400000000000006</v>
      </c>
      <c r="CS44" s="16">
        <v>66.5</v>
      </c>
      <c r="CT44" s="16">
        <v>70.599999999999994</v>
      </c>
      <c r="CU44" s="16">
        <v>67.400000000000006</v>
      </c>
      <c r="CV44" s="16">
        <v>64.5</v>
      </c>
      <c r="CW44" s="16">
        <v>57.9</v>
      </c>
      <c r="CX44" s="16">
        <v>55.7</v>
      </c>
      <c r="CY44" s="16">
        <v>55.8</v>
      </c>
      <c r="CZ44" s="16">
        <v>54.8</v>
      </c>
      <c r="DA44" s="16">
        <v>54.2</v>
      </c>
      <c r="DB44" s="16">
        <v>54.8</v>
      </c>
      <c r="DC44" s="16">
        <v>53.4</v>
      </c>
      <c r="DD44" s="16">
        <v>55.2</v>
      </c>
      <c r="DE44" s="16">
        <v>54.2</v>
      </c>
      <c r="DF44" s="16">
        <v>55.1</v>
      </c>
      <c r="DG44" s="16">
        <v>55.6</v>
      </c>
      <c r="DH44" s="16">
        <v>55.2</v>
      </c>
      <c r="DI44" s="16">
        <v>55.2</v>
      </c>
      <c r="DJ44" s="16">
        <v>54.5</v>
      </c>
      <c r="DK44" s="16">
        <v>56.1</v>
      </c>
      <c r="DL44" s="16">
        <v>55.4</v>
      </c>
      <c r="DM44" s="16">
        <v>54.5</v>
      </c>
      <c r="DN44" s="16">
        <v>54</v>
      </c>
      <c r="DO44" s="16">
        <v>56.1</v>
      </c>
      <c r="DP44" s="16">
        <v>55.3</v>
      </c>
      <c r="DQ44" s="16">
        <v>71.5</v>
      </c>
      <c r="DR44" s="16">
        <v>71.599999999999994</v>
      </c>
      <c r="DS44" s="16">
        <v>71.5</v>
      </c>
      <c r="DT44" s="16">
        <v>72.5</v>
      </c>
      <c r="DU44" s="16">
        <v>72</v>
      </c>
      <c r="DV44" s="16">
        <v>66.7</v>
      </c>
      <c r="DW44" s="16">
        <v>71.7</v>
      </c>
      <c r="DX44" s="16">
        <v>68.599999999999994</v>
      </c>
      <c r="DY44" s="16">
        <v>63.2</v>
      </c>
      <c r="DZ44" s="16">
        <v>67.5</v>
      </c>
      <c r="EA44" s="16">
        <v>66.2</v>
      </c>
      <c r="EB44" s="16">
        <v>71.2</v>
      </c>
      <c r="EC44" s="16">
        <v>70.8</v>
      </c>
      <c r="ED44" s="16">
        <v>70.099999999999994</v>
      </c>
      <c r="EE44" s="16">
        <v>70.8</v>
      </c>
      <c r="EF44" s="16">
        <v>70.3</v>
      </c>
      <c r="EG44" s="16">
        <v>70.7</v>
      </c>
      <c r="EH44" s="16">
        <v>70.3</v>
      </c>
      <c r="EI44" s="16">
        <v>70.8</v>
      </c>
      <c r="EJ44" s="16">
        <v>70.900000000000006</v>
      </c>
      <c r="EK44" s="16">
        <v>72.3</v>
      </c>
      <c r="EL44" s="16">
        <v>72.3</v>
      </c>
      <c r="EM44" s="16">
        <v>71.900000000000006</v>
      </c>
      <c r="EN44" s="16">
        <v>72.400000000000006</v>
      </c>
      <c r="EO44" s="16">
        <v>72.2</v>
      </c>
      <c r="EP44" s="16">
        <v>72.400000000000006</v>
      </c>
      <c r="EQ44" s="16">
        <v>72.400000000000006</v>
      </c>
      <c r="ER44" s="16">
        <v>70.900000000000006</v>
      </c>
      <c r="ES44" s="16">
        <v>70.8</v>
      </c>
      <c r="ET44" s="16">
        <v>71.5</v>
      </c>
      <c r="EU44" s="16">
        <v>72.3</v>
      </c>
      <c r="EV44" s="16">
        <v>71.2</v>
      </c>
      <c r="EW44" s="16">
        <v>72.099999999999994</v>
      </c>
      <c r="EX44" s="16">
        <v>72.400000000000006</v>
      </c>
      <c r="EY44" s="16">
        <v>72.5</v>
      </c>
      <c r="EZ44" s="16">
        <v>71.599999999999994</v>
      </c>
      <c r="FA44" s="16">
        <v>71.7</v>
      </c>
      <c r="FB44" s="16">
        <v>71.8</v>
      </c>
      <c r="FC44" s="16">
        <v>72.3</v>
      </c>
      <c r="FD44" s="16">
        <v>71.7</v>
      </c>
      <c r="FE44" s="16">
        <v>72.2</v>
      </c>
      <c r="FF44" s="16">
        <v>71.8</v>
      </c>
      <c r="FG44" s="16">
        <v>71.7</v>
      </c>
      <c r="FH44" s="16">
        <v>72.599999999999994</v>
      </c>
      <c r="FI44" s="16">
        <v>72.599999999999994</v>
      </c>
      <c r="FJ44" s="16">
        <v>72.8</v>
      </c>
      <c r="FK44" s="16">
        <v>72.099999999999994</v>
      </c>
      <c r="FL44" s="16">
        <v>72.3</v>
      </c>
      <c r="FM44" s="16">
        <v>72</v>
      </c>
      <c r="FN44" s="16">
        <v>72.2</v>
      </c>
      <c r="FO44" s="16">
        <v>72.8</v>
      </c>
      <c r="FP44" s="16">
        <v>71.599999999999994</v>
      </c>
      <c r="FQ44" s="16">
        <v>73.099999999999994</v>
      </c>
      <c r="FR44" s="16">
        <v>72.400000000000006</v>
      </c>
      <c r="FS44" s="16">
        <v>72.400000000000006</v>
      </c>
      <c r="FT44" s="16">
        <v>72.099999999999994</v>
      </c>
      <c r="FU44" s="16">
        <v>72.7</v>
      </c>
      <c r="FV44" s="16">
        <v>72.599999999999994</v>
      </c>
      <c r="FW44" s="16">
        <v>70.400000000000006</v>
      </c>
      <c r="FX44" s="16">
        <v>72.900000000000006</v>
      </c>
      <c r="FY44" s="16">
        <v>73</v>
      </c>
      <c r="FZ44" s="16">
        <v>72.900000000000006</v>
      </c>
      <c r="GA44" s="16">
        <v>72.2</v>
      </c>
      <c r="GB44" s="16">
        <v>72.8</v>
      </c>
      <c r="GC44" s="16">
        <v>72.7</v>
      </c>
      <c r="GD44" s="16">
        <v>72.599999999999994</v>
      </c>
      <c r="GE44" s="16">
        <v>72.7</v>
      </c>
      <c r="GF44" s="16">
        <v>72.599999999999994</v>
      </c>
      <c r="GG44" s="16">
        <v>73.2</v>
      </c>
      <c r="GH44" s="16">
        <v>73.099999999999994</v>
      </c>
      <c r="GI44" s="16">
        <v>72.599999999999994</v>
      </c>
      <c r="GJ44" s="16">
        <v>72.900000000000006</v>
      </c>
      <c r="GK44" s="16">
        <v>71.400000000000006</v>
      </c>
      <c r="GL44" s="16">
        <v>72.2</v>
      </c>
      <c r="GM44" s="16">
        <v>72.599999999999994</v>
      </c>
      <c r="GN44" s="16">
        <v>72.5</v>
      </c>
      <c r="GO44" s="16">
        <v>72</v>
      </c>
      <c r="GP44" s="16">
        <v>72.099999999999994</v>
      </c>
      <c r="GQ44" s="16">
        <v>72.5</v>
      </c>
      <c r="GR44" s="16">
        <v>72</v>
      </c>
      <c r="GS44" s="16">
        <v>73</v>
      </c>
      <c r="GT44" s="16">
        <v>72.2</v>
      </c>
      <c r="GU44" s="16">
        <v>72.599999999999994</v>
      </c>
      <c r="GV44" s="16">
        <v>71.599999999999994</v>
      </c>
      <c r="GW44" s="16">
        <v>71.900000000000006</v>
      </c>
      <c r="GX44" s="16">
        <v>71.900000000000006</v>
      </c>
      <c r="GY44" s="16">
        <v>72.3</v>
      </c>
      <c r="GZ44" s="16">
        <v>71.5</v>
      </c>
      <c r="HA44" s="16">
        <v>71.7</v>
      </c>
      <c r="HB44" s="16">
        <v>72</v>
      </c>
      <c r="HC44" s="16">
        <v>72.2</v>
      </c>
      <c r="HD44" s="16">
        <v>72.8</v>
      </c>
      <c r="HE44" s="16">
        <v>72.400000000000006</v>
      </c>
    </row>
    <row r="45" spans="1:507" s="7" customFormat="1" ht="16.5" x14ac:dyDescent="0.45">
      <c r="A45" s="7" t="s">
        <v>71</v>
      </c>
      <c r="B45" s="7">
        <v>3.15</v>
      </c>
      <c r="C45" s="7">
        <v>1.95</v>
      </c>
      <c r="D45" s="7">
        <v>1.85</v>
      </c>
      <c r="E45" s="7">
        <v>2.15</v>
      </c>
      <c r="F45" s="7">
        <v>2.5</v>
      </c>
      <c r="G45" s="7">
        <v>1.85</v>
      </c>
      <c r="H45" s="7">
        <v>3</v>
      </c>
      <c r="I45" s="7">
        <v>1.45</v>
      </c>
      <c r="J45" s="7">
        <v>2.4</v>
      </c>
      <c r="K45" s="7">
        <v>2.4500000000000002</v>
      </c>
      <c r="L45" s="7">
        <v>3.4</v>
      </c>
      <c r="M45" s="7">
        <v>3.2</v>
      </c>
      <c r="N45" s="7">
        <v>2.2999999999999998</v>
      </c>
      <c r="O45" s="7">
        <v>2.7</v>
      </c>
      <c r="P45" s="7">
        <v>2.35</v>
      </c>
      <c r="Q45" s="7">
        <v>1.75</v>
      </c>
      <c r="R45" s="7">
        <v>1.8</v>
      </c>
      <c r="S45" s="7">
        <v>1.3</v>
      </c>
      <c r="T45" s="7">
        <v>1.75</v>
      </c>
      <c r="U45" s="7">
        <v>1.1499999999999999</v>
      </c>
      <c r="V45" s="7">
        <v>1.3</v>
      </c>
      <c r="W45" s="7">
        <v>1.3</v>
      </c>
      <c r="X45" s="7">
        <v>1</v>
      </c>
      <c r="Y45" s="7">
        <v>1.4</v>
      </c>
      <c r="Z45" s="7">
        <v>1.2</v>
      </c>
      <c r="AA45" s="7">
        <v>1.35</v>
      </c>
      <c r="AB45" s="7">
        <v>1.1000000000000001</v>
      </c>
      <c r="AC45" s="7">
        <v>1.3</v>
      </c>
      <c r="AD45" s="7">
        <v>0.95</v>
      </c>
      <c r="AE45" s="7">
        <v>1.1499999999999999</v>
      </c>
      <c r="AF45" s="7">
        <v>1</v>
      </c>
      <c r="AG45" s="7">
        <v>1.25</v>
      </c>
      <c r="AH45" s="7">
        <v>1.2</v>
      </c>
      <c r="AI45" s="7">
        <v>1</v>
      </c>
      <c r="AJ45" s="7">
        <v>1</v>
      </c>
      <c r="AK45" s="7">
        <v>1.1499999999999999</v>
      </c>
      <c r="AL45" s="7">
        <v>1.1000000000000001</v>
      </c>
      <c r="AM45" s="7">
        <v>1.1000000000000001</v>
      </c>
      <c r="AN45" s="7">
        <v>1.2</v>
      </c>
      <c r="AO45" s="7">
        <v>1</v>
      </c>
      <c r="AP45" s="7">
        <v>1.25</v>
      </c>
      <c r="AQ45" s="7">
        <v>0.7</v>
      </c>
      <c r="AR45" s="7">
        <v>1.3</v>
      </c>
      <c r="AS45" s="7">
        <v>1.3</v>
      </c>
      <c r="AT45" s="7">
        <v>0.95</v>
      </c>
      <c r="AU45" s="7">
        <v>0.75</v>
      </c>
      <c r="AV45" s="7">
        <v>1.05</v>
      </c>
      <c r="AW45" s="7">
        <v>0.65</v>
      </c>
      <c r="AX45" s="7">
        <v>1</v>
      </c>
      <c r="AY45" s="7">
        <v>0.9</v>
      </c>
      <c r="AZ45" s="7">
        <v>0.75</v>
      </c>
      <c r="BA45" s="7">
        <v>2.25</v>
      </c>
      <c r="BB45" s="7">
        <v>1.1000000000000001</v>
      </c>
      <c r="BC45" s="7">
        <v>1.3</v>
      </c>
      <c r="BD45" s="7">
        <v>1.3</v>
      </c>
      <c r="BE45" s="7">
        <v>1.2</v>
      </c>
      <c r="BF45" s="7">
        <v>1.1499999999999999</v>
      </c>
      <c r="BG45" s="7">
        <v>0.75</v>
      </c>
      <c r="BH45" s="7">
        <v>1.5</v>
      </c>
      <c r="BI45" s="7">
        <v>0.75</v>
      </c>
      <c r="BJ45" s="7">
        <v>1.8</v>
      </c>
      <c r="BK45" s="7">
        <v>0.65</v>
      </c>
      <c r="BL45" s="7">
        <v>0.55000000000000004</v>
      </c>
      <c r="BM45" s="7">
        <v>1.85</v>
      </c>
      <c r="BN45" s="7">
        <v>2.95</v>
      </c>
      <c r="BO45" s="7">
        <v>1.45</v>
      </c>
      <c r="BP45" s="7">
        <v>2.2999999999999998</v>
      </c>
      <c r="BQ45" s="7">
        <v>2.95</v>
      </c>
      <c r="BR45" s="7">
        <v>2.1</v>
      </c>
      <c r="BS45" s="7">
        <v>1.1499999999999999</v>
      </c>
      <c r="BT45" s="7">
        <v>1.35</v>
      </c>
      <c r="BU45" s="7">
        <v>1</v>
      </c>
      <c r="BV45" s="7">
        <v>1.1000000000000001</v>
      </c>
      <c r="BW45" s="7">
        <v>1.1499999999999999</v>
      </c>
      <c r="BX45" s="7">
        <v>1.4</v>
      </c>
      <c r="BY45" s="7">
        <v>0.85</v>
      </c>
      <c r="BZ45" s="7">
        <v>1.2</v>
      </c>
      <c r="CA45" s="7">
        <v>1.3</v>
      </c>
      <c r="CB45" s="7">
        <v>1.2</v>
      </c>
      <c r="CC45" s="7">
        <v>0.65</v>
      </c>
      <c r="CD45" s="7">
        <v>0.65</v>
      </c>
      <c r="CE45" s="7">
        <v>0.7</v>
      </c>
      <c r="CF45" s="7">
        <v>1</v>
      </c>
      <c r="CG45" s="7">
        <v>1.05</v>
      </c>
      <c r="CH45" s="7">
        <v>0.9</v>
      </c>
      <c r="CI45" s="7">
        <v>0.65</v>
      </c>
      <c r="CJ45" s="7">
        <v>0.6</v>
      </c>
      <c r="CK45" s="7">
        <v>0.75</v>
      </c>
      <c r="CL45" s="7">
        <v>0.7</v>
      </c>
      <c r="CN45" s="16">
        <v>2.4</v>
      </c>
      <c r="CO45" s="16">
        <v>3.45</v>
      </c>
      <c r="CP45" s="16">
        <v>3.4</v>
      </c>
      <c r="CQ45" s="16">
        <v>2.6</v>
      </c>
      <c r="CR45" s="16">
        <v>2.5499999999999998</v>
      </c>
      <c r="CS45" s="16">
        <v>2.85</v>
      </c>
      <c r="CT45" s="16">
        <v>2.6</v>
      </c>
      <c r="CU45" s="16">
        <v>1.45</v>
      </c>
      <c r="CV45" s="16">
        <v>2.2000000000000002</v>
      </c>
      <c r="CW45" s="16">
        <v>1.65</v>
      </c>
      <c r="CX45" s="16">
        <v>1.7</v>
      </c>
      <c r="CY45" s="16">
        <v>1.25</v>
      </c>
      <c r="CZ45" s="16">
        <v>1.95</v>
      </c>
      <c r="DA45" s="16">
        <v>2.15</v>
      </c>
      <c r="DB45" s="16">
        <v>1.65</v>
      </c>
      <c r="DC45" s="16">
        <v>2.2999999999999998</v>
      </c>
      <c r="DD45" s="16">
        <v>1.8</v>
      </c>
      <c r="DE45" s="16">
        <v>1.75</v>
      </c>
      <c r="DF45" s="16">
        <v>1.6</v>
      </c>
      <c r="DG45" s="16">
        <v>1.9</v>
      </c>
      <c r="DH45" s="16">
        <v>1.7</v>
      </c>
      <c r="DI45" s="16">
        <v>1.45</v>
      </c>
      <c r="DJ45" s="16">
        <v>2</v>
      </c>
      <c r="DK45" s="16">
        <v>1.45</v>
      </c>
      <c r="DL45" s="16">
        <v>1.5</v>
      </c>
      <c r="DM45" s="16">
        <v>1.25</v>
      </c>
      <c r="DN45" s="16">
        <v>1.9</v>
      </c>
      <c r="DO45" s="16">
        <v>1.55</v>
      </c>
      <c r="DP45" s="16">
        <v>1.7</v>
      </c>
      <c r="DQ45" s="16">
        <v>1.3</v>
      </c>
      <c r="DR45" s="16">
        <v>1.3</v>
      </c>
      <c r="DS45" s="16">
        <v>1.25</v>
      </c>
      <c r="DT45" s="16">
        <v>1.1000000000000001</v>
      </c>
      <c r="DU45" s="16">
        <v>1.25</v>
      </c>
      <c r="DV45" s="16">
        <v>2.15</v>
      </c>
      <c r="DW45" s="16">
        <v>1.5</v>
      </c>
      <c r="DX45" s="16">
        <v>3.1</v>
      </c>
      <c r="DY45" s="16">
        <v>2.15</v>
      </c>
      <c r="DZ45" s="16">
        <v>3.25</v>
      </c>
      <c r="EA45" s="16">
        <v>2.7</v>
      </c>
      <c r="EB45" s="16">
        <v>1.1499999999999999</v>
      </c>
      <c r="EC45" s="16">
        <v>0.95</v>
      </c>
      <c r="ED45" s="16">
        <v>3.5</v>
      </c>
      <c r="EE45" s="16">
        <v>2.4500000000000002</v>
      </c>
      <c r="EF45" s="16">
        <v>2.75</v>
      </c>
      <c r="EG45" s="16">
        <v>1.4</v>
      </c>
      <c r="EH45" s="16">
        <v>2.7</v>
      </c>
      <c r="EI45" s="16">
        <v>0.85</v>
      </c>
      <c r="EJ45" s="16">
        <v>1.2</v>
      </c>
      <c r="EK45" s="16">
        <v>1.1499999999999999</v>
      </c>
      <c r="EL45" s="16">
        <v>1.2</v>
      </c>
      <c r="EM45" s="16">
        <v>0.85</v>
      </c>
      <c r="EN45" s="16">
        <v>0.95</v>
      </c>
      <c r="EO45" s="16">
        <v>1.05</v>
      </c>
      <c r="EP45" s="16">
        <v>1.1000000000000001</v>
      </c>
      <c r="EQ45" s="16">
        <v>1.2</v>
      </c>
      <c r="ER45" s="16">
        <v>2.35</v>
      </c>
      <c r="ES45" s="16">
        <v>1.05</v>
      </c>
      <c r="ET45" s="16">
        <v>1.4</v>
      </c>
      <c r="EU45" s="16">
        <v>1.05</v>
      </c>
      <c r="EV45" s="16">
        <v>0.95</v>
      </c>
      <c r="EW45" s="16">
        <v>1.05</v>
      </c>
      <c r="EX45" s="16">
        <v>1.2</v>
      </c>
      <c r="EY45" s="16">
        <v>0.8</v>
      </c>
      <c r="EZ45" s="16">
        <v>0.8</v>
      </c>
      <c r="FA45" s="16">
        <v>0.95</v>
      </c>
      <c r="FB45" s="16">
        <v>0.7</v>
      </c>
      <c r="FC45" s="16">
        <v>0.65</v>
      </c>
      <c r="FD45" s="16">
        <v>1.1000000000000001</v>
      </c>
      <c r="FE45" s="16">
        <v>0.95</v>
      </c>
      <c r="FF45" s="16">
        <v>0.85</v>
      </c>
      <c r="FG45" s="16">
        <v>1.25</v>
      </c>
      <c r="FH45" s="16">
        <v>1.1499999999999999</v>
      </c>
      <c r="FI45" s="16">
        <v>1</v>
      </c>
      <c r="FJ45" s="16">
        <v>0.9</v>
      </c>
      <c r="FK45" s="16">
        <v>1.1499999999999999</v>
      </c>
      <c r="FL45" s="16">
        <v>1.05</v>
      </c>
      <c r="FM45" s="16">
        <v>1.45</v>
      </c>
      <c r="FN45" s="16">
        <v>1.65</v>
      </c>
      <c r="FO45" s="16">
        <v>0.95</v>
      </c>
      <c r="FP45" s="16">
        <v>1.5</v>
      </c>
      <c r="FQ45" s="16">
        <v>1.2</v>
      </c>
      <c r="FR45" s="16">
        <v>1.7</v>
      </c>
      <c r="FS45" s="16">
        <v>0.9</v>
      </c>
      <c r="FT45" s="16">
        <v>1.1499999999999999</v>
      </c>
      <c r="FU45" s="16">
        <v>1.25</v>
      </c>
      <c r="FV45" s="16">
        <v>1.65</v>
      </c>
      <c r="FW45" s="16">
        <v>2.2999999999999998</v>
      </c>
      <c r="FX45" s="16">
        <v>0.65</v>
      </c>
      <c r="FY45" s="16">
        <v>0.9</v>
      </c>
      <c r="FZ45" s="16">
        <v>1.05</v>
      </c>
      <c r="GA45" s="16">
        <v>1.3</v>
      </c>
      <c r="GB45" s="16">
        <v>1.1499999999999999</v>
      </c>
      <c r="GC45" s="16">
        <v>1.1000000000000001</v>
      </c>
      <c r="GD45" s="16">
        <v>1.25</v>
      </c>
      <c r="GE45" s="16">
        <v>1.2</v>
      </c>
      <c r="GF45" s="16">
        <v>0.8</v>
      </c>
      <c r="GG45" s="16">
        <v>1.25</v>
      </c>
      <c r="GH45" s="16">
        <v>0.9</v>
      </c>
      <c r="GI45" s="16">
        <v>1.1000000000000001</v>
      </c>
      <c r="GJ45" s="16">
        <v>0.9</v>
      </c>
      <c r="GK45" s="16">
        <v>1.1499999999999999</v>
      </c>
      <c r="GL45" s="16">
        <v>1.45</v>
      </c>
      <c r="GM45" s="16">
        <v>1.1499999999999999</v>
      </c>
      <c r="GN45" s="16">
        <v>1.2</v>
      </c>
      <c r="GO45" s="16">
        <v>0.95</v>
      </c>
      <c r="GP45" s="16">
        <v>1.7</v>
      </c>
      <c r="GQ45" s="16">
        <v>1.05</v>
      </c>
      <c r="GR45" s="16">
        <v>1.05</v>
      </c>
      <c r="GS45" s="16">
        <v>1.1000000000000001</v>
      </c>
      <c r="GT45" s="16">
        <v>1.1000000000000001</v>
      </c>
      <c r="GU45" s="16">
        <v>1.3</v>
      </c>
      <c r="GV45" s="16">
        <v>1.05</v>
      </c>
      <c r="GW45" s="16">
        <v>1.1499999999999999</v>
      </c>
      <c r="GX45" s="16">
        <v>1.2</v>
      </c>
      <c r="GY45" s="16">
        <v>1.25</v>
      </c>
      <c r="GZ45" s="16">
        <v>1.35</v>
      </c>
      <c r="HA45" s="16">
        <v>0.95</v>
      </c>
      <c r="HB45" s="16">
        <v>1.1000000000000001</v>
      </c>
      <c r="HC45" s="16">
        <v>1.1499999999999999</v>
      </c>
      <c r="HD45" s="16">
        <v>0.7</v>
      </c>
      <c r="HE45" s="16">
        <v>1.2</v>
      </c>
    </row>
    <row r="46" spans="1:507" s="7" customFormat="1" ht="16.5" x14ac:dyDescent="0.45">
      <c r="A46" s="7" t="s">
        <v>72</v>
      </c>
      <c r="B46" s="7">
        <v>19</v>
      </c>
      <c r="C46" s="7">
        <v>19</v>
      </c>
      <c r="D46" s="7">
        <v>19.600000000000001</v>
      </c>
      <c r="E46" s="7">
        <v>19.8</v>
      </c>
      <c r="F46" s="7">
        <v>18.399999999999999</v>
      </c>
      <c r="G46" s="7">
        <v>18.899999999999999</v>
      </c>
      <c r="H46" s="7">
        <v>18.2</v>
      </c>
      <c r="I46" s="7">
        <v>20.100000000000001</v>
      </c>
      <c r="J46" s="7">
        <v>18.399999999999999</v>
      </c>
      <c r="K46" s="7">
        <v>19</v>
      </c>
      <c r="L46" s="7">
        <v>18.3</v>
      </c>
      <c r="M46" s="7">
        <v>16.399999999999999</v>
      </c>
      <c r="N46" s="7">
        <v>19.399999999999999</v>
      </c>
      <c r="O46" s="7">
        <v>18.100000000000001</v>
      </c>
      <c r="P46" s="7">
        <v>17.100000000000001</v>
      </c>
      <c r="Q46" s="7">
        <v>16</v>
      </c>
      <c r="R46" s="7">
        <v>16</v>
      </c>
      <c r="S46" s="7">
        <v>15.4</v>
      </c>
      <c r="T46" s="7">
        <v>15.9</v>
      </c>
      <c r="U46" s="7">
        <v>15.9</v>
      </c>
      <c r="V46" s="7">
        <v>15.3</v>
      </c>
      <c r="W46" s="7">
        <v>15.6</v>
      </c>
      <c r="X46" s="7">
        <v>15.6</v>
      </c>
      <c r="Y46" s="7">
        <v>15.6</v>
      </c>
      <c r="Z46" s="7">
        <v>15.6</v>
      </c>
      <c r="AA46" s="7">
        <v>15.2</v>
      </c>
      <c r="AB46" s="7">
        <v>15.3</v>
      </c>
      <c r="AC46" s="7">
        <v>15.2</v>
      </c>
      <c r="AD46" s="7">
        <v>15.2</v>
      </c>
      <c r="AE46" s="7">
        <v>15.4</v>
      </c>
      <c r="AF46" s="7">
        <v>15.5</v>
      </c>
      <c r="AG46" s="7">
        <v>15.3</v>
      </c>
      <c r="AH46" s="7">
        <v>15.3</v>
      </c>
      <c r="AI46" s="7">
        <v>15.3</v>
      </c>
      <c r="AJ46" s="7">
        <v>15.1</v>
      </c>
      <c r="AK46" s="7">
        <v>15.1</v>
      </c>
      <c r="AL46" s="7">
        <v>14.9</v>
      </c>
      <c r="AM46" s="7">
        <v>15.3</v>
      </c>
      <c r="AN46" s="7">
        <v>15.7</v>
      </c>
      <c r="AO46" s="7">
        <v>15.1</v>
      </c>
      <c r="AP46" s="7">
        <v>15.2</v>
      </c>
      <c r="AQ46" s="7">
        <v>15</v>
      </c>
      <c r="AR46" s="7">
        <v>15.4</v>
      </c>
      <c r="AS46" s="7">
        <v>15.1</v>
      </c>
      <c r="AT46" s="7">
        <v>15</v>
      </c>
      <c r="AU46" s="7">
        <v>15.1</v>
      </c>
      <c r="AV46" s="7">
        <v>15.1</v>
      </c>
      <c r="AW46" s="7">
        <v>14.9</v>
      </c>
      <c r="AX46" s="7">
        <v>15.2</v>
      </c>
      <c r="AY46" s="7">
        <v>15.1</v>
      </c>
      <c r="AZ46" s="7">
        <v>15.3</v>
      </c>
      <c r="BA46" s="7">
        <v>18</v>
      </c>
      <c r="BB46" s="7">
        <v>15.8</v>
      </c>
      <c r="BC46" s="7">
        <v>16</v>
      </c>
      <c r="BD46" s="7">
        <v>15.7</v>
      </c>
      <c r="BE46" s="7">
        <v>15.4</v>
      </c>
      <c r="BF46" s="7">
        <v>15.6</v>
      </c>
      <c r="BG46" s="7">
        <v>15.1</v>
      </c>
      <c r="BH46" s="7">
        <v>15.7</v>
      </c>
      <c r="BI46" s="7">
        <v>15.2</v>
      </c>
      <c r="BJ46" s="7">
        <v>16.3</v>
      </c>
      <c r="BK46" s="7">
        <v>15.2</v>
      </c>
      <c r="BL46" s="7">
        <v>15.2</v>
      </c>
      <c r="BM46" s="7">
        <v>19.600000000000001</v>
      </c>
      <c r="BN46" s="7">
        <v>17.8</v>
      </c>
      <c r="BO46" s="7">
        <v>20.100000000000001</v>
      </c>
      <c r="BP46" s="7">
        <v>19.399999999999999</v>
      </c>
      <c r="BQ46" s="7">
        <v>17.100000000000001</v>
      </c>
      <c r="BR46" s="7">
        <v>15.9</v>
      </c>
      <c r="BS46" s="7">
        <v>15.3</v>
      </c>
      <c r="BT46" s="7">
        <v>15.4</v>
      </c>
      <c r="BU46" s="7">
        <v>15.3</v>
      </c>
      <c r="BV46" s="7">
        <v>15.1</v>
      </c>
      <c r="BW46" s="7">
        <v>15.7</v>
      </c>
      <c r="BX46" s="7">
        <v>15.9</v>
      </c>
      <c r="BY46" s="7">
        <v>15.2</v>
      </c>
      <c r="BZ46" s="7">
        <v>15.9</v>
      </c>
      <c r="CA46" s="7">
        <v>15.1</v>
      </c>
      <c r="CB46" s="7">
        <v>15.1</v>
      </c>
      <c r="CC46" s="7">
        <v>14.9</v>
      </c>
      <c r="CD46" s="7">
        <v>14.9</v>
      </c>
      <c r="CE46" s="7">
        <v>15</v>
      </c>
      <c r="CF46" s="7">
        <v>15.2</v>
      </c>
      <c r="CG46" s="7">
        <v>15.2</v>
      </c>
      <c r="CH46" s="7">
        <v>15.2</v>
      </c>
      <c r="CI46" s="7">
        <v>15.1</v>
      </c>
      <c r="CJ46" s="7">
        <v>15.3</v>
      </c>
      <c r="CK46" s="7">
        <v>15.4</v>
      </c>
      <c r="CL46" s="7">
        <v>15.3</v>
      </c>
      <c r="CN46" s="16">
        <v>17.2</v>
      </c>
      <c r="CO46" s="16">
        <v>17.399999999999999</v>
      </c>
      <c r="CP46" s="16">
        <v>17.3</v>
      </c>
      <c r="CQ46" s="16">
        <v>17.100000000000001</v>
      </c>
      <c r="CR46" s="16">
        <v>17.600000000000001</v>
      </c>
      <c r="CS46" s="16">
        <v>17.3</v>
      </c>
      <c r="CT46" s="16">
        <v>16.100000000000001</v>
      </c>
      <c r="CU46" s="16">
        <v>16.899999999999999</v>
      </c>
      <c r="CV46" s="16">
        <v>17.600000000000001</v>
      </c>
      <c r="CW46" s="16">
        <v>19.3</v>
      </c>
      <c r="CX46" s="16">
        <v>20.3</v>
      </c>
      <c r="CY46" s="16">
        <v>20.100000000000001</v>
      </c>
      <c r="CZ46" s="16">
        <v>20.2</v>
      </c>
      <c r="DA46" s="16">
        <v>20.3</v>
      </c>
      <c r="DB46" s="16">
        <v>20.100000000000001</v>
      </c>
      <c r="DC46" s="16">
        <v>20.100000000000001</v>
      </c>
      <c r="DD46" s="16">
        <v>20.100000000000001</v>
      </c>
      <c r="DE46" s="16">
        <v>20.100000000000001</v>
      </c>
      <c r="DF46" s="16">
        <v>19.600000000000001</v>
      </c>
      <c r="DG46" s="16">
        <v>19.3</v>
      </c>
      <c r="DH46" s="16">
        <v>20</v>
      </c>
      <c r="DI46" s="16">
        <v>20.100000000000001</v>
      </c>
      <c r="DJ46" s="16">
        <v>20.3</v>
      </c>
      <c r="DK46" s="16">
        <v>20.2</v>
      </c>
      <c r="DL46" s="16">
        <v>20.2</v>
      </c>
      <c r="DM46" s="16">
        <v>20.2</v>
      </c>
      <c r="DN46" s="16">
        <v>20.2</v>
      </c>
      <c r="DO46" s="16">
        <v>20.2</v>
      </c>
      <c r="DP46" s="16">
        <v>19.899999999999999</v>
      </c>
      <c r="DQ46" s="16">
        <v>15.9</v>
      </c>
      <c r="DR46" s="16">
        <v>15.8</v>
      </c>
      <c r="DS46" s="16">
        <v>15.5</v>
      </c>
      <c r="DT46" s="16">
        <v>15.4</v>
      </c>
      <c r="DU46" s="16">
        <v>15.5</v>
      </c>
      <c r="DV46" s="16">
        <v>17.399999999999999</v>
      </c>
      <c r="DW46" s="16">
        <v>16</v>
      </c>
      <c r="DX46" s="16">
        <v>17.399999999999999</v>
      </c>
      <c r="DY46" s="16">
        <v>17.899999999999999</v>
      </c>
      <c r="DZ46" s="16">
        <v>17.399999999999999</v>
      </c>
      <c r="EA46" s="16">
        <v>18.2</v>
      </c>
      <c r="EB46" s="16">
        <v>15.7</v>
      </c>
      <c r="EC46" s="16">
        <v>16</v>
      </c>
      <c r="ED46" s="16">
        <v>16.100000000000001</v>
      </c>
      <c r="EE46" s="16">
        <v>16.2</v>
      </c>
      <c r="EF46" s="16">
        <v>16.3</v>
      </c>
      <c r="EG46" s="16">
        <v>16.2</v>
      </c>
      <c r="EH46" s="16">
        <v>16.2</v>
      </c>
      <c r="EI46" s="16">
        <v>16</v>
      </c>
      <c r="EJ46" s="16">
        <v>15.8</v>
      </c>
      <c r="EK46" s="16">
        <v>15.1</v>
      </c>
      <c r="EL46" s="16">
        <v>15.1</v>
      </c>
      <c r="EM46" s="16">
        <v>15.2</v>
      </c>
      <c r="EN46" s="16">
        <v>15.1</v>
      </c>
      <c r="EO46" s="16">
        <v>15.5</v>
      </c>
      <c r="EP46" s="16">
        <v>15.2</v>
      </c>
      <c r="EQ46" s="16">
        <v>15.5</v>
      </c>
      <c r="ER46" s="16">
        <v>16.100000000000001</v>
      </c>
      <c r="ES46" s="16">
        <v>16</v>
      </c>
      <c r="ET46" s="16">
        <v>15.3</v>
      </c>
      <c r="EU46" s="16">
        <v>15.1</v>
      </c>
      <c r="EV46" s="16">
        <v>15.5</v>
      </c>
      <c r="EW46" s="16">
        <v>15.2</v>
      </c>
      <c r="EX46" s="16">
        <v>15.1</v>
      </c>
      <c r="EY46" s="16">
        <v>15.1</v>
      </c>
      <c r="EZ46" s="16">
        <v>15.2</v>
      </c>
      <c r="FA46" s="16">
        <v>15.2</v>
      </c>
      <c r="FB46" s="16">
        <v>15.2</v>
      </c>
      <c r="FC46" s="16">
        <v>15.5</v>
      </c>
      <c r="FD46" s="16">
        <v>15.2</v>
      </c>
      <c r="FE46" s="16">
        <v>15.2</v>
      </c>
      <c r="FF46" s="16">
        <v>15.5</v>
      </c>
      <c r="FG46" s="16">
        <v>15.2</v>
      </c>
      <c r="FH46" s="16">
        <v>15</v>
      </c>
      <c r="FI46" s="16">
        <v>14.9</v>
      </c>
      <c r="FJ46" s="16">
        <v>15</v>
      </c>
      <c r="FK46" s="16">
        <v>15</v>
      </c>
      <c r="FL46" s="16">
        <v>15</v>
      </c>
      <c r="FM46" s="16">
        <v>15.4</v>
      </c>
      <c r="FN46" s="16">
        <v>15.2</v>
      </c>
      <c r="FO46" s="16">
        <v>15</v>
      </c>
      <c r="FP46" s="16">
        <v>15.2</v>
      </c>
      <c r="FQ46" s="16">
        <v>15.1</v>
      </c>
      <c r="FR46" s="16">
        <v>15.2</v>
      </c>
      <c r="FS46" s="16">
        <v>14.9</v>
      </c>
      <c r="FT46" s="16">
        <v>15.1</v>
      </c>
      <c r="FU46" s="16">
        <v>15.5</v>
      </c>
      <c r="FV46" s="16">
        <v>15.3</v>
      </c>
      <c r="FW46" s="16">
        <v>16.5</v>
      </c>
      <c r="FX46" s="16">
        <v>15</v>
      </c>
      <c r="FY46" s="16">
        <v>15</v>
      </c>
      <c r="FZ46" s="16">
        <v>15</v>
      </c>
      <c r="GA46" s="16">
        <v>15.4</v>
      </c>
      <c r="GB46" s="16">
        <v>15.1</v>
      </c>
      <c r="GC46" s="16">
        <v>15</v>
      </c>
      <c r="GD46" s="16">
        <v>15.1</v>
      </c>
      <c r="GE46" s="16">
        <v>15.1</v>
      </c>
      <c r="GF46" s="16">
        <v>15</v>
      </c>
      <c r="GG46" s="16">
        <v>15.2</v>
      </c>
      <c r="GH46" s="16">
        <v>14.9</v>
      </c>
      <c r="GI46" s="16">
        <v>15.1</v>
      </c>
      <c r="GJ46" s="16">
        <v>15.1</v>
      </c>
      <c r="GK46" s="16">
        <v>15.8</v>
      </c>
      <c r="GL46" s="16">
        <v>15.7</v>
      </c>
      <c r="GM46" s="16">
        <v>15.2</v>
      </c>
      <c r="GN46" s="16">
        <v>15.1</v>
      </c>
      <c r="GO46" s="16">
        <v>15.2</v>
      </c>
      <c r="GP46" s="16">
        <v>15.4</v>
      </c>
      <c r="GQ46" s="16">
        <v>15.1</v>
      </c>
      <c r="GR46" s="16">
        <v>15.2</v>
      </c>
      <c r="GS46" s="16">
        <v>15.2</v>
      </c>
      <c r="GT46" s="16">
        <v>15.2</v>
      </c>
      <c r="GU46" s="16">
        <v>15.2</v>
      </c>
      <c r="GV46" s="16">
        <v>15.2</v>
      </c>
      <c r="GW46" s="16">
        <v>15.2</v>
      </c>
      <c r="GX46" s="16">
        <v>15.3</v>
      </c>
      <c r="GY46" s="16">
        <v>15</v>
      </c>
      <c r="GZ46" s="16">
        <v>15.5</v>
      </c>
      <c r="HA46" s="16">
        <v>15.3</v>
      </c>
      <c r="HB46" s="16">
        <v>15.3</v>
      </c>
      <c r="HC46" s="16">
        <v>15.2</v>
      </c>
      <c r="HD46" s="16">
        <v>15.1</v>
      </c>
      <c r="HE46" s="16">
        <v>15.2</v>
      </c>
    </row>
    <row r="47" spans="1:507" s="7" customFormat="1" ht="16.5" x14ac:dyDescent="0.45">
      <c r="A47" s="7" t="s">
        <v>73</v>
      </c>
      <c r="B47" s="7">
        <v>0.75</v>
      </c>
      <c r="C47" s="7">
        <v>0.65</v>
      </c>
      <c r="D47" s="7">
        <v>0.7</v>
      </c>
      <c r="E47" s="7">
        <v>0.9</v>
      </c>
      <c r="F47" s="7">
        <v>0.9</v>
      </c>
      <c r="G47" s="7">
        <v>0.7</v>
      </c>
      <c r="H47" s="7">
        <v>0.8</v>
      </c>
      <c r="I47" s="7">
        <v>0.4</v>
      </c>
      <c r="J47" s="7">
        <v>1</v>
      </c>
      <c r="K47" s="7">
        <v>0.65</v>
      </c>
      <c r="L47" s="7">
        <v>0.7</v>
      </c>
      <c r="M47" s="7">
        <v>1.1499999999999999</v>
      </c>
      <c r="N47" s="7">
        <v>0.85</v>
      </c>
      <c r="O47" s="7">
        <v>1.1499999999999999</v>
      </c>
      <c r="P47" s="7">
        <v>0.6</v>
      </c>
      <c r="Q47" s="7">
        <v>0.75</v>
      </c>
      <c r="R47" s="7">
        <v>0.75</v>
      </c>
      <c r="S47" s="7">
        <v>0.6</v>
      </c>
      <c r="T47" s="7">
        <v>0.7</v>
      </c>
      <c r="U47" s="7">
        <v>0.45</v>
      </c>
      <c r="V47" s="7">
        <v>0.7</v>
      </c>
      <c r="W47" s="7">
        <v>0.7</v>
      </c>
      <c r="X47" s="7">
        <v>0.5</v>
      </c>
      <c r="Y47" s="7">
        <v>0.7</v>
      </c>
      <c r="Z47" s="7">
        <v>0.65</v>
      </c>
      <c r="AA47" s="7">
        <v>0.65</v>
      </c>
      <c r="AB47" s="7">
        <v>0.6</v>
      </c>
      <c r="AC47" s="7">
        <v>0.65</v>
      </c>
      <c r="AD47" s="7">
        <v>0.65</v>
      </c>
      <c r="AE47" s="7">
        <v>0.6</v>
      </c>
      <c r="AF47" s="7">
        <v>0.6</v>
      </c>
      <c r="AG47" s="7">
        <v>0.6</v>
      </c>
      <c r="AH47" s="7">
        <v>0.7</v>
      </c>
      <c r="AI47" s="7">
        <v>0.6</v>
      </c>
      <c r="AJ47" s="7">
        <v>0.45</v>
      </c>
      <c r="AK47" s="7">
        <v>0.55000000000000004</v>
      </c>
      <c r="AL47" s="7">
        <v>0.55000000000000004</v>
      </c>
      <c r="AM47" s="7">
        <v>0.6</v>
      </c>
      <c r="AN47" s="7">
        <v>0.6</v>
      </c>
      <c r="AO47" s="7">
        <v>0.65</v>
      </c>
      <c r="AP47" s="7">
        <v>0.6</v>
      </c>
      <c r="AQ47" s="7">
        <v>0.5</v>
      </c>
      <c r="AR47" s="7">
        <v>0.65</v>
      </c>
      <c r="AS47" s="7">
        <v>0.65</v>
      </c>
      <c r="AT47" s="7">
        <v>0.4</v>
      </c>
      <c r="AU47" s="7">
        <v>0.5</v>
      </c>
      <c r="AV47" s="7">
        <v>0.6</v>
      </c>
      <c r="AW47" s="7">
        <v>0.5</v>
      </c>
      <c r="AX47" s="7">
        <v>0.4</v>
      </c>
      <c r="AY47" s="7">
        <v>0.55000000000000004</v>
      </c>
      <c r="AZ47" s="7">
        <v>0.4</v>
      </c>
      <c r="BA47" s="7">
        <v>0.55000000000000004</v>
      </c>
      <c r="BB47" s="7">
        <v>0.75</v>
      </c>
      <c r="BC47" s="7">
        <v>0.5</v>
      </c>
      <c r="BD47" s="7">
        <v>0.75</v>
      </c>
      <c r="BE47" s="7">
        <v>0.6</v>
      </c>
      <c r="BF47" s="7">
        <v>0.55000000000000004</v>
      </c>
      <c r="BG47" s="7">
        <v>0.5</v>
      </c>
      <c r="BH47" s="7">
        <v>0.45</v>
      </c>
      <c r="BI47" s="7">
        <v>0.45</v>
      </c>
      <c r="BJ47" s="7">
        <v>0.75</v>
      </c>
      <c r="BK47" s="7">
        <v>0.4</v>
      </c>
      <c r="BL47" s="7">
        <v>0.35</v>
      </c>
      <c r="BM47" s="7">
        <v>0.7</v>
      </c>
      <c r="BN47" s="7">
        <v>0.7</v>
      </c>
      <c r="BO47" s="7">
        <v>0.4</v>
      </c>
      <c r="BP47" s="7">
        <v>0.85</v>
      </c>
      <c r="BQ47" s="7">
        <v>0.95</v>
      </c>
      <c r="BR47" s="7">
        <v>0.85</v>
      </c>
      <c r="BS47" s="7">
        <v>0.6</v>
      </c>
      <c r="BT47" s="7">
        <v>0.65</v>
      </c>
      <c r="BU47" s="7">
        <v>0.55000000000000004</v>
      </c>
      <c r="BV47" s="7">
        <v>0.6</v>
      </c>
      <c r="BW47" s="7">
        <v>0.6</v>
      </c>
      <c r="BX47" s="7">
        <v>0.65</v>
      </c>
      <c r="BY47" s="7">
        <v>0.5</v>
      </c>
      <c r="BZ47" s="7">
        <v>0.6</v>
      </c>
      <c r="CA47" s="7">
        <v>0.65</v>
      </c>
      <c r="CB47" s="7">
        <v>0.5</v>
      </c>
      <c r="CC47" s="7">
        <v>0.45</v>
      </c>
      <c r="CD47" s="7">
        <v>0.6</v>
      </c>
      <c r="CE47" s="7">
        <v>0.6</v>
      </c>
      <c r="CF47" s="7">
        <v>0.4</v>
      </c>
      <c r="CG47" s="7">
        <v>0.45</v>
      </c>
      <c r="CH47" s="7">
        <v>0.4</v>
      </c>
      <c r="CI47" s="7">
        <v>0.5</v>
      </c>
      <c r="CJ47" s="7">
        <v>0.45</v>
      </c>
      <c r="CK47" s="7">
        <v>0.5</v>
      </c>
      <c r="CL47" s="7">
        <v>0.25</v>
      </c>
      <c r="CN47" s="16">
        <v>0.7</v>
      </c>
      <c r="CO47" s="16">
        <v>0.95</v>
      </c>
      <c r="CP47" s="16">
        <v>0.7</v>
      </c>
      <c r="CQ47" s="16">
        <v>0.8</v>
      </c>
      <c r="CR47" s="16">
        <v>0.6</v>
      </c>
      <c r="CS47" s="16">
        <v>0.85</v>
      </c>
      <c r="CT47" s="16">
        <v>1.3</v>
      </c>
      <c r="CU47" s="16">
        <v>0.7</v>
      </c>
      <c r="CV47" s="16">
        <v>0.5</v>
      </c>
      <c r="CW47" s="16">
        <v>0.5</v>
      </c>
      <c r="CX47" s="16">
        <v>0.4</v>
      </c>
      <c r="CY47" s="16">
        <v>0.4</v>
      </c>
      <c r="CZ47" s="16">
        <v>0.4</v>
      </c>
      <c r="DA47" s="16">
        <v>0.45</v>
      </c>
      <c r="DB47" s="16">
        <v>0.55000000000000004</v>
      </c>
      <c r="DC47" s="16">
        <v>0.45</v>
      </c>
      <c r="DD47" s="16">
        <v>0.4</v>
      </c>
      <c r="DE47" s="16">
        <v>0.45</v>
      </c>
      <c r="DF47" s="16">
        <v>0.6</v>
      </c>
      <c r="DG47" s="16">
        <v>0.5</v>
      </c>
      <c r="DH47" s="16">
        <v>0.5</v>
      </c>
      <c r="DI47" s="16">
        <v>0.4</v>
      </c>
      <c r="DJ47" s="16">
        <v>0.45</v>
      </c>
      <c r="DK47" s="16">
        <v>0.45</v>
      </c>
      <c r="DL47" s="16">
        <v>0.35</v>
      </c>
      <c r="DM47" s="16">
        <v>0.35</v>
      </c>
      <c r="DN47" s="16">
        <v>0.4</v>
      </c>
      <c r="DO47" s="16">
        <v>0.3</v>
      </c>
      <c r="DP47" s="16">
        <v>0.45</v>
      </c>
      <c r="DQ47" s="16">
        <v>0.6</v>
      </c>
      <c r="DR47" s="16">
        <v>0.55000000000000004</v>
      </c>
      <c r="DS47" s="16">
        <v>0.6</v>
      </c>
      <c r="DT47" s="16">
        <v>0.5</v>
      </c>
      <c r="DU47" s="16">
        <v>0.65</v>
      </c>
      <c r="DV47" s="16">
        <v>0.75</v>
      </c>
      <c r="DW47" s="16">
        <v>0.6</v>
      </c>
      <c r="DX47" s="16">
        <v>0.9</v>
      </c>
      <c r="DY47" s="16">
        <v>0.55000000000000004</v>
      </c>
      <c r="DZ47" s="16">
        <v>0.7</v>
      </c>
      <c r="EA47" s="16">
        <v>0.9</v>
      </c>
      <c r="EB47" s="16">
        <v>0.55000000000000004</v>
      </c>
      <c r="EC47" s="16">
        <v>0.5</v>
      </c>
      <c r="ED47" s="16">
        <v>1.05</v>
      </c>
      <c r="EE47" s="16">
        <v>1.1499999999999999</v>
      </c>
      <c r="EF47" s="16">
        <v>1.1000000000000001</v>
      </c>
      <c r="EG47" s="16">
        <v>0.8</v>
      </c>
      <c r="EH47" s="16">
        <v>1.25</v>
      </c>
      <c r="EI47" s="16">
        <v>0.45</v>
      </c>
      <c r="EJ47" s="16">
        <v>0.5</v>
      </c>
      <c r="EK47" s="16">
        <v>0.5</v>
      </c>
      <c r="EL47" s="16">
        <v>0.5</v>
      </c>
      <c r="EM47" s="16">
        <v>0.35</v>
      </c>
      <c r="EN47" s="16">
        <v>0.4</v>
      </c>
      <c r="EO47" s="16">
        <v>0.5</v>
      </c>
      <c r="EP47" s="16">
        <v>0.5</v>
      </c>
      <c r="EQ47" s="16">
        <v>0.6</v>
      </c>
      <c r="ER47" s="16">
        <v>1</v>
      </c>
      <c r="ES47" s="16">
        <v>0.45</v>
      </c>
      <c r="ET47" s="16">
        <v>0.65</v>
      </c>
      <c r="EU47" s="16">
        <v>0.4</v>
      </c>
      <c r="EV47" s="16">
        <v>0.5</v>
      </c>
      <c r="EW47" s="16">
        <v>0.5</v>
      </c>
      <c r="EX47" s="16">
        <v>0.55000000000000004</v>
      </c>
      <c r="EY47" s="16">
        <v>0.45</v>
      </c>
      <c r="EZ47" s="16">
        <v>0.3</v>
      </c>
      <c r="FA47" s="16">
        <v>0.35</v>
      </c>
      <c r="FB47" s="16">
        <v>0.25</v>
      </c>
      <c r="FC47" s="16">
        <v>0.35</v>
      </c>
      <c r="FD47" s="16">
        <v>0.45</v>
      </c>
      <c r="FE47" s="16">
        <v>0.45</v>
      </c>
      <c r="FF47" s="16">
        <v>0.5</v>
      </c>
      <c r="FG47" s="16">
        <v>0.6</v>
      </c>
      <c r="FH47" s="16">
        <v>0.45</v>
      </c>
      <c r="FI47" s="16">
        <v>0.45</v>
      </c>
      <c r="FJ47" s="16">
        <v>0.5</v>
      </c>
      <c r="FK47" s="16">
        <v>0.4</v>
      </c>
      <c r="FL47" s="16">
        <v>0.5</v>
      </c>
      <c r="FM47" s="16">
        <v>0.6</v>
      </c>
      <c r="FN47" s="16">
        <v>0.65</v>
      </c>
      <c r="FO47" s="16">
        <v>0.5</v>
      </c>
      <c r="FP47" s="16">
        <v>0.55000000000000004</v>
      </c>
      <c r="FQ47" s="16">
        <v>0.7</v>
      </c>
      <c r="FR47" s="16">
        <v>0.75</v>
      </c>
      <c r="FS47" s="16">
        <v>0.3</v>
      </c>
      <c r="FT47" s="16">
        <v>0.5</v>
      </c>
      <c r="FU47" s="16">
        <v>0.65</v>
      </c>
      <c r="FV47" s="16">
        <v>0.7</v>
      </c>
      <c r="FW47" s="16">
        <v>0.8</v>
      </c>
      <c r="FX47" s="16">
        <v>0.5</v>
      </c>
      <c r="FY47" s="16">
        <v>0.55000000000000004</v>
      </c>
      <c r="FZ47" s="16">
        <v>0.65</v>
      </c>
      <c r="GA47" s="16">
        <v>0.7</v>
      </c>
      <c r="GB47" s="16">
        <v>0.65</v>
      </c>
      <c r="GC47" s="16">
        <v>0.55000000000000004</v>
      </c>
      <c r="GD47" s="16">
        <v>0.6</v>
      </c>
      <c r="GE47" s="16">
        <v>0.7</v>
      </c>
      <c r="GF47" s="16">
        <v>0.45</v>
      </c>
      <c r="GG47" s="16">
        <v>0.65</v>
      </c>
      <c r="GH47" s="16">
        <v>0.6</v>
      </c>
      <c r="GI47" s="16">
        <v>0.6</v>
      </c>
      <c r="GJ47" s="16">
        <v>0.55000000000000004</v>
      </c>
      <c r="GK47" s="16">
        <v>0.5</v>
      </c>
      <c r="GL47" s="16">
        <v>0.6</v>
      </c>
      <c r="GM47" s="16">
        <v>0.6</v>
      </c>
      <c r="GN47" s="16">
        <v>0.65</v>
      </c>
      <c r="GO47" s="16">
        <v>0.5</v>
      </c>
      <c r="GP47" s="16">
        <v>0.9</v>
      </c>
      <c r="GQ47" s="16">
        <v>0.45</v>
      </c>
      <c r="GR47" s="16">
        <v>0.45</v>
      </c>
      <c r="GS47" s="16">
        <v>0.6</v>
      </c>
      <c r="GT47" s="16">
        <v>0.55000000000000004</v>
      </c>
      <c r="GU47" s="16">
        <v>0.7</v>
      </c>
      <c r="GV47" s="16">
        <v>0.35</v>
      </c>
      <c r="GW47" s="16">
        <v>0.6</v>
      </c>
      <c r="GX47" s="16">
        <v>0.65</v>
      </c>
      <c r="GY47" s="16">
        <v>0.7</v>
      </c>
      <c r="GZ47" s="16">
        <v>0.95</v>
      </c>
      <c r="HA47" s="16">
        <v>0.45</v>
      </c>
      <c r="HB47" s="16">
        <v>0.5</v>
      </c>
      <c r="HC47" s="16">
        <v>0.55000000000000004</v>
      </c>
      <c r="HD47" s="16">
        <v>0.55000000000000004</v>
      </c>
      <c r="HE47" s="16">
        <v>0.65</v>
      </c>
    </row>
    <row r="48" spans="1:507" s="7" customFormat="1" x14ac:dyDescent="0.35">
      <c r="A48" s="7" t="s">
        <v>55</v>
      </c>
      <c r="B48" s="7">
        <v>6.4</v>
      </c>
      <c r="C48" s="7">
        <v>7.6</v>
      </c>
      <c r="D48" s="7">
        <v>7.4</v>
      </c>
      <c r="E48" s="7">
        <v>7.4</v>
      </c>
      <c r="F48" s="7">
        <v>5.4</v>
      </c>
      <c r="G48" s="7">
        <v>6.6</v>
      </c>
      <c r="H48" s="7">
        <v>5.7</v>
      </c>
      <c r="I48" s="7">
        <v>8.4</v>
      </c>
      <c r="J48" s="7">
        <v>5</v>
      </c>
      <c r="K48" s="7">
        <v>7</v>
      </c>
      <c r="L48" s="7">
        <v>5.7</v>
      </c>
      <c r="M48" s="7">
        <v>3.5</v>
      </c>
      <c r="N48" s="7">
        <v>7.7</v>
      </c>
      <c r="O48" s="7">
        <v>4.9000000000000004</v>
      </c>
      <c r="P48" s="7">
        <v>3.8</v>
      </c>
      <c r="Q48" s="7">
        <v>3</v>
      </c>
      <c r="R48" s="7">
        <v>3.2</v>
      </c>
      <c r="S48" s="7">
        <v>3.2</v>
      </c>
      <c r="T48" s="7">
        <v>3.1</v>
      </c>
      <c r="U48" s="7">
        <v>3.3</v>
      </c>
      <c r="V48" s="7">
        <v>3.1</v>
      </c>
      <c r="W48" s="7">
        <v>2.9</v>
      </c>
      <c r="X48" s="7">
        <v>3.2</v>
      </c>
      <c r="Y48" s="7">
        <v>2.8</v>
      </c>
      <c r="Z48" s="7">
        <v>2.7</v>
      </c>
      <c r="AA48" s="7">
        <v>3.1</v>
      </c>
      <c r="AB48" s="7">
        <v>3</v>
      </c>
      <c r="AC48" s="7">
        <v>3.1</v>
      </c>
      <c r="AD48" s="7">
        <v>2.7</v>
      </c>
      <c r="AE48" s="7">
        <v>2.8</v>
      </c>
      <c r="AF48" s="7">
        <v>2.8</v>
      </c>
      <c r="AG48" s="7">
        <v>2.8</v>
      </c>
      <c r="AH48" s="7">
        <v>2.8</v>
      </c>
      <c r="AI48" s="7">
        <v>2.8</v>
      </c>
      <c r="AJ48" s="7">
        <v>3</v>
      </c>
      <c r="AK48" s="7">
        <v>2.8</v>
      </c>
      <c r="AL48" s="7">
        <v>2.7</v>
      </c>
      <c r="AM48" s="7">
        <v>2.9</v>
      </c>
      <c r="AN48" s="7">
        <v>3.1</v>
      </c>
      <c r="AO48" s="7">
        <v>3.1</v>
      </c>
      <c r="AP48" s="7">
        <v>3</v>
      </c>
      <c r="AQ48" s="7">
        <v>2.6</v>
      </c>
      <c r="AR48" s="7">
        <v>2.8</v>
      </c>
      <c r="AS48" s="7">
        <v>2.9</v>
      </c>
      <c r="AT48" s="7">
        <v>2.6</v>
      </c>
      <c r="AU48" s="7">
        <v>2.7</v>
      </c>
      <c r="AV48" s="7">
        <v>2.9</v>
      </c>
      <c r="AW48" s="7">
        <v>2.6</v>
      </c>
      <c r="AX48" s="7">
        <v>3.2</v>
      </c>
      <c r="AY48" s="7">
        <v>2.9</v>
      </c>
      <c r="AZ48" s="7">
        <v>3.3</v>
      </c>
      <c r="BA48" s="7">
        <v>5.7</v>
      </c>
      <c r="BB48" s="7">
        <v>3.1</v>
      </c>
      <c r="BC48" s="7">
        <v>3.4</v>
      </c>
      <c r="BD48" s="7">
        <v>2.9</v>
      </c>
      <c r="BE48" s="7">
        <v>2.9</v>
      </c>
      <c r="BF48" s="7">
        <v>2.9</v>
      </c>
      <c r="BG48" s="7">
        <v>2.7</v>
      </c>
      <c r="BH48" s="7">
        <v>3</v>
      </c>
      <c r="BI48" s="7">
        <v>2.8</v>
      </c>
      <c r="BJ48" s="7">
        <v>3.2</v>
      </c>
      <c r="BK48" s="7">
        <v>2.5</v>
      </c>
      <c r="BL48" s="7">
        <v>3.5</v>
      </c>
      <c r="BM48" s="7">
        <v>7.4</v>
      </c>
      <c r="BN48" s="7">
        <v>5.2</v>
      </c>
      <c r="BO48" s="7">
        <v>8.4</v>
      </c>
      <c r="BP48" s="7">
        <v>7.7</v>
      </c>
      <c r="BQ48" s="7">
        <v>4.3</v>
      </c>
      <c r="BR48" s="7">
        <v>3.3</v>
      </c>
      <c r="BS48" s="7">
        <v>2.8</v>
      </c>
      <c r="BT48" s="7">
        <v>2.8</v>
      </c>
      <c r="BU48" s="7">
        <v>2.9</v>
      </c>
      <c r="BV48" s="7">
        <v>2.7</v>
      </c>
      <c r="BW48" s="7">
        <v>3</v>
      </c>
      <c r="BX48" s="7">
        <v>3.2</v>
      </c>
      <c r="BY48" s="7">
        <v>2.9</v>
      </c>
      <c r="BZ48" s="7">
        <v>3.2</v>
      </c>
      <c r="CA48" s="7">
        <v>2.7</v>
      </c>
      <c r="CB48" s="7">
        <v>2.8</v>
      </c>
      <c r="CC48" s="7">
        <v>2.6</v>
      </c>
      <c r="CD48" s="7">
        <v>2.7</v>
      </c>
      <c r="CE48" s="7">
        <v>2.6</v>
      </c>
      <c r="CF48" s="7">
        <v>2.9</v>
      </c>
      <c r="CG48" s="7">
        <v>3</v>
      </c>
      <c r="CH48" s="7">
        <v>2.9</v>
      </c>
      <c r="CI48" s="7">
        <v>2.6</v>
      </c>
      <c r="CJ48" s="7">
        <v>2.6</v>
      </c>
      <c r="CK48" s="7">
        <v>2.8</v>
      </c>
      <c r="CL48" s="7">
        <v>2.8</v>
      </c>
      <c r="CN48" s="16">
        <v>4</v>
      </c>
      <c r="CO48" s="16">
        <v>4.5</v>
      </c>
      <c r="CP48" s="16">
        <v>4.5999999999999996</v>
      </c>
      <c r="CQ48" s="16">
        <v>4.2</v>
      </c>
      <c r="CR48" s="16">
        <v>4.8</v>
      </c>
      <c r="CS48" s="16">
        <v>4.2</v>
      </c>
      <c r="CT48" s="16">
        <v>3.2</v>
      </c>
      <c r="CU48" s="16">
        <v>4.0999999999999996</v>
      </c>
      <c r="CV48" s="16">
        <v>5</v>
      </c>
      <c r="CW48" s="16">
        <v>7.4</v>
      </c>
      <c r="CX48" s="16">
        <v>8.5</v>
      </c>
      <c r="CY48" s="16">
        <v>8.4</v>
      </c>
      <c r="CZ48" s="16">
        <v>8.5</v>
      </c>
      <c r="DA48" s="16">
        <v>8.9</v>
      </c>
      <c r="DB48" s="16">
        <v>8.3000000000000007</v>
      </c>
      <c r="DC48" s="16">
        <v>8.6999999999999993</v>
      </c>
      <c r="DD48" s="16">
        <v>8.3000000000000007</v>
      </c>
      <c r="DE48" s="16">
        <v>8.1</v>
      </c>
      <c r="DF48" s="16">
        <v>8.1</v>
      </c>
      <c r="DG48" s="16">
        <v>8.1</v>
      </c>
      <c r="DH48" s="16">
        <v>8.5</v>
      </c>
      <c r="DI48" s="16">
        <v>8.3000000000000007</v>
      </c>
      <c r="DJ48" s="16">
        <v>8.6999999999999993</v>
      </c>
      <c r="DK48" s="16">
        <v>8.6</v>
      </c>
      <c r="DL48" s="16">
        <v>8.4</v>
      </c>
      <c r="DM48" s="16">
        <v>8.4</v>
      </c>
      <c r="DN48" s="16">
        <v>8.6</v>
      </c>
      <c r="DO48" s="16">
        <v>8.3000000000000007</v>
      </c>
      <c r="DP48" s="16">
        <v>8.1999999999999993</v>
      </c>
      <c r="DQ48" s="16">
        <v>3.2</v>
      </c>
      <c r="DR48" s="16">
        <v>3.2</v>
      </c>
      <c r="DS48" s="16">
        <v>3.1</v>
      </c>
      <c r="DT48" s="16">
        <v>3</v>
      </c>
      <c r="DU48" s="16">
        <v>3.1</v>
      </c>
      <c r="DV48" s="16">
        <v>4.8</v>
      </c>
      <c r="DW48" s="16">
        <v>3.3</v>
      </c>
      <c r="DX48" s="16">
        <v>3.9</v>
      </c>
      <c r="DY48" s="16">
        <v>5.4</v>
      </c>
      <c r="DZ48" s="16">
        <v>4.5</v>
      </c>
      <c r="EA48" s="16">
        <v>5</v>
      </c>
      <c r="EB48" s="16">
        <v>3.2</v>
      </c>
      <c r="EC48" s="16">
        <v>3.3</v>
      </c>
      <c r="ED48" s="16">
        <v>3.9</v>
      </c>
      <c r="EE48" s="16">
        <v>3.6</v>
      </c>
      <c r="EF48" s="16">
        <v>3.7</v>
      </c>
      <c r="EG48" s="16">
        <v>3.5</v>
      </c>
      <c r="EH48" s="16">
        <v>3.4</v>
      </c>
      <c r="EI48" s="16">
        <v>3.4</v>
      </c>
      <c r="EJ48" s="16">
        <v>3.3</v>
      </c>
      <c r="EK48" s="16">
        <v>3.1</v>
      </c>
      <c r="EL48" s="16">
        <v>3</v>
      </c>
      <c r="EM48" s="16">
        <v>3.1</v>
      </c>
      <c r="EN48" s="16">
        <v>3</v>
      </c>
      <c r="EO48" s="16">
        <v>2.9</v>
      </c>
      <c r="EP48" s="16">
        <v>2.9</v>
      </c>
      <c r="EQ48" s="16">
        <v>3.1</v>
      </c>
      <c r="ER48" s="16">
        <v>3.5</v>
      </c>
      <c r="ES48" s="16">
        <v>3.4</v>
      </c>
      <c r="ET48" s="16">
        <v>3.1</v>
      </c>
      <c r="EU48" s="16">
        <v>2.9</v>
      </c>
      <c r="EV48" s="16">
        <v>3.3</v>
      </c>
      <c r="EW48" s="16">
        <v>3.1</v>
      </c>
      <c r="EX48" s="16">
        <v>3</v>
      </c>
      <c r="EY48" s="16">
        <v>2.8</v>
      </c>
      <c r="EZ48" s="16">
        <v>3.3</v>
      </c>
      <c r="FA48" s="16">
        <v>3.2</v>
      </c>
      <c r="FB48" s="16">
        <v>3.2</v>
      </c>
      <c r="FC48" s="16">
        <v>3.3</v>
      </c>
      <c r="FD48" s="16">
        <v>3.1</v>
      </c>
      <c r="FE48" s="16">
        <v>3.1</v>
      </c>
      <c r="FF48" s="16">
        <v>3</v>
      </c>
      <c r="FG48" s="16">
        <v>3.1</v>
      </c>
      <c r="FH48" s="16">
        <v>2.8</v>
      </c>
      <c r="FI48" s="16">
        <v>3</v>
      </c>
      <c r="FJ48" s="16">
        <v>2.7</v>
      </c>
      <c r="FK48" s="16">
        <v>3</v>
      </c>
      <c r="FL48" s="16">
        <v>3.1</v>
      </c>
      <c r="FM48" s="16">
        <v>2.9</v>
      </c>
      <c r="FN48" s="16">
        <v>2.8</v>
      </c>
      <c r="FO48" s="16">
        <v>2.9</v>
      </c>
      <c r="FP48" s="16">
        <v>3</v>
      </c>
      <c r="FQ48" s="16">
        <v>2.6</v>
      </c>
      <c r="FR48" s="16">
        <v>2.8</v>
      </c>
      <c r="FS48" s="16">
        <v>3</v>
      </c>
      <c r="FT48" s="16">
        <v>3.1</v>
      </c>
      <c r="FU48" s="16">
        <v>2.7</v>
      </c>
      <c r="FV48" s="16">
        <v>2.8</v>
      </c>
      <c r="FW48" s="16">
        <v>3.2</v>
      </c>
      <c r="FX48" s="16">
        <v>2.6</v>
      </c>
      <c r="FY48" s="16">
        <v>2.5</v>
      </c>
      <c r="FZ48" s="16">
        <v>2.4</v>
      </c>
      <c r="GA48" s="16">
        <v>2.8</v>
      </c>
      <c r="GB48" s="16">
        <v>2.7</v>
      </c>
      <c r="GC48" s="16">
        <v>2.8</v>
      </c>
      <c r="GD48" s="16">
        <v>2.8</v>
      </c>
      <c r="GE48" s="16">
        <v>2.8</v>
      </c>
      <c r="GF48" s="16">
        <v>2.8</v>
      </c>
      <c r="GG48" s="16">
        <v>2.2999999999999998</v>
      </c>
      <c r="GH48" s="16">
        <v>2.4</v>
      </c>
      <c r="GI48" s="16">
        <v>2.9</v>
      </c>
      <c r="GJ48" s="16">
        <v>2.4</v>
      </c>
      <c r="GK48" s="16">
        <v>3.1</v>
      </c>
      <c r="GL48" s="16">
        <v>3.1</v>
      </c>
      <c r="GM48" s="16">
        <v>2.8</v>
      </c>
      <c r="GN48" s="16">
        <v>2.8</v>
      </c>
      <c r="GO48" s="16">
        <v>3</v>
      </c>
      <c r="GP48" s="16">
        <v>2.9</v>
      </c>
      <c r="GQ48" s="16">
        <v>3.1</v>
      </c>
      <c r="GR48" s="16">
        <v>2.9</v>
      </c>
      <c r="GS48" s="16">
        <v>2.6</v>
      </c>
      <c r="GT48" s="16">
        <v>3.1</v>
      </c>
      <c r="GU48" s="16">
        <v>2.8</v>
      </c>
      <c r="GV48" s="16">
        <v>2.8</v>
      </c>
      <c r="GW48" s="16">
        <v>3</v>
      </c>
      <c r="GX48" s="16">
        <v>2.8</v>
      </c>
      <c r="GY48" s="16">
        <v>3</v>
      </c>
      <c r="GZ48" s="16">
        <v>3.1</v>
      </c>
      <c r="HA48" s="16">
        <v>2.8</v>
      </c>
      <c r="HB48" s="16">
        <v>3.1</v>
      </c>
      <c r="HC48" s="16">
        <v>2.9</v>
      </c>
      <c r="HD48" s="16">
        <v>2.5</v>
      </c>
      <c r="HE48" s="16">
        <v>2.8</v>
      </c>
    </row>
    <row r="49" spans="1:213" s="7" customFormat="1" x14ac:dyDescent="0.35">
      <c r="A49" s="7" t="s">
        <v>56</v>
      </c>
      <c r="B49" s="7">
        <v>1.05</v>
      </c>
      <c r="C49" s="7">
        <v>0.8</v>
      </c>
      <c r="D49" s="7">
        <v>0.9</v>
      </c>
      <c r="E49" s="7">
        <v>1.3</v>
      </c>
      <c r="F49" s="7">
        <v>1.1499999999999999</v>
      </c>
      <c r="G49" s="7">
        <v>0.8</v>
      </c>
      <c r="H49" s="7">
        <v>1.1000000000000001</v>
      </c>
      <c r="I49" s="7">
        <v>1.05</v>
      </c>
      <c r="J49" s="7">
        <v>0.85</v>
      </c>
      <c r="K49" s="7">
        <v>0.7</v>
      </c>
      <c r="L49" s="7">
        <v>1.05</v>
      </c>
      <c r="M49" s="7">
        <v>1.3</v>
      </c>
      <c r="N49" s="7">
        <v>0.9</v>
      </c>
      <c r="O49" s="7">
        <v>1.05</v>
      </c>
      <c r="P49" s="7">
        <v>0.75</v>
      </c>
      <c r="Q49" s="7">
        <v>0.55000000000000004</v>
      </c>
      <c r="R49" s="7">
        <v>0.65</v>
      </c>
      <c r="S49" s="7">
        <v>0.45</v>
      </c>
      <c r="T49" s="7">
        <v>0.6</v>
      </c>
      <c r="U49" s="7">
        <v>0.4</v>
      </c>
      <c r="V49" s="7">
        <v>0.5</v>
      </c>
      <c r="W49" s="7">
        <v>0.55000000000000004</v>
      </c>
      <c r="X49" s="7">
        <v>0.35</v>
      </c>
      <c r="Y49" s="7">
        <v>0.6</v>
      </c>
      <c r="Z49" s="7">
        <v>0.45</v>
      </c>
      <c r="AA49" s="7">
        <v>0.5</v>
      </c>
      <c r="AB49" s="7">
        <v>0.4</v>
      </c>
      <c r="AC49" s="7">
        <v>0.45</v>
      </c>
      <c r="AD49" s="7">
        <v>0.5</v>
      </c>
      <c r="AE49" s="7">
        <v>0.45</v>
      </c>
      <c r="AF49" s="7">
        <v>0.55000000000000004</v>
      </c>
      <c r="AG49" s="7">
        <v>0.5</v>
      </c>
      <c r="AH49" s="7">
        <v>0.55000000000000004</v>
      </c>
      <c r="AI49" s="7">
        <v>0.65</v>
      </c>
      <c r="AJ49" s="7">
        <v>0.45</v>
      </c>
      <c r="AK49" s="7">
        <v>0.45</v>
      </c>
      <c r="AL49" s="7">
        <v>0.55000000000000004</v>
      </c>
      <c r="AM49" s="7">
        <v>0.6</v>
      </c>
      <c r="AN49" s="7">
        <v>0.45</v>
      </c>
      <c r="AO49" s="7">
        <v>0.55000000000000004</v>
      </c>
      <c r="AP49" s="7">
        <v>0.45</v>
      </c>
      <c r="AQ49" s="7">
        <v>0.55000000000000004</v>
      </c>
      <c r="AR49" s="7">
        <v>0.5</v>
      </c>
      <c r="AS49" s="7">
        <v>0.5</v>
      </c>
      <c r="AT49" s="7">
        <v>0.6</v>
      </c>
      <c r="AU49" s="7">
        <v>0.6</v>
      </c>
      <c r="AV49" s="7">
        <v>0.6</v>
      </c>
      <c r="AW49" s="7">
        <v>0.5</v>
      </c>
      <c r="AX49" s="7">
        <v>0.6</v>
      </c>
      <c r="AY49" s="7">
        <v>0.6</v>
      </c>
      <c r="AZ49" s="7">
        <v>0.5</v>
      </c>
      <c r="BA49" s="7">
        <v>0.75</v>
      </c>
      <c r="BB49" s="7">
        <v>0.6</v>
      </c>
      <c r="BC49" s="7">
        <v>0.6</v>
      </c>
      <c r="BD49" s="7">
        <v>0.65</v>
      </c>
      <c r="BE49" s="7">
        <v>0.45</v>
      </c>
      <c r="BF49" s="7">
        <v>0.5</v>
      </c>
      <c r="BG49" s="7">
        <v>0.5</v>
      </c>
      <c r="BH49" s="7">
        <v>0.5</v>
      </c>
      <c r="BI49" s="7">
        <v>0.4</v>
      </c>
      <c r="BJ49" s="7">
        <v>0.75</v>
      </c>
      <c r="BK49" s="7">
        <v>0.5</v>
      </c>
      <c r="BL49" s="7">
        <v>0.35</v>
      </c>
      <c r="BM49" s="7">
        <v>0.9</v>
      </c>
      <c r="BN49" s="7">
        <v>0.95</v>
      </c>
      <c r="BO49" s="7">
        <v>1.05</v>
      </c>
      <c r="BP49" s="7">
        <v>0.9</v>
      </c>
      <c r="BQ49" s="7">
        <v>1.35</v>
      </c>
      <c r="BR49" s="7">
        <v>0.75</v>
      </c>
      <c r="BS49" s="7">
        <v>0.5</v>
      </c>
      <c r="BT49" s="7">
        <v>0.55000000000000004</v>
      </c>
      <c r="BU49" s="7">
        <v>0.35</v>
      </c>
      <c r="BV49" s="7">
        <v>0.5</v>
      </c>
      <c r="BW49" s="7">
        <v>0.5</v>
      </c>
      <c r="BX49" s="7">
        <v>0.45</v>
      </c>
      <c r="BY49" s="7">
        <v>0.6</v>
      </c>
      <c r="BZ49" s="7">
        <v>0.45</v>
      </c>
      <c r="CA49" s="7">
        <v>0.5</v>
      </c>
      <c r="CB49" s="7">
        <v>0.55000000000000004</v>
      </c>
      <c r="CC49" s="7">
        <v>0.45</v>
      </c>
      <c r="CD49" s="7">
        <v>0.65</v>
      </c>
      <c r="CE49" s="7">
        <v>0.55000000000000004</v>
      </c>
      <c r="CF49" s="7">
        <v>0.45</v>
      </c>
      <c r="CG49" s="7">
        <v>0.5</v>
      </c>
      <c r="CH49" s="7">
        <v>0.45</v>
      </c>
      <c r="CI49" s="7">
        <v>0.65</v>
      </c>
      <c r="CJ49" s="7">
        <v>0.6</v>
      </c>
      <c r="CK49" s="7">
        <v>0.75</v>
      </c>
      <c r="CL49" s="7">
        <v>0.75</v>
      </c>
      <c r="CN49" s="16">
        <v>1.2</v>
      </c>
      <c r="CO49" s="16">
        <v>1.1000000000000001</v>
      </c>
      <c r="CP49" s="16">
        <v>1.1499999999999999</v>
      </c>
      <c r="CQ49" s="16">
        <v>1.1000000000000001</v>
      </c>
      <c r="CR49" s="16">
        <v>0.9</v>
      </c>
      <c r="CS49" s="16">
        <v>1.2</v>
      </c>
      <c r="CT49" s="16">
        <v>1</v>
      </c>
      <c r="CU49" s="16">
        <v>1.1000000000000001</v>
      </c>
      <c r="CV49" s="16">
        <v>0.8</v>
      </c>
      <c r="CW49" s="16">
        <v>0.9</v>
      </c>
      <c r="CX49" s="16">
        <v>1.1499999999999999</v>
      </c>
      <c r="CY49" s="16">
        <v>1</v>
      </c>
      <c r="CZ49" s="16">
        <v>1.2</v>
      </c>
      <c r="DA49" s="16">
        <v>1.5</v>
      </c>
      <c r="DB49" s="16">
        <v>0.9</v>
      </c>
      <c r="DC49" s="16">
        <v>1.2</v>
      </c>
      <c r="DD49" s="16">
        <v>1</v>
      </c>
      <c r="DE49" s="16">
        <v>0.7</v>
      </c>
      <c r="DF49" s="16">
        <v>0.65</v>
      </c>
      <c r="DG49" s="16">
        <v>0.6</v>
      </c>
      <c r="DH49" s="16">
        <v>1.05</v>
      </c>
      <c r="DI49" s="16">
        <v>1.1499999999999999</v>
      </c>
      <c r="DJ49" s="16">
        <v>1.35</v>
      </c>
      <c r="DK49" s="16">
        <v>1.25</v>
      </c>
      <c r="DL49" s="16">
        <v>0.9</v>
      </c>
      <c r="DM49" s="16">
        <v>0.95</v>
      </c>
      <c r="DN49" s="16">
        <v>1.35</v>
      </c>
      <c r="DO49" s="16">
        <v>1</v>
      </c>
      <c r="DP49" s="16">
        <v>0.9</v>
      </c>
      <c r="DQ49" s="16">
        <v>0.6</v>
      </c>
      <c r="DR49" s="16">
        <v>0.5</v>
      </c>
      <c r="DS49" s="16">
        <v>0.45</v>
      </c>
      <c r="DT49" s="16">
        <v>0.45</v>
      </c>
      <c r="DU49" s="16">
        <v>0.5</v>
      </c>
      <c r="DV49" s="16">
        <v>1.1499999999999999</v>
      </c>
      <c r="DW49" s="16">
        <v>0.5</v>
      </c>
      <c r="DX49" s="16">
        <v>1.1499999999999999</v>
      </c>
      <c r="DY49" s="16">
        <v>0.85</v>
      </c>
      <c r="DZ49" s="16">
        <v>1.05</v>
      </c>
      <c r="EA49" s="16">
        <v>1.3</v>
      </c>
      <c r="EB49" s="16">
        <v>0.45</v>
      </c>
      <c r="EC49" s="16">
        <v>0.4</v>
      </c>
      <c r="ED49" s="16">
        <v>0.9</v>
      </c>
      <c r="EE49" s="16">
        <v>0.65</v>
      </c>
      <c r="EF49" s="16">
        <v>1.1499999999999999</v>
      </c>
      <c r="EG49" s="16">
        <v>0.6</v>
      </c>
      <c r="EH49" s="16">
        <v>0.9</v>
      </c>
      <c r="EI49" s="16">
        <v>0.45</v>
      </c>
      <c r="EJ49" s="16">
        <v>0.4</v>
      </c>
      <c r="EK49" s="16">
        <v>0.45</v>
      </c>
      <c r="EL49" s="16">
        <v>0.5</v>
      </c>
      <c r="EM49" s="16">
        <v>0.3</v>
      </c>
      <c r="EN49" s="16">
        <v>0.45</v>
      </c>
      <c r="EO49" s="16">
        <v>0.5</v>
      </c>
      <c r="EP49" s="16">
        <v>0.65</v>
      </c>
      <c r="EQ49" s="16">
        <v>0.5</v>
      </c>
      <c r="ER49" s="16">
        <v>0.8</v>
      </c>
      <c r="ES49" s="16">
        <v>0.6</v>
      </c>
      <c r="ET49" s="16">
        <v>0.5</v>
      </c>
      <c r="EU49" s="16">
        <v>0.4</v>
      </c>
      <c r="EV49" s="16">
        <v>0.55000000000000004</v>
      </c>
      <c r="EW49" s="16">
        <v>0.5</v>
      </c>
      <c r="EX49" s="16">
        <v>0.4</v>
      </c>
      <c r="EY49" s="16">
        <v>0.5</v>
      </c>
      <c r="EZ49" s="16">
        <v>0.45</v>
      </c>
      <c r="FA49" s="16">
        <v>0.45</v>
      </c>
      <c r="FB49" s="16">
        <v>0.7</v>
      </c>
      <c r="FC49" s="16">
        <v>0.5</v>
      </c>
      <c r="FD49" s="16">
        <v>0.45</v>
      </c>
      <c r="FE49" s="16">
        <v>0.45</v>
      </c>
      <c r="FF49" s="16">
        <v>0.4</v>
      </c>
      <c r="FG49" s="16">
        <v>0.4</v>
      </c>
      <c r="FH49" s="16">
        <v>0.45</v>
      </c>
      <c r="FI49" s="16">
        <v>0.45</v>
      </c>
      <c r="FJ49" s="16">
        <v>0.5</v>
      </c>
      <c r="FK49" s="16">
        <v>0.3</v>
      </c>
      <c r="FL49" s="16">
        <v>0.4</v>
      </c>
      <c r="FM49" s="16">
        <v>0.5</v>
      </c>
      <c r="FN49" s="16">
        <v>0.55000000000000004</v>
      </c>
      <c r="FO49" s="16">
        <v>0.5</v>
      </c>
      <c r="FP49" s="16">
        <v>0.4</v>
      </c>
      <c r="FQ49" s="16">
        <v>0.6</v>
      </c>
      <c r="FR49" s="16">
        <v>0.55000000000000004</v>
      </c>
      <c r="FS49" s="16">
        <v>0.3</v>
      </c>
      <c r="FT49" s="16">
        <v>0.45</v>
      </c>
      <c r="FU49" s="16">
        <v>0.55000000000000004</v>
      </c>
      <c r="FV49" s="16">
        <v>0.55000000000000004</v>
      </c>
      <c r="FW49" s="16">
        <v>0.7</v>
      </c>
      <c r="FX49" s="16">
        <v>0.55000000000000004</v>
      </c>
      <c r="FY49" s="16">
        <v>0.55000000000000004</v>
      </c>
      <c r="FZ49" s="16">
        <v>0.5</v>
      </c>
      <c r="GA49" s="16">
        <v>0.65</v>
      </c>
      <c r="GB49" s="16">
        <v>0.5</v>
      </c>
      <c r="GC49" s="16">
        <v>0.5</v>
      </c>
      <c r="GD49" s="16">
        <v>0.5</v>
      </c>
      <c r="GE49" s="16">
        <v>0.65</v>
      </c>
      <c r="GF49" s="16">
        <v>0.55000000000000004</v>
      </c>
      <c r="GG49" s="16">
        <v>0.5</v>
      </c>
      <c r="GH49" s="16">
        <v>0.5</v>
      </c>
      <c r="GI49" s="16">
        <v>0.55000000000000004</v>
      </c>
      <c r="GJ49" s="16">
        <v>0.55000000000000004</v>
      </c>
      <c r="GK49" s="16">
        <v>0.45</v>
      </c>
      <c r="GL49" s="16">
        <v>0.65</v>
      </c>
      <c r="GM49" s="16">
        <v>0.5</v>
      </c>
      <c r="GN49" s="16">
        <v>0.55000000000000004</v>
      </c>
      <c r="GO49" s="16">
        <v>0.35</v>
      </c>
      <c r="GP49" s="16">
        <v>0.5</v>
      </c>
      <c r="GQ49" s="16">
        <v>0.45</v>
      </c>
      <c r="GR49" s="16">
        <v>0.4</v>
      </c>
      <c r="GS49" s="16">
        <v>0.5</v>
      </c>
      <c r="GT49" s="16">
        <v>0.5</v>
      </c>
      <c r="GU49" s="16">
        <v>0.65</v>
      </c>
      <c r="GV49" s="16">
        <v>0.45</v>
      </c>
      <c r="GW49" s="16">
        <v>0.6</v>
      </c>
      <c r="GX49" s="16">
        <v>0.45</v>
      </c>
      <c r="GY49" s="16">
        <v>0.45</v>
      </c>
      <c r="GZ49" s="16">
        <v>0.4</v>
      </c>
      <c r="HA49" s="16">
        <v>0.5</v>
      </c>
      <c r="HB49" s="16">
        <v>0.5</v>
      </c>
      <c r="HC49" s="16">
        <v>0.5</v>
      </c>
      <c r="HD49" s="16">
        <v>0.5</v>
      </c>
      <c r="HE49" s="16">
        <v>0.5</v>
      </c>
    </row>
    <row r="50" spans="1:213" s="7" customFormat="1" ht="16.5" x14ac:dyDescent="0.45">
      <c r="A50" s="7" t="s">
        <v>74</v>
      </c>
      <c r="B50" s="7">
        <v>3.2</v>
      </c>
      <c r="C50" s="7">
        <v>3.3</v>
      </c>
      <c r="D50" s="7">
        <v>3.1</v>
      </c>
      <c r="E50" s="7">
        <v>2.9</v>
      </c>
      <c r="F50" s="7">
        <v>3.3</v>
      </c>
      <c r="G50" s="7">
        <v>3.1</v>
      </c>
      <c r="H50" s="7">
        <v>3.1</v>
      </c>
      <c r="I50" s="7">
        <v>3.2</v>
      </c>
      <c r="J50" s="7">
        <v>3.2</v>
      </c>
      <c r="K50" s="7">
        <v>3.1</v>
      </c>
      <c r="L50" s="7">
        <v>3.3</v>
      </c>
      <c r="M50" s="7">
        <v>3.2</v>
      </c>
      <c r="N50" s="7">
        <v>3.2</v>
      </c>
      <c r="O50" s="7">
        <v>3.2</v>
      </c>
      <c r="P50" s="7">
        <v>3.9</v>
      </c>
      <c r="Q50" s="7">
        <v>3.3</v>
      </c>
      <c r="R50" s="7">
        <v>3.5</v>
      </c>
      <c r="S50" s="7">
        <v>3.4</v>
      </c>
      <c r="T50" s="7">
        <v>3.5</v>
      </c>
      <c r="U50" s="7">
        <v>3.5</v>
      </c>
      <c r="V50" s="7">
        <v>3.4</v>
      </c>
      <c r="W50" s="7">
        <v>3.4</v>
      </c>
      <c r="X50" s="7">
        <v>3.4</v>
      </c>
      <c r="Y50" s="7">
        <v>3.5</v>
      </c>
      <c r="Z50" s="7">
        <v>3.3</v>
      </c>
      <c r="AA50" s="7">
        <v>3.3</v>
      </c>
      <c r="AB50" s="7">
        <v>2.9</v>
      </c>
      <c r="AC50" s="7">
        <v>3.3</v>
      </c>
      <c r="AD50" s="7">
        <v>3.6</v>
      </c>
      <c r="AE50" s="7">
        <v>3.3</v>
      </c>
      <c r="AF50" s="7">
        <v>3.4</v>
      </c>
      <c r="AG50" s="7">
        <v>3.1</v>
      </c>
      <c r="AH50" s="7">
        <v>3.5</v>
      </c>
      <c r="AI50" s="7">
        <v>3.4</v>
      </c>
      <c r="AJ50" s="7">
        <v>3.3</v>
      </c>
      <c r="AK50" s="7">
        <v>3.2</v>
      </c>
      <c r="AL50" s="7">
        <v>3.4</v>
      </c>
      <c r="AM50" s="7">
        <v>3.3</v>
      </c>
      <c r="AN50" s="7">
        <v>3.2</v>
      </c>
      <c r="AO50" s="7">
        <v>2.8</v>
      </c>
      <c r="AP50" s="7">
        <v>3.4</v>
      </c>
      <c r="AQ50" s="7">
        <v>3.5</v>
      </c>
      <c r="AR50" s="7">
        <v>3.4</v>
      </c>
      <c r="AS50" s="7">
        <v>3.3</v>
      </c>
      <c r="AT50" s="7">
        <v>3.6</v>
      </c>
      <c r="AU50" s="7">
        <v>3.2</v>
      </c>
      <c r="AV50" s="7">
        <v>3.3</v>
      </c>
      <c r="AW50" s="7">
        <v>3.5</v>
      </c>
      <c r="AX50" s="7">
        <v>2.9</v>
      </c>
      <c r="AY50" s="7">
        <v>3.2</v>
      </c>
      <c r="AZ50" s="7">
        <v>2.6</v>
      </c>
      <c r="BA50" s="7">
        <v>3.4</v>
      </c>
      <c r="BB50" s="7">
        <v>3.6</v>
      </c>
      <c r="BC50" s="7">
        <v>3.6</v>
      </c>
      <c r="BD50" s="7">
        <v>4</v>
      </c>
      <c r="BE50" s="7">
        <v>3.4</v>
      </c>
      <c r="BF50" s="7">
        <v>3.5</v>
      </c>
      <c r="BG50" s="7">
        <v>3.5</v>
      </c>
      <c r="BH50" s="7">
        <v>3.9</v>
      </c>
      <c r="BI50" s="7">
        <v>3.6</v>
      </c>
      <c r="BJ50" s="7">
        <v>3.7</v>
      </c>
      <c r="BK50" s="7">
        <v>3.6</v>
      </c>
      <c r="BL50" s="7">
        <v>2.2000000000000002</v>
      </c>
      <c r="BM50" s="7">
        <v>3.1</v>
      </c>
      <c r="BN50" s="7">
        <v>3.3</v>
      </c>
      <c r="BO50" s="7">
        <v>3.2</v>
      </c>
      <c r="BP50" s="7">
        <v>3.2</v>
      </c>
      <c r="BQ50" s="7">
        <v>3.4</v>
      </c>
      <c r="BR50" s="7">
        <v>3.4</v>
      </c>
      <c r="BS50" s="7">
        <v>3.4</v>
      </c>
      <c r="BT50" s="7">
        <v>3.5</v>
      </c>
      <c r="BU50" s="7">
        <v>3.4</v>
      </c>
      <c r="BV50" s="7">
        <v>3.4</v>
      </c>
      <c r="BW50" s="7">
        <v>3.3</v>
      </c>
      <c r="BX50" s="7">
        <v>3.3</v>
      </c>
      <c r="BY50" s="7">
        <v>3.2</v>
      </c>
      <c r="BZ50" s="7">
        <v>3.6</v>
      </c>
      <c r="CA50" s="7">
        <v>3.3</v>
      </c>
      <c r="CB50" s="7">
        <v>3.4</v>
      </c>
      <c r="CC50" s="7">
        <v>3.4</v>
      </c>
      <c r="CD50" s="7">
        <v>3.3</v>
      </c>
      <c r="CE50" s="7">
        <v>3.6</v>
      </c>
      <c r="CF50" s="7">
        <v>3.1</v>
      </c>
      <c r="CG50" s="7">
        <v>3</v>
      </c>
      <c r="CH50" s="7">
        <v>3.4</v>
      </c>
      <c r="CI50" s="7">
        <v>3.4</v>
      </c>
      <c r="CJ50" s="7">
        <v>3.5</v>
      </c>
      <c r="CK50" s="7">
        <v>3.2</v>
      </c>
      <c r="CL50" s="7">
        <v>3.5</v>
      </c>
      <c r="CN50" s="16">
        <v>3.6</v>
      </c>
      <c r="CO50" s="16">
        <v>4.0999999999999996</v>
      </c>
      <c r="CP50" s="16">
        <v>3.4</v>
      </c>
      <c r="CQ50" s="16">
        <v>3.2</v>
      </c>
      <c r="CR50" s="16">
        <v>3.7</v>
      </c>
      <c r="CS50" s="16">
        <v>3.5</v>
      </c>
      <c r="CT50" s="16">
        <v>3.4</v>
      </c>
      <c r="CU50" s="16">
        <v>3.2</v>
      </c>
      <c r="CV50" s="16">
        <v>3.6</v>
      </c>
      <c r="CW50" s="16">
        <v>3.2</v>
      </c>
      <c r="CX50" s="16">
        <v>2.9</v>
      </c>
      <c r="CY50" s="16">
        <v>3.1</v>
      </c>
      <c r="CZ50" s="16">
        <v>3.1</v>
      </c>
      <c r="DA50" s="16">
        <v>2.8</v>
      </c>
      <c r="DB50" s="16">
        <v>3.2</v>
      </c>
      <c r="DC50" s="16">
        <v>3.1</v>
      </c>
      <c r="DD50" s="16">
        <v>3.1</v>
      </c>
      <c r="DE50" s="16">
        <v>3.2</v>
      </c>
      <c r="DF50" s="16">
        <v>3.2</v>
      </c>
      <c r="DG50" s="16">
        <v>3.2</v>
      </c>
      <c r="DH50" s="16">
        <v>3</v>
      </c>
      <c r="DI50" s="16">
        <v>3.1</v>
      </c>
      <c r="DJ50" s="16">
        <v>3</v>
      </c>
      <c r="DK50" s="16">
        <v>3</v>
      </c>
      <c r="DL50" s="16">
        <v>3</v>
      </c>
      <c r="DM50" s="16">
        <v>3.1</v>
      </c>
      <c r="DN50" s="16">
        <v>3</v>
      </c>
      <c r="DO50" s="16">
        <v>3</v>
      </c>
      <c r="DP50" s="16">
        <v>3.2</v>
      </c>
      <c r="DQ50" s="16">
        <v>3.3</v>
      </c>
      <c r="DR50" s="16">
        <v>3.3</v>
      </c>
      <c r="DS50" s="16">
        <v>3.2</v>
      </c>
      <c r="DT50" s="16">
        <v>3.3</v>
      </c>
      <c r="DU50" s="16">
        <v>2.8</v>
      </c>
      <c r="DV50" s="16">
        <v>3.1</v>
      </c>
      <c r="DW50" s="16">
        <v>3.3</v>
      </c>
      <c r="DX50" s="16">
        <v>3.4</v>
      </c>
      <c r="DY50" s="16">
        <v>3.5</v>
      </c>
      <c r="DZ50" s="16">
        <v>3.5</v>
      </c>
      <c r="EA50" s="16">
        <v>3.2</v>
      </c>
      <c r="EB50" s="16">
        <v>3.4</v>
      </c>
      <c r="EC50" s="16">
        <v>3.4</v>
      </c>
      <c r="ED50" s="16">
        <v>3.4</v>
      </c>
      <c r="EE50" s="16">
        <v>3.6</v>
      </c>
      <c r="EF50" s="16">
        <v>3.3</v>
      </c>
      <c r="EG50" s="16">
        <v>3.4</v>
      </c>
      <c r="EH50" s="16">
        <v>3.4</v>
      </c>
      <c r="EI50" s="16">
        <v>3.4</v>
      </c>
      <c r="EJ50" s="16">
        <v>3.4</v>
      </c>
      <c r="EK50" s="16">
        <v>3.1</v>
      </c>
      <c r="EL50" s="16">
        <v>3</v>
      </c>
      <c r="EM50" s="16">
        <v>3.1</v>
      </c>
      <c r="EN50" s="16">
        <v>3</v>
      </c>
      <c r="EO50" s="16">
        <v>4.4000000000000004</v>
      </c>
      <c r="EP50" s="16">
        <v>3</v>
      </c>
      <c r="EQ50" s="16">
        <v>3.2</v>
      </c>
      <c r="ER50" s="16">
        <v>3.3</v>
      </c>
      <c r="ES50" s="16">
        <v>3.6</v>
      </c>
      <c r="ET50" s="16">
        <v>3.3</v>
      </c>
      <c r="EU50" s="16">
        <v>3.4</v>
      </c>
      <c r="EV50" s="16">
        <v>2.9</v>
      </c>
      <c r="EW50" s="16">
        <v>2.8</v>
      </c>
      <c r="EX50" s="16">
        <v>3.4</v>
      </c>
      <c r="EY50" s="16">
        <v>3.3</v>
      </c>
      <c r="EZ50" s="16">
        <v>2.9</v>
      </c>
      <c r="FA50" s="16">
        <v>2.8</v>
      </c>
      <c r="FB50" s="16">
        <v>3</v>
      </c>
      <c r="FC50" s="16">
        <v>2.7</v>
      </c>
      <c r="FD50" s="16">
        <v>3.3</v>
      </c>
      <c r="FE50" s="16">
        <v>3.2</v>
      </c>
      <c r="FF50" s="16">
        <v>3.4</v>
      </c>
      <c r="FG50" s="16">
        <v>3.3</v>
      </c>
      <c r="FH50" s="16">
        <v>3.4</v>
      </c>
      <c r="FI50" s="16">
        <v>3.4</v>
      </c>
      <c r="FJ50" s="16">
        <v>3.3</v>
      </c>
      <c r="FK50" s="16">
        <v>3.2</v>
      </c>
      <c r="FL50" s="16">
        <v>3.3</v>
      </c>
      <c r="FM50" s="16">
        <v>3.5</v>
      </c>
      <c r="FN50" s="16">
        <v>3.1</v>
      </c>
      <c r="FO50" s="16">
        <v>3.2</v>
      </c>
      <c r="FP50" s="16">
        <v>3.4</v>
      </c>
      <c r="FQ50" s="16">
        <v>3.3</v>
      </c>
      <c r="FR50" s="16">
        <v>3.1</v>
      </c>
      <c r="FS50" s="16">
        <v>3.3</v>
      </c>
      <c r="FT50" s="16">
        <v>3.3</v>
      </c>
      <c r="FU50" s="16">
        <v>3.4</v>
      </c>
      <c r="FV50" s="16">
        <v>3.3</v>
      </c>
      <c r="FW50" s="16">
        <v>3.6</v>
      </c>
      <c r="FX50" s="16">
        <v>3.4</v>
      </c>
      <c r="FY50" s="16">
        <v>3.6</v>
      </c>
      <c r="FZ50" s="16">
        <v>3.6</v>
      </c>
      <c r="GA50" s="16">
        <v>3.4</v>
      </c>
      <c r="GB50" s="16">
        <v>3.5</v>
      </c>
      <c r="GC50" s="16">
        <v>3.4</v>
      </c>
      <c r="GD50" s="16">
        <v>3.5</v>
      </c>
      <c r="GE50" s="16">
        <v>3.4</v>
      </c>
      <c r="GF50" s="16">
        <v>3.3</v>
      </c>
      <c r="GG50" s="16">
        <v>4.0999999999999996</v>
      </c>
      <c r="GH50" s="16">
        <v>3.8</v>
      </c>
      <c r="GI50" s="16">
        <v>2.9</v>
      </c>
      <c r="GJ50" s="16">
        <v>3.7</v>
      </c>
      <c r="GK50" s="16">
        <v>3.7</v>
      </c>
      <c r="GL50" s="16">
        <v>3.3</v>
      </c>
      <c r="GM50" s="16">
        <v>3.2</v>
      </c>
      <c r="GN50" s="16">
        <v>3.1</v>
      </c>
      <c r="GO50" s="16">
        <v>3.4</v>
      </c>
      <c r="GP50" s="16">
        <v>3.3</v>
      </c>
      <c r="GQ50" s="16">
        <v>2.8</v>
      </c>
      <c r="GR50" s="16">
        <v>3.5</v>
      </c>
      <c r="GS50" s="16">
        <v>3.8</v>
      </c>
      <c r="GT50" s="16">
        <v>2.9</v>
      </c>
      <c r="GU50" s="16">
        <v>3.6</v>
      </c>
      <c r="GV50" s="16">
        <v>3.5</v>
      </c>
      <c r="GW50" s="16">
        <v>3.4</v>
      </c>
      <c r="GX50" s="16">
        <v>3.3</v>
      </c>
      <c r="GY50" s="16">
        <v>3.3</v>
      </c>
      <c r="GZ50" s="16">
        <v>3.3</v>
      </c>
      <c r="HA50" s="16">
        <v>3.5</v>
      </c>
      <c r="HB50" s="16">
        <v>2.9</v>
      </c>
      <c r="HC50" s="16">
        <v>3.2</v>
      </c>
      <c r="HD50" s="16">
        <v>3.6</v>
      </c>
      <c r="HE50" s="16">
        <v>3.3</v>
      </c>
    </row>
    <row r="51" spans="1:213" s="7" customFormat="1" ht="16.5" x14ac:dyDescent="0.45">
      <c r="A51" s="7" t="s">
        <v>75</v>
      </c>
      <c r="B51" s="7">
        <v>0.35</v>
      </c>
      <c r="C51" s="7">
        <v>0.4</v>
      </c>
      <c r="D51" s="7">
        <v>0.25</v>
      </c>
      <c r="E51" s="7">
        <v>0.35</v>
      </c>
      <c r="F51" s="7">
        <v>0.4</v>
      </c>
      <c r="G51" s="7">
        <v>0.25</v>
      </c>
      <c r="H51" s="7">
        <v>0.35</v>
      </c>
      <c r="I51" s="7">
        <v>0.35</v>
      </c>
      <c r="J51" s="7">
        <v>0.5</v>
      </c>
      <c r="K51" s="7">
        <v>0.3</v>
      </c>
      <c r="L51" s="7">
        <v>0.3</v>
      </c>
      <c r="M51" s="7">
        <v>0.5</v>
      </c>
      <c r="N51" s="7">
        <v>0.3</v>
      </c>
      <c r="O51" s="7">
        <v>0.45</v>
      </c>
      <c r="P51" s="7">
        <v>0.6</v>
      </c>
      <c r="Q51" s="7">
        <v>0.4</v>
      </c>
      <c r="R51" s="7">
        <v>0.4</v>
      </c>
      <c r="S51" s="7">
        <v>0.35</v>
      </c>
      <c r="T51" s="7">
        <v>0.65</v>
      </c>
      <c r="U51" s="7">
        <v>0.35</v>
      </c>
      <c r="V51" s="7">
        <v>0.25</v>
      </c>
      <c r="W51" s="7">
        <v>0.5</v>
      </c>
      <c r="X51" s="7">
        <v>0.25</v>
      </c>
      <c r="Y51" s="7">
        <v>0.6</v>
      </c>
      <c r="Z51" s="7">
        <v>0.4</v>
      </c>
      <c r="AA51" s="7">
        <v>0.25</v>
      </c>
      <c r="AB51" s="7">
        <v>0.6</v>
      </c>
      <c r="AC51" s="7">
        <v>0.25</v>
      </c>
      <c r="AD51" s="7">
        <v>0.75</v>
      </c>
      <c r="AE51" s="7">
        <v>0.45</v>
      </c>
      <c r="AF51" s="7">
        <v>0.55000000000000004</v>
      </c>
      <c r="AG51" s="7">
        <v>0.6</v>
      </c>
      <c r="AH51" s="7">
        <v>0.75</v>
      </c>
      <c r="AI51" s="7">
        <v>0.5</v>
      </c>
      <c r="AJ51" s="7">
        <v>0.35</v>
      </c>
      <c r="AK51" s="7">
        <v>0.35</v>
      </c>
      <c r="AL51" s="7">
        <v>0.55000000000000004</v>
      </c>
      <c r="AM51" s="7">
        <v>0.6</v>
      </c>
      <c r="AN51" s="7">
        <v>0.55000000000000004</v>
      </c>
      <c r="AO51" s="7">
        <v>0.6</v>
      </c>
      <c r="AP51" s="7">
        <v>0.45</v>
      </c>
      <c r="AQ51" s="7">
        <v>0.75</v>
      </c>
      <c r="AR51" s="7">
        <v>0.6</v>
      </c>
      <c r="AS51" s="7">
        <v>0.4</v>
      </c>
      <c r="AT51" s="7">
        <v>0.6</v>
      </c>
      <c r="AU51" s="7">
        <v>0.8</v>
      </c>
      <c r="AV51" s="7">
        <v>0.45</v>
      </c>
      <c r="AW51" s="7">
        <v>0.7</v>
      </c>
      <c r="AX51" s="7">
        <v>0.5</v>
      </c>
      <c r="AY51" s="7">
        <v>0.6</v>
      </c>
      <c r="AZ51" s="7">
        <v>0.6</v>
      </c>
      <c r="BA51" s="7">
        <v>0.35</v>
      </c>
      <c r="BB51" s="7">
        <v>0.65</v>
      </c>
      <c r="BC51" s="7">
        <v>0.35</v>
      </c>
      <c r="BD51" s="7">
        <v>0.65</v>
      </c>
      <c r="BE51" s="7">
        <v>0.45</v>
      </c>
      <c r="BF51" s="7">
        <v>0.6</v>
      </c>
      <c r="BG51" s="7">
        <v>0.6</v>
      </c>
      <c r="BH51" s="7">
        <v>0.65</v>
      </c>
      <c r="BI51" s="7">
        <v>0.45</v>
      </c>
      <c r="BJ51" s="7">
        <v>0.65</v>
      </c>
      <c r="BK51" s="7">
        <v>0.4</v>
      </c>
      <c r="BL51" s="7">
        <v>0.35</v>
      </c>
      <c r="BM51" s="7">
        <v>0.25</v>
      </c>
      <c r="BN51" s="7">
        <v>0.4</v>
      </c>
      <c r="BO51" s="7">
        <v>0.35</v>
      </c>
      <c r="BP51" s="7">
        <v>0.3</v>
      </c>
      <c r="BQ51" s="7">
        <v>0.5</v>
      </c>
      <c r="BR51" s="7">
        <v>0.5</v>
      </c>
      <c r="BS51" s="7">
        <v>0.4</v>
      </c>
      <c r="BT51" s="7">
        <v>0.55000000000000004</v>
      </c>
      <c r="BU51" s="7">
        <v>0.3</v>
      </c>
      <c r="BV51" s="7">
        <v>0.4</v>
      </c>
      <c r="BW51" s="7">
        <v>0.45</v>
      </c>
      <c r="BX51" s="7">
        <v>0.4</v>
      </c>
      <c r="BY51" s="7">
        <v>0.6</v>
      </c>
      <c r="BZ51" s="7">
        <v>0.5</v>
      </c>
      <c r="CA51" s="7">
        <v>0.25</v>
      </c>
      <c r="CB51" s="7">
        <v>0.4</v>
      </c>
      <c r="CC51" s="7">
        <v>0.6</v>
      </c>
      <c r="CD51" s="7">
        <v>0.65</v>
      </c>
      <c r="CE51" s="7">
        <v>0.65</v>
      </c>
      <c r="CF51" s="7">
        <v>0.45</v>
      </c>
      <c r="CG51" s="7">
        <v>0.45</v>
      </c>
      <c r="CH51" s="7">
        <v>0.4</v>
      </c>
      <c r="CI51" s="7">
        <v>0.55000000000000004</v>
      </c>
      <c r="CJ51" s="7">
        <v>0.4</v>
      </c>
      <c r="CK51" s="7">
        <v>0.6</v>
      </c>
      <c r="CL51" s="7">
        <v>0.55000000000000004</v>
      </c>
      <c r="CN51" s="16">
        <v>0.35</v>
      </c>
      <c r="CO51" s="16">
        <v>0.5</v>
      </c>
      <c r="CP51" s="16">
        <v>0.4</v>
      </c>
      <c r="CQ51" s="16">
        <v>0.5</v>
      </c>
      <c r="CR51" s="16">
        <v>0.55000000000000004</v>
      </c>
      <c r="CS51" s="16">
        <v>0.35</v>
      </c>
      <c r="CT51" s="16">
        <v>0.35</v>
      </c>
      <c r="CU51" s="16">
        <v>0.5</v>
      </c>
      <c r="CV51" s="16">
        <v>0.4</v>
      </c>
      <c r="CW51" s="16">
        <v>0.3</v>
      </c>
      <c r="CX51" s="16">
        <v>0.35</v>
      </c>
      <c r="CY51" s="16">
        <v>0.35</v>
      </c>
      <c r="CZ51" s="16">
        <v>0.65</v>
      </c>
      <c r="DA51" s="16">
        <v>0.6</v>
      </c>
      <c r="DB51" s="16">
        <v>0.4</v>
      </c>
      <c r="DC51" s="16">
        <v>0.5</v>
      </c>
      <c r="DD51" s="16">
        <v>0.4</v>
      </c>
      <c r="DE51" s="16">
        <v>0.8</v>
      </c>
      <c r="DF51" s="16">
        <v>0.45</v>
      </c>
      <c r="DG51" s="16">
        <v>0.3</v>
      </c>
      <c r="DH51" s="16">
        <v>0.4</v>
      </c>
      <c r="DI51" s="16">
        <v>0.3</v>
      </c>
      <c r="DJ51" s="16">
        <v>0.4</v>
      </c>
      <c r="DK51" s="16">
        <v>0.35</v>
      </c>
      <c r="DL51" s="16">
        <v>0.3</v>
      </c>
      <c r="DM51" s="16">
        <v>0.5</v>
      </c>
      <c r="DN51" s="16">
        <v>0.4</v>
      </c>
      <c r="DO51" s="16">
        <v>0.55000000000000004</v>
      </c>
      <c r="DP51" s="16">
        <v>0.4</v>
      </c>
      <c r="DQ51" s="16">
        <v>0.4</v>
      </c>
      <c r="DR51" s="16">
        <v>0.5</v>
      </c>
      <c r="DS51" s="16">
        <v>0.45</v>
      </c>
      <c r="DT51" s="16">
        <v>0.4</v>
      </c>
      <c r="DU51" s="16">
        <v>0.6</v>
      </c>
      <c r="DV51" s="16">
        <v>0.55000000000000004</v>
      </c>
      <c r="DW51" s="16">
        <v>0.4</v>
      </c>
      <c r="DX51" s="16">
        <v>0.4</v>
      </c>
      <c r="DY51" s="16">
        <v>0.35</v>
      </c>
      <c r="DZ51" s="16">
        <v>0.4</v>
      </c>
      <c r="EA51" s="16">
        <v>0.4</v>
      </c>
      <c r="EB51" s="16">
        <v>0.25</v>
      </c>
      <c r="EC51" s="16">
        <v>0.25</v>
      </c>
      <c r="ED51" s="16">
        <v>0.6</v>
      </c>
      <c r="EE51" s="16">
        <v>0.5</v>
      </c>
      <c r="EF51" s="16">
        <v>0.35</v>
      </c>
      <c r="EG51" s="16">
        <v>0.25</v>
      </c>
      <c r="EH51" s="16">
        <v>0.3</v>
      </c>
      <c r="EI51" s="16">
        <v>0.25</v>
      </c>
      <c r="EJ51" s="16">
        <v>0.25</v>
      </c>
      <c r="EK51" s="16">
        <v>0.35</v>
      </c>
      <c r="EL51" s="16">
        <v>0.45</v>
      </c>
      <c r="EM51" s="16">
        <v>0.35</v>
      </c>
      <c r="EN51" s="16">
        <v>0.45</v>
      </c>
      <c r="EO51" s="16">
        <v>0.75</v>
      </c>
      <c r="EP51" s="16">
        <v>0.65</v>
      </c>
      <c r="EQ51" s="16">
        <v>0.45</v>
      </c>
      <c r="ER51" s="16">
        <v>0.45</v>
      </c>
      <c r="ES51" s="16">
        <v>0.35</v>
      </c>
      <c r="ET51" s="16">
        <v>0.45</v>
      </c>
      <c r="EU51" s="16">
        <v>0.25</v>
      </c>
      <c r="EV51" s="16">
        <v>0.55000000000000004</v>
      </c>
      <c r="EW51" s="16">
        <v>0.55000000000000004</v>
      </c>
      <c r="EX51" s="16">
        <v>0.25</v>
      </c>
      <c r="EY51" s="16">
        <v>0.5</v>
      </c>
      <c r="EZ51" s="16">
        <v>0.35</v>
      </c>
      <c r="FA51" s="16">
        <v>0.35</v>
      </c>
      <c r="FB51" s="16">
        <v>0.4</v>
      </c>
      <c r="FC51" s="16">
        <v>0.6</v>
      </c>
      <c r="FD51" s="16">
        <v>0.35</v>
      </c>
      <c r="FE51" s="16">
        <v>0.5</v>
      </c>
      <c r="FF51" s="16">
        <v>0.45</v>
      </c>
      <c r="FG51" s="16">
        <v>0.2</v>
      </c>
      <c r="FH51" s="16">
        <v>0.35</v>
      </c>
      <c r="FI51" s="16">
        <v>0.3</v>
      </c>
      <c r="FJ51" s="16">
        <v>0.35</v>
      </c>
      <c r="FK51" s="16">
        <v>0.2</v>
      </c>
      <c r="FL51" s="16">
        <v>0.2</v>
      </c>
      <c r="FM51" s="16">
        <v>0.4</v>
      </c>
      <c r="FN51" s="16">
        <v>0.45</v>
      </c>
      <c r="FO51" s="16">
        <v>0.2</v>
      </c>
      <c r="FP51" s="16">
        <v>0.3</v>
      </c>
      <c r="FQ51" s="16">
        <v>0.5</v>
      </c>
      <c r="FR51" s="16">
        <v>0.5</v>
      </c>
      <c r="FS51" s="16">
        <v>0.15</v>
      </c>
      <c r="FT51" s="16">
        <v>0.3</v>
      </c>
      <c r="FU51" s="16">
        <v>0.4</v>
      </c>
      <c r="FV51" s="16">
        <v>0.4</v>
      </c>
      <c r="FW51" s="16">
        <v>0.6</v>
      </c>
      <c r="FX51" s="16">
        <v>0.65</v>
      </c>
      <c r="FY51" s="16">
        <v>0.7</v>
      </c>
      <c r="FZ51" s="16">
        <v>0.65</v>
      </c>
      <c r="GA51" s="16">
        <v>0.7</v>
      </c>
      <c r="GB51" s="16">
        <v>0.45</v>
      </c>
      <c r="GC51" s="16">
        <v>0.25</v>
      </c>
      <c r="GD51" s="16">
        <v>0.55000000000000004</v>
      </c>
      <c r="GE51" s="16">
        <v>0.55000000000000004</v>
      </c>
      <c r="GF51" s="16">
        <v>0.5</v>
      </c>
      <c r="GG51" s="16">
        <v>0.6</v>
      </c>
      <c r="GH51" s="16">
        <v>0.65</v>
      </c>
      <c r="GI51" s="16">
        <v>0.6</v>
      </c>
      <c r="GJ51" s="16">
        <v>0.55000000000000004</v>
      </c>
      <c r="GK51" s="16">
        <v>0.6</v>
      </c>
      <c r="GL51" s="16">
        <v>0.55000000000000004</v>
      </c>
      <c r="GM51" s="16">
        <v>0.45</v>
      </c>
      <c r="GN51" s="16">
        <v>0.55000000000000004</v>
      </c>
      <c r="GO51" s="16">
        <v>0.3</v>
      </c>
      <c r="GP51" s="16">
        <v>0.5</v>
      </c>
      <c r="GQ51" s="16">
        <v>0.6</v>
      </c>
      <c r="GR51" s="16">
        <v>0.45</v>
      </c>
      <c r="GS51" s="16">
        <v>0.6</v>
      </c>
      <c r="GT51" s="16">
        <v>0.55000000000000004</v>
      </c>
      <c r="GU51" s="16">
        <v>0.75</v>
      </c>
      <c r="GV51" s="16">
        <v>0.45</v>
      </c>
      <c r="GW51" s="16">
        <v>0.6</v>
      </c>
      <c r="GX51" s="16">
        <v>0.5</v>
      </c>
      <c r="GY51" s="16">
        <v>0.45</v>
      </c>
      <c r="GZ51" s="16">
        <v>0.5</v>
      </c>
      <c r="HA51" s="16">
        <v>0.5</v>
      </c>
      <c r="HB51" s="16">
        <v>0.6</v>
      </c>
      <c r="HC51" s="16">
        <v>0.45</v>
      </c>
      <c r="HD51" s="16">
        <v>0.55000000000000004</v>
      </c>
      <c r="HE51" s="16">
        <v>0.55000000000000004</v>
      </c>
    </row>
    <row r="52" spans="1:213" s="7" customFormat="1" ht="16.5" x14ac:dyDescent="0.45">
      <c r="A52" s="7" t="s">
        <v>76</v>
      </c>
      <c r="B52" s="7">
        <v>1.54</v>
      </c>
      <c r="C52" s="7">
        <v>1.2</v>
      </c>
      <c r="D52" s="7">
        <v>1.0900000000000001</v>
      </c>
      <c r="E52" s="7">
        <v>0.75</v>
      </c>
      <c r="F52" s="7">
        <v>1.83</v>
      </c>
      <c r="G52" s="7">
        <v>1.26</v>
      </c>
      <c r="H52" s="7">
        <v>1.79</v>
      </c>
      <c r="I52" s="7">
        <v>0.98</v>
      </c>
      <c r="J52" s="7">
        <v>1.94</v>
      </c>
      <c r="K52" s="7">
        <v>0.95</v>
      </c>
      <c r="L52" s="7">
        <v>1.78</v>
      </c>
      <c r="M52" s="7">
        <v>2.83</v>
      </c>
      <c r="N52" s="7">
        <v>1.1399999999999999</v>
      </c>
      <c r="O52" s="7">
        <v>1.91</v>
      </c>
      <c r="P52" s="7">
        <v>2.2200000000000002</v>
      </c>
      <c r="Q52" s="7">
        <v>2.88</v>
      </c>
      <c r="R52" s="7">
        <v>2.62</v>
      </c>
      <c r="S52" s="7">
        <v>2.86</v>
      </c>
      <c r="T52" s="7">
        <v>2.38</v>
      </c>
      <c r="U52" s="7">
        <v>2.78</v>
      </c>
      <c r="V52" s="7">
        <v>2.88</v>
      </c>
      <c r="W52" s="7">
        <v>2.39</v>
      </c>
      <c r="X52" s="7">
        <v>2.78</v>
      </c>
      <c r="Y52" s="7">
        <v>2.29</v>
      </c>
      <c r="Z52" s="7">
        <v>2.6</v>
      </c>
      <c r="AA52" s="7">
        <v>3.02</v>
      </c>
      <c r="AB52" s="7">
        <v>2.64</v>
      </c>
      <c r="AC52" s="7">
        <v>2.98</v>
      </c>
      <c r="AD52" s="7">
        <v>2.09</v>
      </c>
      <c r="AE52" s="7">
        <v>2.4500000000000002</v>
      </c>
      <c r="AF52" s="7">
        <v>2.2400000000000002</v>
      </c>
      <c r="AG52" s="7">
        <v>2.52</v>
      </c>
      <c r="AH52" s="7">
        <v>2.11</v>
      </c>
      <c r="AI52" s="7">
        <v>2.2799999999999998</v>
      </c>
      <c r="AJ52" s="7">
        <v>2.99</v>
      </c>
      <c r="AK52" s="7">
        <v>3.08</v>
      </c>
      <c r="AL52" s="7">
        <v>2.41</v>
      </c>
      <c r="AM52" s="7">
        <v>2.29</v>
      </c>
      <c r="AN52" s="7">
        <v>2.5299999999999998</v>
      </c>
      <c r="AO52" s="7">
        <v>2.85</v>
      </c>
      <c r="AP52" s="7">
        <v>3.1</v>
      </c>
      <c r="AQ52" s="7">
        <v>2.3199999999999998</v>
      </c>
      <c r="AR52" s="7">
        <v>2.54</v>
      </c>
      <c r="AS52" s="7">
        <v>2.98</v>
      </c>
      <c r="AT52" s="7">
        <v>2.4</v>
      </c>
      <c r="AU52" s="7">
        <v>2.11</v>
      </c>
      <c r="AV52" s="7">
        <v>3</v>
      </c>
      <c r="AW52" s="7">
        <v>2.29</v>
      </c>
      <c r="AX52" s="7">
        <v>2.84</v>
      </c>
      <c r="AY52" s="7">
        <v>2.0699999999999998</v>
      </c>
      <c r="AZ52" s="7">
        <v>2.2000000000000002</v>
      </c>
      <c r="BA52" s="7">
        <v>1.78</v>
      </c>
      <c r="BB52" s="7">
        <v>2.2599999999999998</v>
      </c>
      <c r="BC52" s="7">
        <v>2.3199999999999998</v>
      </c>
      <c r="BD52" s="7">
        <v>2.16</v>
      </c>
      <c r="BE52" s="7">
        <v>2.79</v>
      </c>
      <c r="BF52" s="7">
        <v>2.54</v>
      </c>
      <c r="BG52" s="7">
        <v>2.57</v>
      </c>
      <c r="BH52" s="7">
        <v>2.93</v>
      </c>
      <c r="BI52" s="7">
        <v>3.03</v>
      </c>
      <c r="BJ52" s="7">
        <v>2.2000000000000002</v>
      </c>
      <c r="BK52" s="7">
        <v>3.03</v>
      </c>
      <c r="BL52" s="7">
        <v>2.13</v>
      </c>
      <c r="BM52" s="7">
        <v>1.0900000000000001</v>
      </c>
      <c r="BN52" s="7">
        <v>1.91</v>
      </c>
      <c r="BO52" s="7">
        <v>0.98</v>
      </c>
      <c r="BP52" s="7">
        <v>1.1399999999999999</v>
      </c>
      <c r="BQ52" s="7">
        <v>2.12</v>
      </c>
      <c r="BR52" s="7">
        <v>2.37</v>
      </c>
      <c r="BS52" s="7">
        <v>2.98</v>
      </c>
      <c r="BT52" s="7">
        <v>2.82</v>
      </c>
      <c r="BU52" s="7">
        <v>2.92</v>
      </c>
      <c r="BV52" s="7">
        <v>3.14</v>
      </c>
      <c r="BW52" s="7">
        <v>2.31</v>
      </c>
      <c r="BX52" s="7">
        <v>2.57</v>
      </c>
      <c r="BY52" s="7">
        <v>2.27</v>
      </c>
      <c r="BZ52" s="7">
        <v>2.4700000000000002</v>
      </c>
      <c r="CA52" s="7">
        <v>3.14</v>
      </c>
      <c r="CB52" s="7">
        <v>2.88</v>
      </c>
      <c r="CC52" s="7">
        <v>2.46</v>
      </c>
      <c r="CD52" s="7">
        <v>2.2200000000000002</v>
      </c>
      <c r="CE52" s="7">
        <v>2.5299999999999998</v>
      </c>
      <c r="CF52" s="7">
        <v>2.98</v>
      </c>
      <c r="CG52" s="7">
        <v>2.94</v>
      </c>
      <c r="CH52" s="7">
        <v>2.99</v>
      </c>
      <c r="CI52" s="7">
        <v>2.2999999999999998</v>
      </c>
      <c r="CJ52" s="7">
        <v>2.63</v>
      </c>
      <c r="CK52" s="7">
        <v>2.1800000000000002</v>
      </c>
      <c r="CL52" s="7">
        <v>2.33</v>
      </c>
      <c r="CN52" s="16">
        <v>2.81</v>
      </c>
      <c r="CO52" s="16">
        <v>2.15</v>
      </c>
      <c r="CP52" s="16">
        <v>2.19</v>
      </c>
      <c r="CQ52" s="16">
        <v>2.2999999999999998</v>
      </c>
      <c r="CR52" s="16">
        <v>2.06</v>
      </c>
      <c r="CS52" s="16">
        <v>2.13</v>
      </c>
      <c r="CT52" s="16">
        <v>2.4500000000000002</v>
      </c>
      <c r="CU52" s="16">
        <v>2.2999999999999998</v>
      </c>
      <c r="CV52" s="16">
        <v>1.95</v>
      </c>
      <c r="CW52" s="16">
        <v>1.1000000000000001</v>
      </c>
      <c r="CX52" s="16">
        <v>0.89</v>
      </c>
      <c r="CY52" s="16">
        <v>0.95</v>
      </c>
      <c r="CZ52" s="16">
        <v>0.92</v>
      </c>
      <c r="DA52" s="16">
        <v>0.93</v>
      </c>
      <c r="DB52" s="16">
        <v>0.96</v>
      </c>
      <c r="DC52" s="16">
        <v>0.94</v>
      </c>
      <c r="DD52" s="16">
        <v>0.95</v>
      </c>
      <c r="DE52" s="16">
        <v>0.9</v>
      </c>
      <c r="DF52" s="16">
        <v>1</v>
      </c>
      <c r="DG52" s="16">
        <v>1.0900000000000001</v>
      </c>
      <c r="DH52" s="16">
        <v>0.99</v>
      </c>
      <c r="DI52" s="16">
        <v>0.98</v>
      </c>
      <c r="DJ52" s="16">
        <v>0.9</v>
      </c>
      <c r="DK52" s="16">
        <v>0.95</v>
      </c>
      <c r="DL52" s="16">
        <v>0.95</v>
      </c>
      <c r="DM52" s="16">
        <v>0.95</v>
      </c>
      <c r="DN52" s="16">
        <v>0.96</v>
      </c>
      <c r="DO52" s="16">
        <v>0.92</v>
      </c>
      <c r="DP52" s="16">
        <v>1.01</v>
      </c>
      <c r="DQ52" s="16">
        <v>2.54</v>
      </c>
      <c r="DR52" s="16">
        <v>2.4900000000000002</v>
      </c>
      <c r="DS52" s="16">
        <v>2.65</v>
      </c>
      <c r="DT52" s="16">
        <v>2.88</v>
      </c>
      <c r="DU52" s="16">
        <v>2.72</v>
      </c>
      <c r="DV52" s="16">
        <v>2.31</v>
      </c>
      <c r="DW52" s="16">
        <v>2.63</v>
      </c>
      <c r="DX52" s="16">
        <v>2.2000000000000002</v>
      </c>
      <c r="DY52" s="16">
        <v>1.95</v>
      </c>
      <c r="DZ52" s="16">
        <v>2.14</v>
      </c>
      <c r="EA52" s="16">
        <v>1.85</v>
      </c>
      <c r="EB52" s="16">
        <v>2.84</v>
      </c>
      <c r="EC52" s="16">
        <v>2.88</v>
      </c>
      <c r="ED52" s="16">
        <v>2.23</v>
      </c>
      <c r="EE52" s="16">
        <v>2.29</v>
      </c>
      <c r="EF52" s="16">
        <v>3.02</v>
      </c>
      <c r="EG52" s="16">
        <v>2.86</v>
      </c>
      <c r="EH52" s="16">
        <v>2.96</v>
      </c>
      <c r="EI52" s="16">
        <v>2.9</v>
      </c>
      <c r="EJ52" s="16">
        <v>2.86</v>
      </c>
      <c r="EK52" s="16">
        <v>3.01</v>
      </c>
      <c r="EL52" s="16">
        <v>2.82</v>
      </c>
      <c r="EM52" s="16">
        <v>2.95</v>
      </c>
      <c r="EN52" s="16">
        <v>2.97</v>
      </c>
      <c r="EO52" s="16">
        <v>2.23</v>
      </c>
      <c r="EP52" s="16">
        <v>2.13</v>
      </c>
      <c r="EQ52" s="16">
        <v>2.6</v>
      </c>
      <c r="ER52" s="16">
        <v>2.38</v>
      </c>
      <c r="ES52" s="16">
        <v>2.39</v>
      </c>
      <c r="ET52" s="16">
        <v>2.92</v>
      </c>
      <c r="EU52" s="16">
        <v>3</v>
      </c>
      <c r="EV52" s="16">
        <v>2.96</v>
      </c>
      <c r="EW52" s="16">
        <v>2.9</v>
      </c>
      <c r="EX52" s="16">
        <v>3.02</v>
      </c>
      <c r="EY52" s="16">
        <v>2.98</v>
      </c>
      <c r="EZ52" s="16">
        <v>2.82</v>
      </c>
      <c r="FA52" s="16">
        <v>2.93</v>
      </c>
      <c r="FB52" s="16">
        <v>2.97</v>
      </c>
      <c r="FC52" s="16">
        <v>2.78</v>
      </c>
      <c r="FD52" s="16">
        <v>2.9</v>
      </c>
      <c r="FE52" s="16">
        <v>2.56</v>
      </c>
      <c r="FF52" s="16">
        <v>2.88</v>
      </c>
      <c r="FG52" s="16">
        <v>3.01</v>
      </c>
      <c r="FH52" s="16">
        <v>2.9</v>
      </c>
      <c r="FI52" s="16">
        <v>3.14</v>
      </c>
      <c r="FJ52" s="16">
        <v>3.1</v>
      </c>
      <c r="FK52" s="16">
        <v>3.18</v>
      </c>
      <c r="FL52" s="16">
        <v>3.07</v>
      </c>
      <c r="FM52" s="16">
        <v>3</v>
      </c>
      <c r="FN52" s="16">
        <v>3.12</v>
      </c>
      <c r="FO52" s="16">
        <v>3.18</v>
      </c>
      <c r="FP52" s="16">
        <v>3.04</v>
      </c>
      <c r="FQ52" s="16">
        <v>2.97</v>
      </c>
      <c r="FR52" s="16">
        <v>2.98</v>
      </c>
      <c r="FS52" s="16">
        <v>3.15</v>
      </c>
      <c r="FT52" s="16">
        <v>3.06</v>
      </c>
      <c r="FU52" s="16">
        <v>3.02</v>
      </c>
      <c r="FV52" s="16">
        <v>2.95</v>
      </c>
      <c r="FW52" s="16">
        <v>2.2999999999999998</v>
      </c>
      <c r="FX52" s="16">
        <v>2.37</v>
      </c>
      <c r="FY52" s="16">
        <v>2.38</v>
      </c>
      <c r="FZ52" s="16">
        <v>2.87</v>
      </c>
      <c r="GA52" s="16">
        <v>2.61</v>
      </c>
      <c r="GB52" s="16">
        <v>2.95</v>
      </c>
      <c r="GC52" s="16">
        <v>2.95</v>
      </c>
      <c r="GD52" s="16">
        <v>2.78</v>
      </c>
      <c r="GE52" s="16">
        <v>2.4900000000000002</v>
      </c>
      <c r="GF52" s="16">
        <v>2.67</v>
      </c>
      <c r="GG52" s="16">
        <v>2.52</v>
      </c>
      <c r="GH52" s="16">
        <v>2.66</v>
      </c>
      <c r="GI52" s="16">
        <v>2.67</v>
      </c>
      <c r="GJ52" s="16">
        <v>2.86</v>
      </c>
      <c r="GK52" s="16">
        <v>2.63</v>
      </c>
      <c r="GL52" s="16">
        <v>2.75</v>
      </c>
      <c r="GM52" s="16">
        <v>3</v>
      </c>
      <c r="GN52" s="16">
        <v>2.93</v>
      </c>
      <c r="GO52" s="16">
        <v>3.05</v>
      </c>
      <c r="GP52" s="16">
        <v>2.92</v>
      </c>
      <c r="GQ52" s="16">
        <v>2.96</v>
      </c>
      <c r="GR52" s="16">
        <v>2.99</v>
      </c>
      <c r="GS52" s="16">
        <v>2.98</v>
      </c>
      <c r="GT52" s="16">
        <v>2.92</v>
      </c>
      <c r="GU52" s="16">
        <v>2.97</v>
      </c>
      <c r="GV52" s="16">
        <v>2.99</v>
      </c>
      <c r="GW52" s="16">
        <v>2.81</v>
      </c>
      <c r="GX52" s="16">
        <v>3</v>
      </c>
      <c r="GY52" s="16">
        <v>2.99</v>
      </c>
      <c r="GZ52" s="16">
        <v>2.95</v>
      </c>
      <c r="HA52" s="16">
        <v>2.95</v>
      </c>
      <c r="HB52" s="16">
        <v>2.89</v>
      </c>
      <c r="HC52" s="16">
        <v>2.92</v>
      </c>
      <c r="HD52" s="16">
        <v>3</v>
      </c>
      <c r="HE52" s="16">
        <v>2.97</v>
      </c>
    </row>
    <row r="53" spans="1:213" s="7" customFormat="1" ht="16.5" x14ac:dyDescent="0.45">
      <c r="A53" s="7" t="s">
        <v>77</v>
      </c>
      <c r="B53" s="7">
        <v>0.37</v>
      </c>
      <c r="C53" s="7">
        <v>0.26500000000000001</v>
      </c>
      <c r="D53" s="7">
        <v>0.23499999999999999</v>
      </c>
      <c r="E53" s="7">
        <v>0.31</v>
      </c>
      <c r="F53" s="7">
        <v>0.46</v>
      </c>
      <c r="G53" s="7">
        <v>0.33</v>
      </c>
      <c r="H53" s="7">
        <v>0.4</v>
      </c>
      <c r="I53" s="7">
        <v>0.115</v>
      </c>
      <c r="J53" s="7">
        <v>0.495</v>
      </c>
      <c r="K53" s="7">
        <v>0.29499999999999998</v>
      </c>
      <c r="L53" s="7">
        <v>0.44</v>
      </c>
      <c r="M53" s="7">
        <v>0.5</v>
      </c>
      <c r="N53" s="7">
        <v>0.255</v>
      </c>
      <c r="O53" s="7">
        <v>0.52</v>
      </c>
      <c r="P53" s="7">
        <v>0.51500000000000001</v>
      </c>
      <c r="Q53" s="7">
        <v>0.36499999999999999</v>
      </c>
      <c r="R53" s="7">
        <v>0.34499999999999997</v>
      </c>
      <c r="S53" s="7">
        <v>0.255</v>
      </c>
      <c r="T53" s="7">
        <v>0.31</v>
      </c>
      <c r="U53" s="7">
        <v>0.315</v>
      </c>
      <c r="V53" s="7">
        <v>0.29499999999999998</v>
      </c>
      <c r="W53" s="7">
        <v>0.35499999999999998</v>
      </c>
      <c r="X53" s="7">
        <v>0.28499999999999998</v>
      </c>
      <c r="Y53" s="7">
        <v>0.28499999999999998</v>
      </c>
      <c r="Z53" s="7">
        <v>0.35</v>
      </c>
      <c r="AA53" s="7">
        <v>0.26500000000000001</v>
      </c>
      <c r="AB53" s="7">
        <v>0.33</v>
      </c>
      <c r="AC53" s="7">
        <v>0.19</v>
      </c>
      <c r="AD53" s="7">
        <v>0.17</v>
      </c>
      <c r="AE53" s="7">
        <v>0.35499999999999998</v>
      </c>
      <c r="AF53" s="7">
        <v>0.26500000000000001</v>
      </c>
      <c r="AG53" s="7">
        <v>0.34499999999999997</v>
      </c>
      <c r="AH53" s="7">
        <v>0.24</v>
      </c>
      <c r="AI53" s="7">
        <v>0.30499999999999999</v>
      </c>
      <c r="AJ53" s="7">
        <v>0.245</v>
      </c>
      <c r="AK53" s="7">
        <v>0.27500000000000002</v>
      </c>
      <c r="AL53" s="7">
        <v>0.36499999999999999</v>
      </c>
      <c r="AM53" s="7">
        <v>0.30499999999999999</v>
      </c>
      <c r="AN53" s="7">
        <v>0.35</v>
      </c>
      <c r="AO53" s="7">
        <v>0.38500000000000001</v>
      </c>
      <c r="AP53" s="7">
        <v>0.26</v>
      </c>
      <c r="AQ53" s="7">
        <v>0.315</v>
      </c>
      <c r="AR53" s="7">
        <v>0.35499999999999998</v>
      </c>
      <c r="AS53" s="7">
        <v>0.28999999999999998</v>
      </c>
      <c r="AT53" s="7">
        <v>0.35499999999999998</v>
      </c>
      <c r="AU53" s="7">
        <v>0.185</v>
      </c>
      <c r="AV53" s="7">
        <v>0.20499999999999999</v>
      </c>
      <c r="AW53" s="7">
        <v>0.36499999999999999</v>
      </c>
      <c r="AX53" s="7">
        <v>0.2</v>
      </c>
      <c r="AY53" s="7">
        <v>0.36</v>
      </c>
      <c r="AZ53" s="7">
        <v>0.26</v>
      </c>
      <c r="BA53" s="7">
        <v>0.28499999999999998</v>
      </c>
      <c r="BB53" s="7">
        <v>0.33</v>
      </c>
      <c r="BC53" s="7">
        <v>0.29499999999999998</v>
      </c>
      <c r="BD53" s="7">
        <v>0.3</v>
      </c>
      <c r="BE53" s="7">
        <v>0.28000000000000003</v>
      </c>
      <c r="BF53" s="7">
        <v>0.33500000000000002</v>
      </c>
      <c r="BG53" s="7">
        <v>0.35499999999999998</v>
      </c>
      <c r="BH53" s="7">
        <v>0.47</v>
      </c>
      <c r="BI53" s="7">
        <v>0.17499999999999999</v>
      </c>
      <c r="BJ53" s="7">
        <v>0.3</v>
      </c>
      <c r="BK53" s="7">
        <v>0.22</v>
      </c>
      <c r="BL53" s="7">
        <v>0.16500000000000001</v>
      </c>
      <c r="BM53" s="7">
        <v>0.23499999999999999</v>
      </c>
      <c r="BN53" s="7">
        <v>0.375</v>
      </c>
      <c r="BO53" s="7">
        <v>0.115</v>
      </c>
      <c r="BP53" s="7">
        <v>0.255</v>
      </c>
      <c r="BQ53" s="7">
        <v>0.33</v>
      </c>
      <c r="BR53" s="7">
        <v>0.33</v>
      </c>
      <c r="BS53" s="7">
        <v>0.26</v>
      </c>
      <c r="BT53" s="7">
        <v>0.35499999999999998</v>
      </c>
      <c r="BU53" s="7">
        <v>0.27</v>
      </c>
      <c r="BV53" s="7">
        <v>0.28000000000000003</v>
      </c>
      <c r="BW53" s="7">
        <v>0.26500000000000001</v>
      </c>
      <c r="BX53" s="7">
        <v>0.32</v>
      </c>
      <c r="BY53" s="7">
        <v>0.28000000000000003</v>
      </c>
      <c r="BZ53" s="7">
        <v>0.36499999999999999</v>
      </c>
      <c r="CA53" s="7">
        <v>0.29499999999999998</v>
      </c>
      <c r="CB53" s="7">
        <v>0.255</v>
      </c>
      <c r="CC53" s="7">
        <v>0.35499999999999998</v>
      </c>
      <c r="CD53" s="7">
        <v>0.28000000000000003</v>
      </c>
      <c r="CE53" s="7">
        <v>0.38</v>
      </c>
      <c r="CF53" s="7">
        <v>0.2</v>
      </c>
      <c r="CG53" s="7">
        <v>0.29499999999999998</v>
      </c>
      <c r="CH53" s="7">
        <v>0.2</v>
      </c>
      <c r="CI53" s="7">
        <v>0.34</v>
      </c>
      <c r="CJ53" s="7">
        <v>0.47</v>
      </c>
      <c r="CK53" s="7">
        <v>0.315</v>
      </c>
      <c r="CL53" s="7">
        <v>0.375</v>
      </c>
      <c r="CN53" s="16">
        <v>0.72</v>
      </c>
      <c r="CO53" s="16">
        <v>0.55000000000000004</v>
      </c>
      <c r="CP53" s="16">
        <v>0.52500000000000002</v>
      </c>
      <c r="CQ53" s="16">
        <v>0.47</v>
      </c>
      <c r="CR53" s="16">
        <v>0.57499999999999996</v>
      </c>
      <c r="CS53" s="16">
        <v>0.47</v>
      </c>
      <c r="CT53" s="16">
        <v>0.47</v>
      </c>
      <c r="CU53" s="16">
        <v>0.48</v>
      </c>
      <c r="CV53" s="16">
        <v>0.3</v>
      </c>
      <c r="CW53" s="16">
        <v>0.215</v>
      </c>
      <c r="CX53" s="16">
        <v>0.12</v>
      </c>
      <c r="CY53" s="16">
        <v>0.12</v>
      </c>
      <c r="CZ53" s="16">
        <v>0.155</v>
      </c>
      <c r="DA53" s="16">
        <v>0.16</v>
      </c>
      <c r="DB53" s="16">
        <v>0.125</v>
      </c>
      <c r="DC53" s="16">
        <v>0.13500000000000001</v>
      </c>
      <c r="DD53" s="16">
        <v>0.13</v>
      </c>
      <c r="DE53" s="16">
        <v>0.215</v>
      </c>
      <c r="DF53" s="16">
        <v>9.5000000000000001E-2</v>
      </c>
      <c r="DG53" s="16">
        <v>0.13</v>
      </c>
      <c r="DH53" s="16">
        <v>0.11</v>
      </c>
      <c r="DI53" s="16">
        <v>0.115</v>
      </c>
      <c r="DJ53" s="16">
        <v>0.23</v>
      </c>
      <c r="DK53" s="16">
        <v>0.13500000000000001</v>
      </c>
      <c r="DL53" s="16">
        <v>0.12</v>
      </c>
      <c r="DM53" s="16">
        <v>0.115</v>
      </c>
      <c r="DN53" s="16">
        <v>0.14000000000000001</v>
      </c>
      <c r="DO53" s="16">
        <v>0.115</v>
      </c>
      <c r="DP53" s="16">
        <v>0.14000000000000001</v>
      </c>
      <c r="DQ53" s="16">
        <v>0.33500000000000002</v>
      </c>
      <c r="DR53" s="16">
        <v>0.33</v>
      </c>
      <c r="DS53" s="16">
        <v>0.32500000000000001</v>
      </c>
      <c r="DT53" s="16">
        <v>0.30499999999999999</v>
      </c>
      <c r="DU53" s="16">
        <v>0.315</v>
      </c>
      <c r="DV53" s="16">
        <v>0.58499999999999996</v>
      </c>
      <c r="DW53" s="16">
        <v>0.32</v>
      </c>
      <c r="DX53" s="16">
        <v>0.495</v>
      </c>
      <c r="DY53" s="16">
        <v>0.315</v>
      </c>
      <c r="DZ53" s="16">
        <v>0.45</v>
      </c>
      <c r="EA53" s="16">
        <v>0.44500000000000001</v>
      </c>
      <c r="EB53" s="16">
        <v>0.255</v>
      </c>
      <c r="EC53" s="16">
        <v>0.20499999999999999</v>
      </c>
      <c r="ED53" s="16">
        <v>0.33</v>
      </c>
      <c r="EE53" s="16">
        <v>0.41499999999999998</v>
      </c>
      <c r="EF53" s="16">
        <v>0.54500000000000004</v>
      </c>
      <c r="EG53" s="16">
        <v>0.38500000000000001</v>
      </c>
      <c r="EH53" s="16">
        <v>0.52</v>
      </c>
      <c r="EI53" s="16">
        <v>0.15</v>
      </c>
      <c r="EJ53" s="16">
        <v>0.25</v>
      </c>
      <c r="EK53" s="16">
        <v>0.22500000000000001</v>
      </c>
      <c r="EL53" s="16">
        <v>0.30499999999999999</v>
      </c>
      <c r="EM53" s="16">
        <v>0.16500000000000001</v>
      </c>
      <c r="EN53" s="16">
        <v>0.22500000000000001</v>
      </c>
      <c r="EO53" s="16">
        <v>0.25</v>
      </c>
      <c r="EP53" s="16">
        <v>0.22500000000000001</v>
      </c>
      <c r="EQ53" s="16">
        <v>0.37</v>
      </c>
      <c r="ER53" s="16">
        <v>0.41499999999999998</v>
      </c>
      <c r="ES53" s="16">
        <v>0.33500000000000002</v>
      </c>
      <c r="ET53" s="16">
        <v>0.30499999999999999</v>
      </c>
      <c r="EU53" s="16">
        <v>0.215</v>
      </c>
      <c r="EV53" s="16">
        <v>0.23</v>
      </c>
      <c r="EW53" s="16">
        <v>0.26</v>
      </c>
      <c r="EX53" s="16">
        <v>0.245</v>
      </c>
      <c r="EY53" s="16">
        <v>0.27</v>
      </c>
      <c r="EZ53" s="16">
        <v>0.27500000000000002</v>
      </c>
      <c r="FA53" s="16">
        <v>0.2</v>
      </c>
      <c r="FB53" s="16">
        <v>0.21</v>
      </c>
      <c r="FC53" s="16">
        <v>0.375</v>
      </c>
      <c r="FD53" s="16">
        <v>0.21</v>
      </c>
      <c r="FE53" s="16">
        <v>0.38500000000000001</v>
      </c>
      <c r="FF53" s="16">
        <v>0.3</v>
      </c>
      <c r="FG53" s="16">
        <v>0.21</v>
      </c>
      <c r="FH53" s="16">
        <v>0.23499999999999999</v>
      </c>
      <c r="FI53" s="16">
        <v>0.23</v>
      </c>
      <c r="FJ53" s="16">
        <v>0.255</v>
      </c>
      <c r="FK53" s="16">
        <v>0.26</v>
      </c>
      <c r="FL53" s="16">
        <v>0.20499999999999999</v>
      </c>
      <c r="FM53" s="16">
        <v>0.22500000000000001</v>
      </c>
      <c r="FN53" s="16">
        <v>0.30499999999999999</v>
      </c>
      <c r="FO53" s="16">
        <v>0.26500000000000001</v>
      </c>
      <c r="FP53" s="16">
        <v>0.27500000000000002</v>
      </c>
      <c r="FQ53" s="16">
        <v>0.28999999999999998</v>
      </c>
      <c r="FR53" s="16">
        <v>0.3</v>
      </c>
      <c r="FS53" s="16">
        <v>0.215</v>
      </c>
      <c r="FT53" s="16">
        <v>0.22</v>
      </c>
      <c r="FU53" s="16">
        <v>0.26500000000000001</v>
      </c>
      <c r="FV53" s="16">
        <v>0.26500000000000001</v>
      </c>
      <c r="FW53" s="16">
        <v>0.48499999999999999</v>
      </c>
      <c r="FX53" s="16">
        <v>0.38</v>
      </c>
      <c r="FY53" s="16">
        <v>0.31</v>
      </c>
      <c r="FZ53" s="16">
        <v>0.41</v>
      </c>
      <c r="GA53" s="16">
        <v>0.40500000000000003</v>
      </c>
      <c r="GB53" s="16">
        <v>0.26</v>
      </c>
      <c r="GC53" s="16">
        <v>0.255</v>
      </c>
      <c r="GD53" s="16">
        <v>0.32500000000000001</v>
      </c>
      <c r="GE53" s="16">
        <v>0.41</v>
      </c>
      <c r="GF53" s="16">
        <v>0.36499999999999999</v>
      </c>
      <c r="GG53" s="16">
        <v>0.37</v>
      </c>
      <c r="GH53" s="16">
        <v>0.39500000000000002</v>
      </c>
      <c r="GI53" s="16">
        <v>0.41</v>
      </c>
      <c r="GJ53" s="16">
        <v>0.39500000000000002</v>
      </c>
      <c r="GK53" s="16">
        <v>0.36499999999999999</v>
      </c>
      <c r="GL53" s="16">
        <v>0.375</v>
      </c>
      <c r="GM53" s="16">
        <v>0.245</v>
      </c>
      <c r="GN53" s="16">
        <v>0.40500000000000003</v>
      </c>
      <c r="GO53" s="16">
        <v>0.23499999999999999</v>
      </c>
      <c r="GP53" s="16">
        <v>0.32</v>
      </c>
      <c r="GQ53" s="16">
        <v>0.20499999999999999</v>
      </c>
      <c r="GR53" s="16">
        <v>0.2</v>
      </c>
      <c r="GS53" s="16">
        <v>0.24</v>
      </c>
      <c r="GT53" s="16">
        <v>0.245</v>
      </c>
      <c r="GU53" s="16">
        <v>0.34499999999999997</v>
      </c>
      <c r="GV53" s="16">
        <v>0.21</v>
      </c>
      <c r="GW53" s="16">
        <v>0.35499999999999998</v>
      </c>
      <c r="GX53" s="16">
        <v>0.26500000000000001</v>
      </c>
      <c r="GY53" s="16">
        <v>0.27</v>
      </c>
      <c r="GZ53" s="16">
        <v>0.26500000000000001</v>
      </c>
      <c r="HA53" s="16">
        <v>0.24</v>
      </c>
      <c r="HB53" s="16">
        <v>0.375</v>
      </c>
      <c r="HC53" s="16">
        <v>0.34499999999999997</v>
      </c>
      <c r="HD53" s="16">
        <v>0.27500000000000002</v>
      </c>
      <c r="HE53" s="16">
        <v>0.23499999999999999</v>
      </c>
    </row>
    <row r="54" spans="1:213" s="7" customFormat="1" x14ac:dyDescent="0.35">
      <c r="A54" s="7" t="s">
        <v>57</v>
      </c>
      <c r="B54" s="7">
        <v>5.9</v>
      </c>
      <c r="C54" s="7">
        <v>6.3</v>
      </c>
      <c r="D54" s="7">
        <v>6.2</v>
      </c>
      <c r="E54" s="7">
        <v>6.3</v>
      </c>
      <c r="F54" s="7">
        <v>3.6</v>
      </c>
      <c r="G54" s="7">
        <v>6.2</v>
      </c>
      <c r="H54" s="7">
        <v>4.8</v>
      </c>
      <c r="I54" s="7">
        <v>6.9</v>
      </c>
      <c r="J54" s="7">
        <v>3.1</v>
      </c>
      <c r="K54" s="7">
        <v>6</v>
      </c>
      <c r="L54" s="7">
        <v>4</v>
      </c>
      <c r="M54" s="7">
        <v>3.1</v>
      </c>
      <c r="N54" s="7">
        <v>6.2</v>
      </c>
      <c r="O54" s="7">
        <v>3.2</v>
      </c>
      <c r="P54" s="7">
        <v>3.3</v>
      </c>
      <c r="Q54" s="7">
        <v>2.4</v>
      </c>
      <c r="R54" s="7">
        <v>2.2999999999999998</v>
      </c>
      <c r="S54" s="7">
        <v>2.2999999999999998</v>
      </c>
      <c r="T54" s="7">
        <v>2.2999999999999998</v>
      </c>
      <c r="U54" s="7">
        <v>2.4</v>
      </c>
      <c r="V54" s="7">
        <v>2.4</v>
      </c>
      <c r="W54" s="7">
        <v>2.2000000000000002</v>
      </c>
      <c r="X54" s="7">
        <v>2.4</v>
      </c>
      <c r="Y54" s="7">
        <v>2.2000000000000002</v>
      </c>
      <c r="Z54" s="7">
        <v>2.1</v>
      </c>
      <c r="AA54" s="7">
        <v>2.2999999999999998</v>
      </c>
      <c r="AB54" s="7">
        <v>2.4</v>
      </c>
      <c r="AC54" s="7">
        <v>2.2999999999999998</v>
      </c>
      <c r="AD54" s="7">
        <v>2.2000000000000002</v>
      </c>
      <c r="AE54" s="7">
        <v>2.2000000000000002</v>
      </c>
      <c r="AF54" s="7">
        <v>2.2000000000000002</v>
      </c>
      <c r="AG54" s="7">
        <v>2.2000000000000002</v>
      </c>
      <c r="AH54" s="7">
        <v>2.2000000000000002</v>
      </c>
      <c r="AI54" s="7">
        <v>2.1</v>
      </c>
      <c r="AJ54" s="7">
        <v>2.4</v>
      </c>
      <c r="AK54" s="7">
        <v>2.2999999999999998</v>
      </c>
      <c r="AL54" s="7">
        <v>2.2000000000000002</v>
      </c>
      <c r="AM54" s="7">
        <v>2.2999999999999998</v>
      </c>
      <c r="AN54" s="7">
        <v>2.2999999999999998</v>
      </c>
      <c r="AO54" s="7">
        <v>2.6</v>
      </c>
      <c r="AP54" s="7">
        <v>2.2999999999999998</v>
      </c>
      <c r="AQ54" s="7">
        <v>2.2000000000000002</v>
      </c>
      <c r="AR54" s="7">
        <v>2</v>
      </c>
      <c r="AS54" s="7">
        <v>2.2999999999999998</v>
      </c>
      <c r="AT54" s="7">
        <v>2.2000000000000002</v>
      </c>
      <c r="AU54" s="7">
        <v>2.2000000000000002</v>
      </c>
      <c r="AV54" s="7">
        <v>2.2999999999999998</v>
      </c>
      <c r="AW54" s="7">
        <v>2.2000000000000002</v>
      </c>
      <c r="AX54" s="7">
        <v>2.7</v>
      </c>
      <c r="AY54" s="7">
        <v>2.5</v>
      </c>
      <c r="AZ54" s="7">
        <v>2.8</v>
      </c>
      <c r="BA54" s="7">
        <v>5.3</v>
      </c>
      <c r="BB54" s="7">
        <v>2.2000000000000002</v>
      </c>
      <c r="BC54" s="7">
        <v>1.9</v>
      </c>
      <c r="BD54" s="7">
        <v>2.2999999999999998</v>
      </c>
      <c r="BE54" s="7">
        <v>2.2000000000000002</v>
      </c>
      <c r="BF54" s="7">
        <v>2.2000000000000002</v>
      </c>
      <c r="BG54" s="7">
        <v>2</v>
      </c>
      <c r="BH54" s="7">
        <v>2.5</v>
      </c>
      <c r="BI54" s="7">
        <v>2.2000000000000002</v>
      </c>
      <c r="BJ54" s="7">
        <v>2.5</v>
      </c>
      <c r="BK54" s="7">
        <v>2.2000000000000002</v>
      </c>
      <c r="BL54" s="7">
        <v>2.8</v>
      </c>
      <c r="BM54" s="7">
        <v>6.2</v>
      </c>
      <c r="BN54" s="7">
        <v>4.9000000000000004</v>
      </c>
      <c r="BO54" s="7">
        <v>6.9</v>
      </c>
      <c r="BP54" s="7">
        <v>6.2</v>
      </c>
      <c r="BQ54" s="7">
        <v>3.5</v>
      </c>
      <c r="BR54" s="7">
        <v>2.2999999999999998</v>
      </c>
      <c r="BS54" s="7">
        <v>2.2000000000000002</v>
      </c>
      <c r="BT54" s="7">
        <v>2.2000000000000002</v>
      </c>
      <c r="BU54" s="7">
        <v>2.2000000000000002</v>
      </c>
      <c r="BV54" s="7">
        <v>2.2000000000000002</v>
      </c>
      <c r="BW54" s="7">
        <v>2.2000000000000002</v>
      </c>
      <c r="BX54" s="7">
        <v>2.2999999999999998</v>
      </c>
      <c r="BY54" s="7">
        <v>2.2000000000000002</v>
      </c>
      <c r="BZ54" s="7">
        <v>2.2999999999999998</v>
      </c>
      <c r="CA54" s="7">
        <v>2.2000000000000002</v>
      </c>
      <c r="CB54" s="7">
        <v>2.2999999999999998</v>
      </c>
      <c r="CC54" s="7">
        <v>2.1</v>
      </c>
      <c r="CD54" s="7">
        <v>2</v>
      </c>
      <c r="CE54" s="7">
        <v>2.2000000000000002</v>
      </c>
      <c r="CF54" s="7">
        <v>2.4</v>
      </c>
      <c r="CG54" s="7">
        <v>2.5</v>
      </c>
      <c r="CH54" s="7">
        <v>2.2999999999999998</v>
      </c>
      <c r="CI54" s="7">
        <v>2.2999999999999998</v>
      </c>
      <c r="CJ54" s="7">
        <v>2</v>
      </c>
      <c r="CK54" s="7">
        <v>2</v>
      </c>
      <c r="CL54" s="7">
        <v>2.2000000000000002</v>
      </c>
      <c r="CN54" s="16">
        <v>3.6</v>
      </c>
      <c r="CO54" s="16">
        <v>4.3</v>
      </c>
      <c r="CP54" s="16">
        <v>4.7</v>
      </c>
      <c r="CQ54" s="16">
        <v>3.7</v>
      </c>
      <c r="CR54" s="16">
        <v>5</v>
      </c>
      <c r="CS54" s="16">
        <v>3.5</v>
      </c>
      <c r="CT54" s="16">
        <v>2.4</v>
      </c>
      <c r="CU54" s="16">
        <v>4</v>
      </c>
      <c r="CV54" s="16">
        <v>4.9000000000000004</v>
      </c>
      <c r="CW54" s="16">
        <v>6.3</v>
      </c>
      <c r="CX54" s="16">
        <v>7.4</v>
      </c>
      <c r="CY54" s="16">
        <v>6.7</v>
      </c>
      <c r="CZ54" s="16">
        <v>7.7</v>
      </c>
      <c r="DA54" s="16">
        <v>7.9</v>
      </c>
      <c r="DB54" s="16">
        <v>7.5</v>
      </c>
      <c r="DC54" s="16">
        <v>7.9</v>
      </c>
      <c r="DD54" s="16">
        <v>7.4</v>
      </c>
      <c r="DE54" s="16">
        <v>7.6</v>
      </c>
      <c r="DF54" s="16">
        <v>7</v>
      </c>
      <c r="DG54" s="16">
        <v>7.2</v>
      </c>
      <c r="DH54" s="16">
        <v>6.9</v>
      </c>
      <c r="DI54" s="16">
        <v>6.9</v>
      </c>
      <c r="DJ54" s="16">
        <v>7.9</v>
      </c>
      <c r="DK54" s="16">
        <v>6.6</v>
      </c>
      <c r="DL54" s="16">
        <v>6.9</v>
      </c>
      <c r="DM54" s="16">
        <v>7</v>
      </c>
      <c r="DN54" s="16">
        <v>7.4</v>
      </c>
      <c r="DO54" s="16">
        <v>6.8</v>
      </c>
      <c r="DP54" s="16">
        <v>7.1</v>
      </c>
      <c r="DQ54" s="16">
        <v>2.2000000000000002</v>
      </c>
      <c r="DR54" s="16">
        <v>2.2000000000000002</v>
      </c>
      <c r="DS54" s="16">
        <v>2.4</v>
      </c>
      <c r="DT54" s="16">
        <v>2.2999999999999998</v>
      </c>
      <c r="DU54" s="16">
        <v>2.4</v>
      </c>
      <c r="DV54" s="16">
        <v>3.9</v>
      </c>
      <c r="DW54" s="16">
        <v>2.2000000000000002</v>
      </c>
      <c r="DX54" s="16">
        <v>2.9</v>
      </c>
      <c r="DY54" s="16">
        <v>5.0999999999999996</v>
      </c>
      <c r="DZ54" s="16">
        <v>3.5</v>
      </c>
      <c r="EA54" s="16">
        <v>3.6</v>
      </c>
      <c r="EB54" s="16">
        <v>2.4</v>
      </c>
      <c r="EC54" s="16">
        <v>2.2999999999999998</v>
      </c>
      <c r="ED54" s="16">
        <v>2.5</v>
      </c>
      <c r="EE54" s="16">
        <v>2.2999999999999998</v>
      </c>
      <c r="EF54" s="16">
        <v>2.7</v>
      </c>
      <c r="EG54" s="16">
        <v>2.4</v>
      </c>
      <c r="EH54" s="16">
        <v>2.7</v>
      </c>
      <c r="EI54" s="16">
        <v>2.2999999999999998</v>
      </c>
      <c r="EJ54" s="16">
        <v>2.4</v>
      </c>
      <c r="EK54" s="16">
        <v>2.5</v>
      </c>
      <c r="EL54" s="16">
        <v>2.5</v>
      </c>
      <c r="EM54" s="16">
        <v>2.7</v>
      </c>
      <c r="EN54" s="16">
        <v>2.5</v>
      </c>
      <c r="EO54" s="16">
        <v>2.2000000000000002</v>
      </c>
      <c r="EP54" s="16">
        <v>2.5</v>
      </c>
      <c r="EQ54" s="16">
        <v>2.4</v>
      </c>
      <c r="ER54" s="16">
        <v>2.2999999999999998</v>
      </c>
      <c r="ES54" s="16">
        <v>2</v>
      </c>
      <c r="ET54" s="16">
        <v>2.8</v>
      </c>
      <c r="EU54" s="16">
        <v>2.4</v>
      </c>
      <c r="EV54" s="16">
        <v>2.7</v>
      </c>
      <c r="EW54" s="16">
        <v>2.6</v>
      </c>
      <c r="EX54" s="16">
        <v>2.2999999999999998</v>
      </c>
      <c r="EY54" s="16">
        <v>2.4</v>
      </c>
      <c r="EZ54" s="16">
        <v>2.9</v>
      </c>
      <c r="FA54" s="16">
        <v>2.8</v>
      </c>
      <c r="FB54" s="16">
        <v>2.4</v>
      </c>
      <c r="FC54" s="16">
        <v>2.8</v>
      </c>
      <c r="FD54" s="16">
        <v>2.5</v>
      </c>
      <c r="FE54" s="16">
        <v>2.7</v>
      </c>
      <c r="FF54" s="16">
        <v>2.4</v>
      </c>
      <c r="FG54" s="16">
        <v>2.4</v>
      </c>
      <c r="FH54" s="16">
        <v>2.4</v>
      </c>
      <c r="FI54" s="16">
        <v>2.2000000000000002</v>
      </c>
      <c r="FJ54" s="16">
        <v>2.2999999999999998</v>
      </c>
      <c r="FK54" s="16">
        <v>2.4</v>
      </c>
      <c r="FL54" s="16">
        <v>2.5</v>
      </c>
      <c r="FM54" s="16">
        <v>2.2999999999999998</v>
      </c>
      <c r="FN54" s="16">
        <v>2.4</v>
      </c>
      <c r="FO54" s="16">
        <v>2.2999999999999998</v>
      </c>
      <c r="FP54" s="16">
        <v>2.2999999999999998</v>
      </c>
      <c r="FQ54" s="16">
        <v>2.1</v>
      </c>
      <c r="FR54" s="16">
        <v>2.2999999999999998</v>
      </c>
      <c r="FS54" s="16">
        <v>2.5</v>
      </c>
      <c r="FT54" s="16">
        <v>2.5</v>
      </c>
      <c r="FU54" s="16">
        <v>2.2000000000000002</v>
      </c>
      <c r="FV54" s="16">
        <v>2.2999999999999998</v>
      </c>
      <c r="FW54" s="16">
        <v>2.5</v>
      </c>
      <c r="FX54" s="16">
        <v>2.2000000000000002</v>
      </c>
      <c r="FY54" s="16">
        <v>2</v>
      </c>
      <c r="FZ54" s="16">
        <v>2.1</v>
      </c>
      <c r="GA54" s="16">
        <v>2.2000000000000002</v>
      </c>
      <c r="GB54" s="16">
        <v>2.2000000000000002</v>
      </c>
      <c r="GC54" s="16">
        <v>2.2000000000000002</v>
      </c>
      <c r="GD54" s="16">
        <v>2.2999999999999998</v>
      </c>
      <c r="GE54" s="16">
        <v>2.2999999999999998</v>
      </c>
      <c r="GF54" s="16">
        <v>2.2999999999999998</v>
      </c>
      <c r="GG54" s="16">
        <v>2.1</v>
      </c>
      <c r="GH54" s="16">
        <v>2</v>
      </c>
      <c r="GI54" s="16">
        <v>2.4</v>
      </c>
      <c r="GJ54" s="16">
        <v>1.9</v>
      </c>
      <c r="GK54" s="16">
        <v>2.4</v>
      </c>
      <c r="GL54" s="16">
        <v>2.2000000000000002</v>
      </c>
      <c r="GM54" s="16">
        <v>2.2999999999999998</v>
      </c>
      <c r="GN54" s="16">
        <v>2.4</v>
      </c>
      <c r="GO54" s="16">
        <v>2.4</v>
      </c>
      <c r="GP54" s="16">
        <v>2.2999999999999998</v>
      </c>
      <c r="GQ54" s="16">
        <v>2.6</v>
      </c>
      <c r="GR54" s="16">
        <v>2.2999999999999998</v>
      </c>
      <c r="GS54" s="16">
        <v>2.1</v>
      </c>
      <c r="GT54" s="16">
        <v>2.6</v>
      </c>
      <c r="GU54" s="16">
        <v>2.2000000000000002</v>
      </c>
      <c r="GV54" s="16">
        <v>2.2999999999999998</v>
      </c>
      <c r="GW54" s="16">
        <v>2.2999999999999998</v>
      </c>
      <c r="GX54" s="16">
        <v>2.2000000000000002</v>
      </c>
      <c r="GY54" s="16">
        <v>2.4</v>
      </c>
      <c r="GZ54" s="16">
        <v>2.2999999999999998</v>
      </c>
      <c r="HA54" s="16">
        <v>2.2999999999999998</v>
      </c>
      <c r="HB54" s="16">
        <v>2.6</v>
      </c>
      <c r="HC54" s="16">
        <v>2.2999999999999998</v>
      </c>
      <c r="HD54" s="16">
        <v>2.1</v>
      </c>
      <c r="HE54" s="16">
        <v>2.2000000000000002</v>
      </c>
    </row>
    <row r="55" spans="1:213" s="7" customFormat="1" x14ac:dyDescent="0.35">
      <c r="A55" s="7" t="s">
        <v>58</v>
      </c>
      <c r="B55" s="7">
        <v>1.25</v>
      </c>
      <c r="C55" s="7">
        <v>1</v>
      </c>
      <c r="D55" s="7">
        <v>0.6</v>
      </c>
      <c r="E55" s="7">
        <v>0.65</v>
      </c>
      <c r="F55" s="7">
        <v>1.1000000000000001</v>
      </c>
      <c r="G55" s="7">
        <v>0.8</v>
      </c>
      <c r="H55" s="7">
        <v>1.3</v>
      </c>
      <c r="I55" s="7">
        <v>0.8</v>
      </c>
      <c r="J55" s="7">
        <v>1</v>
      </c>
      <c r="K55" s="7">
        <v>0.85</v>
      </c>
      <c r="L55" s="7">
        <v>1.3</v>
      </c>
      <c r="M55" s="7">
        <v>1.1499999999999999</v>
      </c>
      <c r="N55" s="7">
        <v>0.95</v>
      </c>
      <c r="O55" s="7">
        <v>1.1000000000000001</v>
      </c>
      <c r="P55" s="7">
        <v>0.9</v>
      </c>
      <c r="Q55" s="7">
        <v>0.55000000000000004</v>
      </c>
      <c r="R55" s="7">
        <v>0.55000000000000004</v>
      </c>
      <c r="S55" s="7">
        <v>0.4</v>
      </c>
      <c r="T55" s="7">
        <v>0.5</v>
      </c>
      <c r="U55" s="7">
        <v>0.4</v>
      </c>
      <c r="V55" s="7">
        <v>0.35</v>
      </c>
      <c r="W55" s="7">
        <v>0.45</v>
      </c>
      <c r="X55" s="7">
        <v>0.35</v>
      </c>
      <c r="Y55" s="7">
        <v>0.4</v>
      </c>
      <c r="Z55" s="7">
        <v>0.3</v>
      </c>
      <c r="AA55" s="7">
        <v>0.35</v>
      </c>
      <c r="AB55" s="7">
        <v>0.4</v>
      </c>
      <c r="AC55" s="7">
        <v>0.35</v>
      </c>
      <c r="AD55" s="7">
        <v>0.35</v>
      </c>
      <c r="AE55" s="7">
        <v>0.35</v>
      </c>
      <c r="AF55" s="7">
        <v>0.45</v>
      </c>
      <c r="AG55" s="7">
        <v>0.4</v>
      </c>
      <c r="AH55" s="7">
        <v>0.35</v>
      </c>
      <c r="AI55" s="7">
        <v>0.45</v>
      </c>
      <c r="AJ55" s="7">
        <v>0.45</v>
      </c>
      <c r="AK55" s="7">
        <v>0.35</v>
      </c>
      <c r="AL55" s="7">
        <v>0.5</v>
      </c>
      <c r="AM55" s="7">
        <v>0.45</v>
      </c>
      <c r="AN55" s="7">
        <v>0.4</v>
      </c>
      <c r="AO55" s="7">
        <v>0.5</v>
      </c>
      <c r="AP55" s="7">
        <v>0.5</v>
      </c>
      <c r="AQ55" s="7">
        <v>0.55000000000000004</v>
      </c>
      <c r="AR55" s="7">
        <v>0.3</v>
      </c>
      <c r="AS55" s="7">
        <v>0.5</v>
      </c>
      <c r="AT55" s="7">
        <v>0.55000000000000004</v>
      </c>
      <c r="AU55" s="7">
        <v>0.55000000000000004</v>
      </c>
      <c r="AV55" s="7">
        <v>0.55000000000000004</v>
      </c>
      <c r="AW55" s="7">
        <v>0.5</v>
      </c>
      <c r="AX55" s="7">
        <v>0.45</v>
      </c>
      <c r="AY55" s="7">
        <v>0.65</v>
      </c>
      <c r="AZ55" s="7">
        <v>0.45</v>
      </c>
      <c r="BA55" s="7">
        <v>1.4</v>
      </c>
      <c r="BB55" s="7">
        <v>0.3</v>
      </c>
      <c r="BC55" s="7">
        <v>0.4</v>
      </c>
      <c r="BD55" s="7">
        <v>0.3</v>
      </c>
      <c r="BE55" s="7">
        <v>0.3</v>
      </c>
      <c r="BF55" s="7">
        <v>0.3</v>
      </c>
      <c r="BG55" s="7">
        <v>0.35</v>
      </c>
      <c r="BH55" s="7">
        <v>0.6</v>
      </c>
      <c r="BI55" s="7">
        <v>0.45</v>
      </c>
      <c r="BJ55" s="7">
        <v>0.7</v>
      </c>
      <c r="BK55" s="7">
        <v>0.55000000000000004</v>
      </c>
      <c r="BL55" s="7">
        <v>0.4</v>
      </c>
      <c r="BM55" s="7">
        <v>0.6</v>
      </c>
      <c r="BN55" s="7">
        <v>1.4</v>
      </c>
      <c r="BO55" s="7">
        <v>0.8</v>
      </c>
      <c r="BP55" s="7">
        <v>0.95</v>
      </c>
      <c r="BQ55" s="7">
        <v>1.05</v>
      </c>
      <c r="BR55" s="7">
        <v>0.6</v>
      </c>
      <c r="BS55" s="7">
        <v>0.35</v>
      </c>
      <c r="BT55" s="7">
        <v>0.4</v>
      </c>
      <c r="BU55" s="7">
        <v>0.25</v>
      </c>
      <c r="BV55" s="7">
        <v>0.4</v>
      </c>
      <c r="BW55" s="7">
        <v>0.4</v>
      </c>
      <c r="BX55" s="7">
        <v>0.35</v>
      </c>
      <c r="BY55" s="7">
        <v>0.5</v>
      </c>
      <c r="BZ55" s="7">
        <v>0.25</v>
      </c>
      <c r="CA55" s="7">
        <v>0.25</v>
      </c>
      <c r="CB55" s="7">
        <v>0.45</v>
      </c>
      <c r="CC55" s="7">
        <v>0.5</v>
      </c>
      <c r="CD55" s="7">
        <v>0.5</v>
      </c>
      <c r="CE55" s="7">
        <v>0.4</v>
      </c>
      <c r="CF55" s="7">
        <v>0.4</v>
      </c>
      <c r="CG55" s="7">
        <v>0.45</v>
      </c>
      <c r="CH55" s="7">
        <v>0.45</v>
      </c>
      <c r="CI55" s="7">
        <v>0.5</v>
      </c>
      <c r="CJ55" s="7">
        <v>0.6</v>
      </c>
      <c r="CK55" s="7">
        <v>0.6</v>
      </c>
      <c r="CL55" s="7">
        <v>0.7</v>
      </c>
      <c r="CN55" s="16">
        <v>0.8</v>
      </c>
      <c r="CO55" s="16">
        <v>1.35</v>
      </c>
      <c r="CP55" s="16">
        <v>1.4</v>
      </c>
      <c r="CQ55" s="16">
        <v>1.05</v>
      </c>
      <c r="CR55" s="16">
        <v>1.45</v>
      </c>
      <c r="CS55" s="16">
        <v>1.1000000000000001</v>
      </c>
      <c r="CT55" s="16">
        <v>0.65</v>
      </c>
      <c r="CU55" s="16">
        <v>0.85</v>
      </c>
      <c r="CV55" s="16">
        <v>1.3</v>
      </c>
      <c r="CW55" s="16">
        <v>0.7</v>
      </c>
      <c r="CX55" s="16">
        <v>1.2</v>
      </c>
      <c r="CY55" s="16">
        <v>0.7</v>
      </c>
      <c r="CZ55" s="16">
        <v>1.1000000000000001</v>
      </c>
      <c r="DA55" s="16">
        <v>1.2</v>
      </c>
      <c r="DB55" s="16">
        <v>1.1499999999999999</v>
      </c>
      <c r="DC55" s="16">
        <v>1</v>
      </c>
      <c r="DD55" s="16">
        <v>1.1000000000000001</v>
      </c>
      <c r="DE55" s="16">
        <v>1.1499999999999999</v>
      </c>
      <c r="DF55" s="16">
        <v>0.75</v>
      </c>
      <c r="DG55" s="16">
        <v>1.1000000000000001</v>
      </c>
      <c r="DH55" s="16">
        <v>1</v>
      </c>
      <c r="DI55" s="16">
        <v>0.65</v>
      </c>
      <c r="DJ55" s="16">
        <v>1.3</v>
      </c>
      <c r="DK55" s="16">
        <v>0.85</v>
      </c>
      <c r="DL55" s="16">
        <v>0.65</v>
      </c>
      <c r="DM55" s="16">
        <v>0.7</v>
      </c>
      <c r="DN55" s="16">
        <v>0.95</v>
      </c>
      <c r="DO55" s="16">
        <v>0.7</v>
      </c>
      <c r="DP55" s="16">
        <v>0.95</v>
      </c>
      <c r="DQ55" s="16">
        <v>0.45</v>
      </c>
      <c r="DR55" s="16">
        <v>0.45</v>
      </c>
      <c r="DS55" s="16">
        <v>0.35</v>
      </c>
      <c r="DT55" s="16">
        <v>0.35</v>
      </c>
      <c r="DU55" s="16">
        <v>0.4</v>
      </c>
      <c r="DV55" s="16">
        <v>0.95</v>
      </c>
      <c r="DW55" s="16">
        <v>0.4</v>
      </c>
      <c r="DX55" s="16">
        <v>1</v>
      </c>
      <c r="DY55" s="16">
        <v>1.2</v>
      </c>
      <c r="DZ55" s="16">
        <v>1.4</v>
      </c>
      <c r="EA55" s="16">
        <v>1.05</v>
      </c>
      <c r="EB55" s="16">
        <v>0.3</v>
      </c>
      <c r="EC55" s="16">
        <v>0.25</v>
      </c>
      <c r="ED55" s="16">
        <v>0.8</v>
      </c>
      <c r="EE55" s="16">
        <v>0.65</v>
      </c>
      <c r="EF55" s="16">
        <v>0.9</v>
      </c>
      <c r="EG55" s="16">
        <v>0.55000000000000004</v>
      </c>
      <c r="EH55" s="16">
        <v>0.8</v>
      </c>
      <c r="EI55" s="16">
        <v>0.3</v>
      </c>
      <c r="EJ55" s="16">
        <v>0.35</v>
      </c>
      <c r="EK55" s="16">
        <v>0.4</v>
      </c>
      <c r="EL55" s="16">
        <v>0.4</v>
      </c>
      <c r="EM55" s="16">
        <v>0.4</v>
      </c>
      <c r="EN55" s="16">
        <v>0.35</v>
      </c>
      <c r="EO55" s="16">
        <v>0.45</v>
      </c>
      <c r="EP55" s="16">
        <v>0.6</v>
      </c>
      <c r="EQ55" s="16">
        <v>0.35</v>
      </c>
      <c r="ER55" s="16">
        <v>0.55000000000000004</v>
      </c>
      <c r="ES55" s="16">
        <v>0.35</v>
      </c>
      <c r="ET55" s="16">
        <v>0.55000000000000004</v>
      </c>
      <c r="EU55" s="16">
        <v>0.35</v>
      </c>
      <c r="EV55" s="16">
        <v>0.45</v>
      </c>
      <c r="EW55" s="16">
        <v>0.4</v>
      </c>
      <c r="EX55" s="16">
        <v>0.35</v>
      </c>
      <c r="EY55" s="16">
        <v>0.55000000000000004</v>
      </c>
      <c r="EZ55" s="16">
        <v>0.45</v>
      </c>
      <c r="FA55" s="16">
        <v>0.4</v>
      </c>
      <c r="FB55" s="16">
        <v>0.75</v>
      </c>
      <c r="FC55" s="16">
        <v>0.45</v>
      </c>
      <c r="FD55" s="16">
        <v>0.4</v>
      </c>
      <c r="FE55" s="16">
        <v>0.55000000000000004</v>
      </c>
      <c r="FF55" s="16">
        <v>0.6</v>
      </c>
      <c r="FG55" s="16">
        <v>0.3</v>
      </c>
      <c r="FH55" s="16">
        <v>0.35</v>
      </c>
      <c r="FI55" s="16">
        <v>0.4</v>
      </c>
      <c r="FJ55" s="16">
        <v>0.4</v>
      </c>
      <c r="FK55" s="16">
        <v>0.45</v>
      </c>
      <c r="FL55" s="16">
        <v>0.4</v>
      </c>
      <c r="FM55" s="16">
        <v>0.35</v>
      </c>
      <c r="FN55" s="16">
        <v>0.45</v>
      </c>
      <c r="FO55" s="16">
        <v>0.35</v>
      </c>
      <c r="FP55" s="16">
        <v>0.4</v>
      </c>
      <c r="FQ55" s="16">
        <v>0.5</v>
      </c>
      <c r="FR55" s="16">
        <v>0.4</v>
      </c>
      <c r="FS55" s="16">
        <v>0.45</v>
      </c>
      <c r="FT55" s="16">
        <v>0.35</v>
      </c>
      <c r="FU55" s="16">
        <v>0.45</v>
      </c>
      <c r="FV55" s="16">
        <v>0.4</v>
      </c>
      <c r="FW55" s="16">
        <v>0.75</v>
      </c>
      <c r="FX55" s="16">
        <v>0.45</v>
      </c>
      <c r="FY55" s="16">
        <v>0.45</v>
      </c>
      <c r="FZ55" s="16">
        <v>0.45</v>
      </c>
      <c r="GA55" s="16">
        <v>0.5</v>
      </c>
      <c r="GB55" s="16">
        <v>0.4</v>
      </c>
      <c r="GC55" s="16">
        <v>0.35</v>
      </c>
      <c r="GD55" s="16">
        <v>0.4</v>
      </c>
      <c r="GE55" s="16">
        <v>0.45</v>
      </c>
      <c r="GF55" s="16">
        <v>0.5</v>
      </c>
      <c r="GG55" s="16">
        <v>0.45</v>
      </c>
      <c r="GH55" s="16">
        <v>0.4</v>
      </c>
      <c r="GI55" s="16">
        <v>0.5</v>
      </c>
      <c r="GJ55" s="16">
        <v>0.4</v>
      </c>
      <c r="GK55" s="16">
        <v>0.4</v>
      </c>
      <c r="GL55" s="16">
        <v>0.45</v>
      </c>
      <c r="GM55" s="16">
        <v>0.4</v>
      </c>
      <c r="GN55" s="16">
        <v>0.4</v>
      </c>
      <c r="GO55" s="16">
        <v>0.5</v>
      </c>
      <c r="GP55" s="16">
        <v>0.45</v>
      </c>
      <c r="GQ55" s="16">
        <v>0.4</v>
      </c>
      <c r="GR55" s="16">
        <v>0.35</v>
      </c>
      <c r="GS55" s="16">
        <v>0.4</v>
      </c>
      <c r="GT55" s="16">
        <v>0.45</v>
      </c>
      <c r="GU55" s="16">
        <v>0.5</v>
      </c>
      <c r="GV55" s="16">
        <v>0.45</v>
      </c>
      <c r="GW55" s="16">
        <v>0.65</v>
      </c>
      <c r="GX55" s="16">
        <v>0.4</v>
      </c>
      <c r="GY55" s="16">
        <v>0.45</v>
      </c>
      <c r="GZ55" s="16">
        <v>0.4</v>
      </c>
      <c r="HA55" s="16">
        <v>0.45</v>
      </c>
      <c r="HB55" s="16">
        <v>0.6</v>
      </c>
      <c r="HC55" s="16">
        <v>0.5</v>
      </c>
      <c r="HD55" s="16">
        <v>0.5</v>
      </c>
      <c r="HE55" s="16">
        <v>0.45</v>
      </c>
    </row>
    <row r="56" spans="1:213" s="7" customFormat="1" x14ac:dyDescent="0.35">
      <c r="A56" s="7" t="s">
        <v>59</v>
      </c>
      <c r="B56" s="7">
        <v>1.6</v>
      </c>
      <c r="C56" s="7">
        <v>2.4</v>
      </c>
      <c r="D56" s="7">
        <v>2</v>
      </c>
      <c r="E56" s="7">
        <v>2</v>
      </c>
      <c r="F56" s="7">
        <v>0.7</v>
      </c>
      <c r="G56" s="7">
        <v>1.8</v>
      </c>
      <c r="H56" s="7">
        <v>1.5</v>
      </c>
      <c r="I56" s="7">
        <v>3.5</v>
      </c>
      <c r="J56" s="7">
        <v>0.6</v>
      </c>
      <c r="K56" s="7">
        <v>1.9</v>
      </c>
      <c r="L56" s="7">
        <v>1.3</v>
      </c>
      <c r="M56" s="7">
        <v>0.6</v>
      </c>
      <c r="N56" s="7">
        <v>2.2000000000000002</v>
      </c>
      <c r="O56" s="7">
        <v>0.6</v>
      </c>
      <c r="P56" s="7">
        <v>0.9</v>
      </c>
      <c r="Q56" s="7">
        <v>0.5</v>
      </c>
      <c r="R56" s="7">
        <v>0.5</v>
      </c>
      <c r="S56" s="7">
        <v>0.6</v>
      </c>
      <c r="T56" s="7">
        <v>0.5</v>
      </c>
      <c r="U56" s="7">
        <v>0.5</v>
      </c>
      <c r="V56" s="7">
        <v>0.6</v>
      </c>
      <c r="W56" s="7">
        <v>0.5</v>
      </c>
      <c r="X56" s="7">
        <v>0.5</v>
      </c>
      <c r="Y56" s="7">
        <v>0.5</v>
      </c>
      <c r="Z56" s="7">
        <v>0.4</v>
      </c>
      <c r="AA56" s="7">
        <v>0.5</v>
      </c>
      <c r="AB56" s="7">
        <v>0.5</v>
      </c>
      <c r="AC56" s="7">
        <v>0.5</v>
      </c>
      <c r="AD56" s="7">
        <v>0.5</v>
      </c>
      <c r="AE56" s="7">
        <v>0.4</v>
      </c>
      <c r="AF56" s="7">
        <v>0.5</v>
      </c>
      <c r="AG56" s="7">
        <v>0.4</v>
      </c>
      <c r="AH56" s="7">
        <v>0.4</v>
      </c>
      <c r="AI56" s="7">
        <v>0.5</v>
      </c>
      <c r="AJ56" s="7">
        <v>0.5</v>
      </c>
      <c r="AK56" s="7">
        <v>0.5</v>
      </c>
      <c r="AL56" s="7">
        <v>0.5</v>
      </c>
      <c r="AM56" s="7">
        <v>0.5</v>
      </c>
      <c r="AN56" s="7">
        <v>0.5</v>
      </c>
      <c r="AO56" s="7">
        <v>0.6</v>
      </c>
      <c r="AP56" s="7">
        <v>0.6</v>
      </c>
      <c r="AQ56" s="7">
        <v>0.5</v>
      </c>
      <c r="AR56" s="7">
        <v>0.4</v>
      </c>
      <c r="AS56" s="7">
        <v>0.6</v>
      </c>
      <c r="AT56" s="7">
        <v>0.6</v>
      </c>
      <c r="AU56" s="7">
        <v>0.6</v>
      </c>
      <c r="AV56" s="7">
        <v>0.6</v>
      </c>
      <c r="AW56" s="7">
        <v>0.5</v>
      </c>
      <c r="AX56" s="7">
        <v>0.6</v>
      </c>
      <c r="AY56" s="7">
        <v>0.6</v>
      </c>
      <c r="AZ56" s="7">
        <v>0.6</v>
      </c>
      <c r="BA56" s="7">
        <v>1.7</v>
      </c>
      <c r="BB56" s="7">
        <v>0.5</v>
      </c>
      <c r="BC56" s="7">
        <v>0.5</v>
      </c>
      <c r="BD56" s="7">
        <v>0.5</v>
      </c>
      <c r="BE56" s="7">
        <v>0.5</v>
      </c>
      <c r="BF56" s="7">
        <v>0.5</v>
      </c>
      <c r="BG56" s="7">
        <v>0.5</v>
      </c>
      <c r="BH56" s="7">
        <v>0.8</v>
      </c>
      <c r="BI56" s="7">
        <v>0.6</v>
      </c>
      <c r="BJ56" s="7">
        <v>0.6</v>
      </c>
      <c r="BK56" s="7">
        <v>0.5</v>
      </c>
      <c r="BL56" s="7">
        <v>0.7</v>
      </c>
      <c r="BM56" s="7">
        <v>2</v>
      </c>
      <c r="BN56" s="7">
        <v>1.4</v>
      </c>
      <c r="BO56" s="7">
        <v>3.5</v>
      </c>
      <c r="BP56" s="7">
        <v>2.2000000000000002</v>
      </c>
      <c r="BQ56" s="7">
        <v>0.6</v>
      </c>
      <c r="BR56" s="7">
        <v>0.5</v>
      </c>
      <c r="BS56" s="7">
        <v>0.5</v>
      </c>
      <c r="BT56" s="7">
        <v>0.5</v>
      </c>
      <c r="BU56" s="7">
        <v>0.5</v>
      </c>
      <c r="BV56" s="7">
        <v>0.5</v>
      </c>
      <c r="BW56" s="7">
        <v>0.5</v>
      </c>
      <c r="BX56" s="7">
        <v>0.5</v>
      </c>
      <c r="BY56" s="7">
        <v>0.5</v>
      </c>
      <c r="BZ56" s="7">
        <v>0.5</v>
      </c>
      <c r="CA56" s="7">
        <v>0.5</v>
      </c>
      <c r="CB56" s="7">
        <v>0.6</v>
      </c>
      <c r="CC56" s="7">
        <v>0.5</v>
      </c>
      <c r="CD56" s="7">
        <v>0.5</v>
      </c>
      <c r="CE56" s="7">
        <v>0.5</v>
      </c>
      <c r="CF56" s="7">
        <v>0.6</v>
      </c>
      <c r="CG56" s="7">
        <v>0.6</v>
      </c>
      <c r="CH56" s="7">
        <v>0.6</v>
      </c>
      <c r="CI56" s="7">
        <v>0.6</v>
      </c>
      <c r="CJ56" s="7">
        <v>0.5</v>
      </c>
      <c r="CK56" s="7">
        <v>0.6</v>
      </c>
      <c r="CL56" s="7">
        <v>0.6</v>
      </c>
      <c r="CN56" s="16">
        <v>0.8</v>
      </c>
      <c r="CO56" s="16">
        <v>1.4</v>
      </c>
      <c r="CP56" s="16">
        <v>1.3</v>
      </c>
      <c r="CQ56" s="16">
        <v>0.8</v>
      </c>
      <c r="CR56" s="16">
        <v>1.4</v>
      </c>
      <c r="CS56" s="16">
        <v>0.9</v>
      </c>
      <c r="CT56" s="16">
        <v>0.5</v>
      </c>
      <c r="CU56" s="16">
        <v>0.9</v>
      </c>
      <c r="CV56" s="16">
        <v>1.5</v>
      </c>
      <c r="CW56" s="16">
        <v>2.2999999999999998</v>
      </c>
      <c r="CX56" s="16">
        <v>3.3</v>
      </c>
      <c r="CY56" s="16">
        <v>3.1</v>
      </c>
      <c r="CZ56" s="16">
        <v>3.5</v>
      </c>
      <c r="DA56" s="16">
        <v>3.5</v>
      </c>
      <c r="DB56" s="16">
        <v>3.3</v>
      </c>
      <c r="DC56" s="16">
        <v>3.6</v>
      </c>
      <c r="DD56" s="16">
        <v>3.5</v>
      </c>
      <c r="DE56" s="16">
        <v>3.3</v>
      </c>
      <c r="DF56" s="16">
        <v>3.3</v>
      </c>
      <c r="DG56" s="16">
        <v>3.4</v>
      </c>
      <c r="DH56" s="16">
        <v>3.2</v>
      </c>
      <c r="DI56" s="16">
        <v>3.3</v>
      </c>
      <c r="DJ56" s="16">
        <v>3.3</v>
      </c>
      <c r="DK56" s="16">
        <v>2.5</v>
      </c>
      <c r="DL56" s="16">
        <v>3.4</v>
      </c>
      <c r="DM56" s="16">
        <v>3.4</v>
      </c>
      <c r="DN56" s="16">
        <v>3.4</v>
      </c>
      <c r="DO56" s="16">
        <v>2.9</v>
      </c>
      <c r="DP56" s="16">
        <v>3.4</v>
      </c>
      <c r="DQ56" s="16">
        <v>0.5</v>
      </c>
      <c r="DR56" s="16">
        <v>0.5</v>
      </c>
      <c r="DS56" s="16">
        <v>0.5</v>
      </c>
      <c r="DT56" s="16">
        <v>0.5</v>
      </c>
      <c r="DU56" s="16">
        <v>0.5</v>
      </c>
      <c r="DV56" s="16">
        <v>0.8</v>
      </c>
      <c r="DW56" s="16">
        <v>0.5</v>
      </c>
      <c r="DX56" s="16">
        <v>0.7</v>
      </c>
      <c r="DY56" s="16">
        <v>1.9</v>
      </c>
      <c r="DZ56" s="16">
        <v>1.1000000000000001</v>
      </c>
      <c r="EA56" s="16">
        <v>0.7</v>
      </c>
      <c r="EB56" s="16">
        <v>0.5</v>
      </c>
      <c r="EC56" s="16">
        <v>0.5</v>
      </c>
      <c r="ED56" s="16">
        <v>0.5</v>
      </c>
      <c r="EE56" s="16">
        <v>0.5</v>
      </c>
      <c r="EF56" s="16">
        <v>0.6</v>
      </c>
      <c r="EG56" s="16">
        <v>0.5</v>
      </c>
      <c r="EH56" s="16">
        <v>0.6</v>
      </c>
      <c r="EI56" s="16">
        <v>0.6</v>
      </c>
      <c r="EJ56" s="16">
        <v>0.6</v>
      </c>
      <c r="EK56" s="16">
        <v>0.6</v>
      </c>
      <c r="EL56" s="16">
        <v>0.6</v>
      </c>
      <c r="EM56" s="16">
        <v>0.6</v>
      </c>
      <c r="EN56" s="16">
        <v>0.6</v>
      </c>
      <c r="EO56" s="16">
        <v>0.6</v>
      </c>
      <c r="EP56" s="16">
        <v>0.6</v>
      </c>
      <c r="EQ56" s="16">
        <v>0.5</v>
      </c>
      <c r="ER56" s="16">
        <v>0.5</v>
      </c>
      <c r="ES56" s="16">
        <v>0.6</v>
      </c>
      <c r="ET56" s="16">
        <v>0.6</v>
      </c>
      <c r="EU56" s="16">
        <v>0.6</v>
      </c>
      <c r="EV56" s="16">
        <v>0.7</v>
      </c>
      <c r="EW56" s="16">
        <v>0.6</v>
      </c>
      <c r="EX56" s="16">
        <v>0.6</v>
      </c>
      <c r="EY56" s="16">
        <v>0.5</v>
      </c>
      <c r="EZ56" s="16">
        <v>0.6</v>
      </c>
      <c r="FA56" s="16">
        <v>0.6</v>
      </c>
      <c r="FB56" s="16">
        <v>0.6</v>
      </c>
      <c r="FC56" s="16">
        <v>0.6</v>
      </c>
      <c r="FD56" s="16">
        <v>0.6</v>
      </c>
      <c r="FE56" s="16">
        <v>0.6</v>
      </c>
      <c r="FF56" s="16">
        <v>0.6</v>
      </c>
      <c r="FG56" s="16">
        <v>0.5</v>
      </c>
      <c r="FH56" s="16">
        <v>0.5</v>
      </c>
      <c r="FI56" s="16">
        <v>0.5</v>
      </c>
      <c r="FJ56" s="16">
        <v>0.5</v>
      </c>
      <c r="FK56" s="16">
        <v>0.5</v>
      </c>
      <c r="FL56" s="16">
        <v>0.5</v>
      </c>
      <c r="FM56" s="16">
        <v>0.5</v>
      </c>
      <c r="FN56" s="16">
        <v>0.6</v>
      </c>
      <c r="FO56" s="16">
        <v>0.5</v>
      </c>
      <c r="FP56" s="16">
        <v>0.6</v>
      </c>
      <c r="FQ56" s="16">
        <v>0.5</v>
      </c>
      <c r="FR56" s="16">
        <v>0.6</v>
      </c>
      <c r="FS56" s="16">
        <v>0.5</v>
      </c>
      <c r="FT56" s="16">
        <v>0.6</v>
      </c>
      <c r="FU56" s="16">
        <v>0.5</v>
      </c>
      <c r="FV56" s="16">
        <v>0.6</v>
      </c>
      <c r="FW56" s="16">
        <v>0.6</v>
      </c>
      <c r="FX56" s="16">
        <v>0.5</v>
      </c>
      <c r="FY56" s="16">
        <v>0.5</v>
      </c>
      <c r="FZ56" s="16">
        <v>0.5</v>
      </c>
      <c r="GA56" s="16">
        <v>0.6</v>
      </c>
      <c r="GB56" s="16">
        <v>0.6</v>
      </c>
      <c r="GC56" s="16">
        <v>0.5</v>
      </c>
      <c r="GD56" s="16">
        <v>0.6</v>
      </c>
      <c r="GE56" s="16">
        <v>0.6</v>
      </c>
      <c r="GF56" s="16">
        <v>0.5</v>
      </c>
      <c r="GG56" s="16">
        <v>0.5</v>
      </c>
      <c r="GH56" s="16">
        <v>0.5</v>
      </c>
      <c r="GI56" s="16">
        <v>0.6</v>
      </c>
      <c r="GJ56" s="16">
        <v>0.5</v>
      </c>
      <c r="GK56" s="16">
        <v>0.5</v>
      </c>
      <c r="GL56" s="16">
        <v>0.5</v>
      </c>
      <c r="GM56" s="16">
        <v>0.6</v>
      </c>
      <c r="GN56" s="16">
        <v>0.6</v>
      </c>
      <c r="GO56" s="16">
        <v>0.6</v>
      </c>
      <c r="GP56" s="16">
        <v>0.6</v>
      </c>
      <c r="GQ56" s="16">
        <v>0.6</v>
      </c>
      <c r="GR56" s="16">
        <v>0.6</v>
      </c>
      <c r="GS56" s="16">
        <v>0.5</v>
      </c>
      <c r="GT56" s="16">
        <v>0.6</v>
      </c>
      <c r="GU56" s="16">
        <v>0.6</v>
      </c>
      <c r="GV56" s="16">
        <v>0.6</v>
      </c>
      <c r="GW56" s="16">
        <v>0.7</v>
      </c>
      <c r="GX56" s="16">
        <v>0.6</v>
      </c>
      <c r="GY56" s="16">
        <v>0.6</v>
      </c>
      <c r="GZ56" s="16">
        <v>0.7</v>
      </c>
      <c r="HA56" s="16">
        <v>0.6</v>
      </c>
      <c r="HB56" s="16">
        <v>0.6</v>
      </c>
      <c r="HC56" s="16">
        <v>0.6</v>
      </c>
      <c r="HD56" s="16">
        <v>0.5</v>
      </c>
      <c r="HE56" s="16">
        <v>0.6</v>
      </c>
    </row>
    <row r="57" spans="1:213" s="7" customFormat="1" x14ac:dyDescent="0.35">
      <c r="A57" s="7" t="s">
        <v>60</v>
      </c>
      <c r="B57" s="7">
        <v>0.4</v>
      </c>
      <c r="C57" s="7">
        <v>0.35</v>
      </c>
      <c r="D57" s="7">
        <v>0.25</v>
      </c>
      <c r="E57" s="7">
        <v>0.35</v>
      </c>
      <c r="F57" s="7">
        <v>0.2</v>
      </c>
      <c r="G57" s="7">
        <v>0.3</v>
      </c>
      <c r="H57" s="7">
        <v>0.4</v>
      </c>
      <c r="I57" s="7">
        <v>0.5</v>
      </c>
      <c r="J57" s="7">
        <v>0.2</v>
      </c>
      <c r="K57" s="7">
        <v>0.35</v>
      </c>
      <c r="L57" s="7">
        <v>0.65</v>
      </c>
      <c r="M57" s="7">
        <v>0.2</v>
      </c>
      <c r="N57" s="7">
        <v>0.5</v>
      </c>
      <c r="O57" s="7">
        <v>0.15</v>
      </c>
      <c r="P57" s="7">
        <v>0.35</v>
      </c>
      <c r="Q57" s="7">
        <v>0.1</v>
      </c>
      <c r="R57" s="7">
        <v>0.1</v>
      </c>
      <c r="S57" s="7">
        <v>0.1</v>
      </c>
      <c r="T57" s="7">
        <v>0.1</v>
      </c>
      <c r="U57" s="7">
        <v>0.1</v>
      </c>
      <c r="V57" s="7">
        <v>0.1</v>
      </c>
      <c r="W57" s="7">
        <v>0.1</v>
      </c>
      <c r="X57" s="7">
        <v>0.1</v>
      </c>
      <c r="Y57" s="7">
        <v>0.1</v>
      </c>
      <c r="Z57" s="7">
        <v>0.05</v>
      </c>
      <c r="AA57" s="7">
        <v>0.1</v>
      </c>
      <c r="AB57" s="7">
        <v>0.1</v>
      </c>
      <c r="AC57" s="7">
        <v>0.1</v>
      </c>
      <c r="AD57" s="7">
        <v>0.1</v>
      </c>
      <c r="AE57" s="7">
        <v>0.05</v>
      </c>
      <c r="AF57" s="7">
        <v>0.1</v>
      </c>
      <c r="AG57" s="7">
        <v>0.1</v>
      </c>
      <c r="AH57" s="7">
        <v>0.1</v>
      </c>
      <c r="AI57" s="7">
        <v>0.15</v>
      </c>
      <c r="AJ57" s="7">
        <v>0.05</v>
      </c>
      <c r="AK57" s="7">
        <v>0.1</v>
      </c>
      <c r="AL57" s="7">
        <v>0.1</v>
      </c>
      <c r="AM57" s="7">
        <v>0.1</v>
      </c>
      <c r="AN57" s="7">
        <v>0.1</v>
      </c>
      <c r="AO57" s="7">
        <v>0.15</v>
      </c>
      <c r="AP57" s="7">
        <v>0.1</v>
      </c>
      <c r="AQ57" s="7">
        <v>0.1</v>
      </c>
      <c r="AR57" s="7">
        <v>0.1</v>
      </c>
      <c r="AS57" s="7">
        <v>0.15</v>
      </c>
      <c r="AT57" s="7">
        <v>0.1</v>
      </c>
      <c r="AU57" s="7">
        <v>0.1</v>
      </c>
      <c r="AV57" s="7">
        <v>0.15</v>
      </c>
      <c r="AW57" s="7">
        <v>0.1</v>
      </c>
      <c r="AX57" s="7">
        <v>0.15</v>
      </c>
      <c r="AY57" s="7">
        <v>0.15</v>
      </c>
      <c r="AZ57" s="7">
        <v>0.1</v>
      </c>
      <c r="BA57" s="7">
        <v>0.25</v>
      </c>
      <c r="BB57" s="7">
        <v>0.05</v>
      </c>
      <c r="BC57" s="7">
        <v>0.1</v>
      </c>
      <c r="BD57" s="7">
        <v>0.15</v>
      </c>
      <c r="BE57" s="7">
        <v>0.1</v>
      </c>
      <c r="BF57" s="7">
        <v>0.1</v>
      </c>
      <c r="BG57" s="7">
        <v>0.1</v>
      </c>
      <c r="BH57" s="7">
        <v>0.2</v>
      </c>
      <c r="BI57" s="7">
        <v>0.1</v>
      </c>
      <c r="BJ57" s="7">
        <v>0.15</v>
      </c>
      <c r="BK57" s="7">
        <v>0.1</v>
      </c>
      <c r="BL57" s="7">
        <v>0.1</v>
      </c>
      <c r="BM57" s="7">
        <v>0.25</v>
      </c>
      <c r="BN57" s="7">
        <v>0.4</v>
      </c>
      <c r="BO57" s="7">
        <v>0.5</v>
      </c>
      <c r="BP57" s="7">
        <v>0.5</v>
      </c>
      <c r="BQ57" s="7">
        <v>0.15</v>
      </c>
      <c r="BR57" s="7">
        <v>0.1</v>
      </c>
      <c r="BS57" s="7">
        <v>0.1</v>
      </c>
      <c r="BT57" s="7">
        <v>0.1</v>
      </c>
      <c r="BU57" s="7">
        <v>0.1</v>
      </c>
      <c r="BV57" s="7">
        <v>0.1</v>
      </c>
      <c r="BW57" s="7">
        <v>0.1</v>
      </c>
      <c r="BX57" s="7">
        <v>0.1</v>
      </c>
      <c r="BY57" s="7">
        <v>0.1</v>
      </c>
      <c r="BZ57" s="7">
        <v>0.05</v>
      </c>
      <c r="CA57" s="7">
        <v>0.1</v>
      </c>
      <c r="CB57" s="7">
        <v>0.15</v>
      </c>
      <c r="CC57" s="7">
        <v>0.1</v>
      </c>
      <c r="CD57" s="7">
        <v>0.1</v>
      </c>
      <c r="CE57" s="7">
        <v>0.1</v>
      </c>
      <c r="CF57" s="7">
        <v>0.15</v>
      </c>
      <c r="CG57" s="7">
        <v>0.15</v>
      </c>
      <c r="CH57" s="7">
        <v>0.15</v>
      </c>
      <c r="CI57" s="7">
        <v>0.1</v>
      </c>
      <c r="CJ57" s="7">
        <v>0.15</v>
      </c>
      <c r="CK57" s="7">
        <v>0.15</v>
      </c>
      <c r="CL57" s="7">
        <v>0.1</v>
      </c>
      <c r="CN57" s="16">
        <v>0.25</v>
      </c>
      <c r="CO57" s="16">
        <v>0.5</v>
      </c>
      <c r="CP57" s="16">
        <v>0.45</v>
      </c>
      <c r="CQ57" s="16">
        <v>0.3</v>
      </c>
      <c r="CR57" s="16">
        <v>0.45</v>
      </c>
      <c r="CS57" s="16">
        <v>0.4</v>
      </c>
      <c r="CT57" s="16">
        <v>0.1</v>
      </c>
      <c r="CU57" s="16">
        <v>0.25</v>
      </c>
      <c r="CV57" s="16">
        <v>0.35</v>
      </c>
      <c r="CW57" s="16">
        <v>0.4</v>
      </c>
      <c r="CX57" s="16">
        <v>0.6</v>
      </c>
      <c r="CY57" s="16">
        <v>0.55000000000000004</v>
      </c>
      <c r="CZ57" s="16">
        <v>0.7</v>
      </c>
      <c r="DA57" s="16">
        <v>0.65</v>
      </c>
      <c r="DB57" s="16">
        <v>0.6</v>
      </c>
      <c r="DC57" s="16">
        <v>0.55000000000000004</v>
      </c>
      <c r="DD57" s="16">
        <v>0.6</v>
      </c>
      <c r="DE57" s="16">
        <v>0.55000000000000004</v>
      </c>
      <c r="DF57" s="16">
        <v>0.5</v>
      </c>
      <c r="DG57" s="16">
        <v>0.55000000000000004</v>
      </c>
      <c r="DH57" s="16">
        <v>0.65</v>
      </c>
      <c r="DI57" s="16">
        <v>0.55000000000000004</v>
      </c>
      <c r="DJ57" s="16">
        <v>0.65</v>
      </c>
      <c r="DK57" s="16">
        <v>0.5</v>
      </c>
      <c r="DL57" s="16">
        <v>0.45</v>
      </c>
      <c r="DM57" s="16">
        <v>0.55000000000000004</v>
      </c>
      <c r="DN57" s="16">
        <v>0.45</v>
      </c>
      <c r="DO57" s="16">
        <v>0.55000000000000004</v>
      </c>
      <c r="DP57" s="16">
        <v>0.55000000000000004</v>
      </c>
      <c r="DQ57" s="16">
        <v>0.1</v>
      </c>
      <c r="DR57" s="16">
        <v>0.1</v>
      </c>
      <c r="DS57" s="16">
        <v>0.1</v>
      </c>
      <c r="DT57" s="16">
        <v>0.05</v>
      </c>
      <c r="DU57" s="16">
        <v>0.1</v>
      </c>
      <c r="DV57" s="16">
        <v>0.25</v>
      </c>
      <c r="DW57" s="16">
        <v>0.1</v>
      </c>
      <c r="DX57" s="16">
        <v>0.25</v>
      </c>
      <c r="DY57" s="16">
        <v>0.4</v>
      </c>
      <c r="DZ57" s="16">
        <v>0.6</v>
      </c>
      <c r="EA57" s="16">
        <v>0.35</v>
      </c>
      <c r="EB57" s="16">
        <v>0.1</v>
      </c>
      <c r="EC57" s="16">
        <v>0.1</v>
      </c>
      <c r="ED57" s="16">
        <v>0.1</v>
      </c>
      <c r="EE57" s="16">
        <v>0.1</v>
      </c>
      <c r="EF57" s="16">
        <v>0.1</v>
      </c>
      <c r="EG57" s="16">
        <v>0.1</v>
      </c>
      <c r="EH57" s="16">
        <v>0.1</v>
      </c>
      <c r="EI57" s="16">
        <v>0.1</v>
      </c>
      <c r="EJ57" s="16">
        <v>0.1</v>
      </c>
      <c r="EK57" s="16">
        <v>0.1</v>
      </c>
      <c r="EL57" s="16">
        <v>0.15</v>
      </c>
      <c r="EM57" s="16">
        <v>0.1</v>
      </c>
      <c r="EN57" s="16">
        <v>0.1</v>
      </c>
      <c r="EO57" s="16">
        <v>0.1</v>
      </c>
      <c r="EP57" s="16">
        <v>0.15</v>
      </c>
      <c r="EQ57" s="16">
        <v>0.1</v>
      </c>
      <c r="ER57" s="16">
        <v>0.1</v>
      </c>
      <c r="ES57" s="16">
        <v>0.1</v>
      </c>
      <c r="ET57" s="16">
        <v>0.15</v>
      </c>
      <c r="EU57" s="16">
        <v>0.1</v>
      </c>
      <c r="EV57" s="16">
        <v>0.15</v>
      </c>
      <c r="EW57" s="16">
        <v>0.1</v>
      </c>
      <c r="EX57" s="16">
        <v>0.1</v>
      </c>
      <c r="EY57" s="16">
        <v>0.1</v>
      </c>
      <c r="EZ57" s="16">
        <v>0.1</v>
      </c>
      <c r="FA57" s="16">
        <v>0.1</v>
      </c>
      <c r="FB57" s="16">
        <v>0.1</v>
      </c>
      <c r="FC57" s="16">
        <v>0.1</v>
      </c>
      <c r="FD57" s="16">
        <v>0.1</v>
      </c>
      <c r="FE57" s="16">
        <v>0.1</v>
      </c>
      <c r="FF57" s="16">
        <v>0.1</v>
      </c>
      <c r="FG57" s="16">
        <v>0.1</v>
      </c>
      <c r="FH57" s="16">
        <v>0.1</v>
      </c>
      <c r="FI57" s="16">
        <v>0.05</v>
      </c>
      <c r="FJ57" s="16">
        <v>0.05</v>
      </c>
      <c r="FK57" s="16">
        <v>0.1</v>
      </c>
      <c r="FL57" s="16">
        <v>0.05</v>
      </c>
      <c r="FM57" s="16">
        <v>0.1</v>
      </c>
      <c r="FN57" s="16">
        <v>0.15</v>
      </c>
      <c r="FO57" s="16">
        <v>0.05</v>
      </c>
      <c r="FP57" s="16">
        <v>0.1</v>
      </c>
      <c r="FQ57" s="16">
        <v>0.1</v>
      </c>
      <c r="FR57" s="16">
        <v>0.1</v>
      </c>
      <c r="FS57" s="16">
        <v>0.1</v>
      </c>
      <c r="FT57" s="16">
        <v>0.1</v>
      </c>
      <c r="FU57" s="16">
        <v>0.1</v>
      </c>
      <c r="FV57" s="16">
        <v>0.1</v>
      </c>
      <c r="FW57" s="16">
        <v>0.1</v>
      </c>
      <c r="FX57" s="16">
        <v>0.1</v>
      </c>
      <c r="FY57" s="16">
        <v>0.1</v>
      </c>
      <c r="FZ57" s="16">
        <v>0.1</v>
      </c>
      <c r="GA57" s="16">
        <v>0.15</v>
      </c>
      <c r="GB57" s="16">
        <v>0.1</v>
      </c>
      <c r="GC57" s="16">
        <v>0.1</v>
      </c>
      <c r="GD57" s="16">
        <v>0.1</v>
      </c>
      <c r="GE57" s="16">
        <v>0.15</v>
      </c>
      <c r="GF57" s="16">
        <v>0.1</v>
      </c>
      <c r="GG57" s="16">
        <v>0.1</v>
      </c>
      <c r="GH57" s="16">
        <v>0.05</v>
      </c>
      <c r="GI57" s="16">
        <v>0.15</v>
      </c>
      <c r="GJ57" s="16">
        <v>0.1</v>
      </c>
      <c r="GK57" s="16">
        <v>0.05</v>
      </c>
      <c r="GL57" s="16">
        <v>0.1</v>
      </c>
      <c r="GM57" s="16">
        <v>0.15</v>
      </c>
      <c r="GN57" s="16">
        <v>0.15</v>
      </c>
      <c r="GO57" s="16">
        <v>0.15</v>
      </c>
      <c r="GP57" s="16">
        <v>0.1</v>
      </c>
      <c r="GQ57" s="16">
        <v>0.1</v>
      </c>
      <c r="GR57" s="16">
        <v>0.1</v>
      </c>
      <c r="GS57" s="16">
        <v>0.1</v>
      </c>
      <c r="GT57" s="16">
        <v>0.1</v>
      </c>
      <c r="GU57" s="16">
        <v>0.15</v>
      </c>
      <c r="GV57" s="16">
        <v>0.1</v>
      </c>
      <c r="GW57" s="16">
        <v>0.15</v>
      </c>
      <c r="GX57" s="16">
        <v>0.1</v>
      </c>
      <c r="GY57" s="16">
        <v>0.1</v>
      </c>
      <c r="GZ57" s="16">
        <v>0.15</v>
      </c>
      <c r="HA57" s="16">
        <v>0.1</v>
      </c>
      <c r="HB57" s="16">
        <v>0.15</v>
      </c>
      <c r="HC57" s="16">
        <v>0.15</v>
      </c>
      <c r="HD57" s="16">
        <v>0.1</v>
      </c>
      <c r="HE57" s="16">
        <v>0.15</v>
      </c>
    </row>
    <row r="58" spans="1:213" s="7" customFormat="1" ht="16.5" x14ac:dyDescent="0.45">
      <c r="A58" s="7" t="s">
        <v>78</v>
      </c>
      <c r="B58" s="7">
        <v>0.62</v>
      </c>
      <c r="C58" s="7">
        <v>0.76</v>
      </c>
      <c r="D58" s="7">
        <v>0.74</v>
      </c>
      <c r="E58" s="7">
        <v>0.74</v>
      </c>
      <c r="F58" s="7">
        <v>0.36</v>
      </c>
      <c r="G58" s="7">
        <v>0.72</v>
      </c>
      <c r="H58" s="7">
        <v>0.56000000000000005</v>
      </c>
      <c r="I58" s="7">
        <v>0.86</v>
      </c>
      <c r="J58" s="7">
        <v>0.34</v>
      </c>
      <c r="K58" s="7">
        <v>0.67</v>
      </c>
      <c r="L58" s="7">
        <v>0.56000000000000005</v>
      </c>
      <c r="M58" s="7">
        <v>0.35</v>
      </c>
      <c r="N58" s="7">
        <v>0.78</v>
      </c>
      <c r="O58" s="7">
        <v>0.34</v>
      </c>
      <c r="P58" s="7">
        <v>0.43</v>
      </c>
      <c r="Q58" s="7">
        <v>0.33</v>
      </c>
      <c r="R58" s="7">
        <v>0.33</v>
      </c>
      <c r="S58" s="7">
        <v>0.34</v>
      </c>
      <c r="T58" s="7">
        <v>0.3</v>
      </c>
      <c r="U58" s="7">
        <v>0.35</v>
      </c>
      <c r="V58" s="7">
        <v>0.35</v>
      </c>
      <c r="W58" s="7">
        <v>0.3</v>
      </c>
      <c r="X58" s="7">
        <v>0.34</v>
      </c>
      <c r="Y58" s="7">
        <v>0.3</v>
      </c>
      <c r="Z58" s="7">
        <v>0.27</v>
      </c>
      <c r="AA58" s="7">
        <v>0.33</v>
      </c>
      <c r="AB58" s="7">
        <v>0.32</v>
      </c>
      <c r="AC58" s="7">
        <v>0.33</v>
      </c>
      <c r="AD58" s="7">
        <v>0.28999999999999998</v>
      </c>
      <c r="AE58" s="7">
        <v>0.27</v>
      </c>
      <c r="AF58" s="7">
        <v>0.28999999999999998</v>
      </c>
      <c r="AG58" s="7">
        <v>0.28000000000000003</v>
      </c>
      <c r="AH58" s="7">
        <v>0.28999999999999998</v>
      </c>
      <c r="AI58" s="7">
        <v>0.3</v>
      </c>
      <c r="AJ58" s="7">
        <v>0.33</v>
      </c>
      <c r="AK58" s="7">
        <v>0.33</v>
      </c>
      <c r="AL58" s="7">
        <v>0.3</v>
      </c>
      <c r="AM58" s="7">
        <v>0.32</v>
      </c>
      <c r="AN58" s="7">
        <v>0.32</v>
      </c>
      <c r="AO58" s="7">
        <v>0.35</v>
      </c>
      <c r="AP58" s="7">
        <v>0.38</v>
      </c>
      <c r="AQ58" s="7">
        <v>0.3</v>
      </c>
      <c r="AR58" s="7">
        <v>0.28999999999999998</v>
      </c>
      <c r="AS58" s="7">
        <v>0.36</v>
      </c>
      <c r="AT58" s="7">
        <v>0.33</v>
      </c>
      <c r="AU58" s="7">
        <v>0.3</v>
      </c>
      <c r="AV58" s="7">
        <v>0.36</v>
      </c>
      <c r="AW58" s="7">
        <v>0.3</v>
      </c>
      <c r="AX58" s="7">
        <v>0.38</v>
      </c>
      <c r="AY58" s="7">
        <v>0.3</v>
      </c>
      <c r="AZ58" s="7">
        <v>0.31</v>
      </c>
      <c r="BA58" s="7">
        <v>0.56999999999999995</v>
      </c>
      <c r="BB58" s="7">
        <v>0.32</v>
      </c>
      <c r="BC58" s="7">
        <v>0.3</v>
      </c>
      <c r="BD58" s="7">
        <v>0.33</v>
      </c>
      <c r="BE58" s="7">
        <v>0.33</v>
      </c>
      <c r="BF58" s="7">
        <v>0.32</v>
      </c>
      <c r="BG58" s="7">
        <v>0.3</v>
      </c>
      <c r="BH58" s="7">
        <v>0.37</v>
      </c>
      <c r="BI58" s="7">
        <v>0.36</v>
      </c>
      <c r="BJ58" s="7">
        <v>0.31</v>
      </c>
      <c r="BK58" s="7">
        <v>0.34</v>
      </c>
      <c r="BL58" s="7">
        <v>0.28999999999999998</v>
      </c>
      <c r="BM58" s="7">
        <v>0.74</v>
      </c>
      <c r="BN58" s="7">
        <v>0.55000000000000004</v>
      </c>
      <c r="BO58" s="7">
        <v>0.86</v>
      </c>
      <c r="BP58" s="7">
        <v>0.78</v>
      </c>
      <c r="BQ58" s="7">
        <v>0.36</v>
      </c>
      <c r="BR58" s="7">
        <v>0.32</v>
      </c>
      <c r="BS58" s="7">
        <v>0.33</v>
      </c>
      <c r="BT58" s="7">
        <v>0.32</v>
      </c>
      <c r="BU58" s="7">
        <v>0.3</v>
      </c>
      <c r="BV58" s="7">
        <v>0.34</v>
      </c>
      <c r="BW58" s="7">
        <v>0.28999999999999998</v>
      </c>
      <c r="BX58" s="7">
        <v>0.32</v>
      </c>
      <c r="BY58" s="7">
        <v>0.3</v>
      </c>
      <c r="BZ58" s="7">
        <v>0.34</v>
      </c>
      <c r="CA58" s="7">
        <v>0.33</v>
      </c>
      <c r="CB58" s="7">
        <v>0.36</v>
      </c>
      <c r="CC58" s="7">
        <v>0.28999999999999998</v>
      </c>
      <c r="CD58" s="7">
        <v>0.3</v>
      </c>
      <c r="CE58" s="7">
        <v>0.32</v>
      </c>
      <c r="CF58" s="7">
        <v>0.37</v>
      </c>
      <c r="CG58" s="7">
        <v>0.37</v>
      </c>
      <c r="CH58" s="7">
        <v>0.37</v>
      </c>
      <c r="CI58" s="7">
        <v>0.33</v>
      </c>
      <c r="CJ58" s="7">
        <v>0.3</v>
      </c>
      <c r="CK58" s="7">
        <v>0.3</v>
      </c>
      <c r="CL58" s="7">
        <v>0.31</v>
      </c>
      <c r="CN58" s="16">
        <v>0.46</v>
      </c>
      <c r="CO58" s="16">
        <v>0.53</v>
      </c>
      <c r="CP58" s="16">
        <v>0.56000000000000005</v>
      </c>
      <c r="CQ58" s="16">
        <v>0.44</v>
      </c>
      <c r="CR58" s="16">
        <v>0.59</v>
      </c>
      <c r="CS58" s="16">
        <v>0.54</v>
      </c>
      <c r="CT58" s="16">
        <v>0.36</v>
      </c>
      <c r="CU58" s="16">
        <v>0.44</v>
      </c>
      <c r="CV58" s="16">
        <v>0.59</v>
      </c>
      <c r="CW58" s="16">
        <v>0.8</v>
      </c>
      <c r="CX58" s="16">
        <v>0.88</v>
      </c>
      <c r="CY58" s="16">
        <v>0.86</v>
      </c>
      <c r="CZ58" s="16">
        <v>0.75</v>
      </c>
      <c r="DA58" s="16">
        <v>0.77</v>
      </c>
      <c r="DB58" s="16">
        <v>0.83</v>
      </c>
      <c r="DC58" s="16">
        <v>0.85</v>
      </c>
      <c r="DD58" s="16">
        <v>0.81</v>
      </c>
      <c r="DE58" s="16">
        <v>0.79</v>
      </c>
      <c r="DF58" s="16">
        <v>0.88</v>
      </c>
      <c r="DG58" s="16">
        <v>0.85</v>
      </c>
      <c r="DH58" s="16">
        <v>0.79</v>
      </c>
      <c r="DI58" s="16">
        <v>0.85</v>
      </c>
      <c r="DJ58" s="16">
        <v>0.78</v>
      </c>
      <c r="DK58" s="16">
        <v>0.81</v>
      </c>
      <c r="DL58" s="16">
        <v>0.85</v>
      </c>
      <c r="DM58" s="16">
        <v>0.83</v>
      </c>
      <c r="DN58" s="16">
        <v>0.83</v>
      </c>
      <c r="DO58" s="16">
        <v>0.81</v>
      </c>
      <c r="DP58" s="16">
        <v>0.81</v>
      </c>
      <c r="DQ58" s="16">
        <v>0.31</v>
      </c>
      <c r="DR58" s="16">
        <v>0.28999999999999998</v>
      </c>
      <c r="DS58" s="16">
        <v>0.32</v>
      </c>
      <c r="DT58" s="16">
        <v>0.31</v>
      </c>
      <c r="DU58" s="16">
        <v>0.33</v>
      </c>
      <c r="DV58" s="16">
        <v>0.44</v>
      </c>
      <c r="DW58" s="16">
        <v>0.32</v>
      </c>
      <c r="DX58" s="16">
        <v>0.38</v>
      </c>
      <c r="DY58" s="16">
        <v>0.62</v>
      </c>
      <c r="DZ58" s="16">
        <v>0.47</v>
      </c>
      <c r="EA58" s="16">
        <v>0.41</v>
      </c>
      <c r="EB58" s="16">
        <v>0.33</v>
      </c>
      <c r="EC58" s="16">
        <v>0.34</v>
      </c>
      <c r="ED58" s="16">
        <v>0.31</v>
      </c>
      <c r="EE58" s="16">
        <v>0.34</v>
      </c>
      <c r="EF58" s="16">
        <v>0.34</v>
      </c>
      <c r="EG58" s="16">
        <v>0.35</v>
      </c>
      <c r="EH58" s="16">
        <v>0.36</v>
      </c>
      <c r="EI58" s="16">
        <v>0.33</v>
      </c>
      <c r="EJ58" s="16">
        <v>0.37</v>
      </c>
      <c r="EK58" s="16">
        <v>0.34</v>
      </c>
      <c r="EL58" s="16">
        <v>0.34</v>
      </c>
      <c r="EM58" s="16">
        <v>0.36</v>
      </c>
      <c r="EN58" s="16">
        <v>0.33</v>
      </c>
      <c r="EO58" s="16">
        <v>0.31</v>
      </c>
      <c r="EP58" s="16">
        <v>0.3</v>
      </c>
      <c r="EQ58" s="16">
        <v>0.32</v>
      </c>
      <c r="ER58" s="16">
        <v>0.33</v>
      </c>
      <c r="ES58" s="16">
        <v>0.31</v>
      </c>
      <c r="ET58" s="16">
        <v>0.39</v>
      </c>
      <c r="EU58" s="16">
        <v>0.35</v>
      </c>
      <c r="EV58" s="16">
        <v>0.39</v>
      </c>
      <c r="EW58" s="16">
        <v>0.34</v>
      </c>
      <c r="EX58" s="16">
        <v>0.36</v>
      </c>
      <c r="EY58" s="16">
        <v>0.28999999999999998</v>
      </c>
      <c r="EZ58" s="16">
        <v>0.3</v>
      </c>
      <c r="FA58" s="16">
        <v>0.39</v>
      </c>
      <c r="FB58" s="16">
        <v>0.38</v>
      </c>
      <c r="FC58" s="16">
        <v>0.28000000000000003</v>
      </c>
      <c r="FD58" s="16">
        <v>0.36</v>
      </c>
      <c r="FE58" s="16">
        <v>0.28999999999999998</v>
      </c>
      <c r="FF58" s="16">
        <v>0.3</v>
      </c>
      <c r="FG58" s="16">
        <v>0.34</v>
      </c>
      <c r="FH58" s="16">
        <v>0.32</v>
      </c>
      <c r="FI58" s="16">
        <v>0.35</v>
      </c>
      <c r="FJ58" s="16">
        <v>0.3</v>
      </c>
      <c r="FK58" s="16">
        <v>0.35</v>
      </c>
      <c r="FL58" s="16">
        <v>0.33</v>
      </c>
      <c r="FM58" s="16">
        <v>0.33</v>
      </c>
      <c r="FN58" s="16">
        <v>0.38</v>
      </c>
      <c r="FO58" s="16">
        <v>0.34</v>
      </c>
      <c r="FP58" s="16">
        <v>0.36</v>
      </c>
      <c r="FQ58" s="16">
        <v>0.28000000000000003</v>
      </c>
      <c r="FR58" s="16">
        <v>0.33</v>
      </c>
      <c r="FS58" s="16">
        <v>0.35</v>
      </c>
      <c r="FT58" s="16">
        <v>0.34</v>
      </c>
      <c r="FU58" s="16">
        <v>0.32</v>
      </c>
      <c r="FV58" s="16">
        <v>0.35</v>
      </c>
      <c r="FW58" s="16">
        <v>0.35</v>
      </c>
      <c r="FX58" s="16">
        <v>0.3</v>
      </c>
      <c r="FY58" s="16">
        <v>0.28000000000000003</v>
      </c>
      <c r="FZ58" s="16">
        <v>0.31</v>
      </c>
      <c r="GA58" s="16">
        <v>0.3</v>
      </c>
      <c r="GB58" s="16">
        <v>0.34</v>
      </c>
      <c r="GC58" s="16">
        <v>0.34</v>
      </c>
      <c r="GD58" s="16">
        <v>0.34</v>
      </c>
      <c r="GE58" s="16">
        <v>0.33</v>
      </c>
      <c r="GF58" s="16">
        <v>0.3</v>
      </c>
      <c r="GG58" s="16">
        <v>0.33</v>
      </c>
      <c r="GH58" s="16">
        <v>0.31</v>
      </c>
      <c r="GI58" s="16">
        <v>0.32</v>
      </c>
      <c r="GJ58" s="16">
        <v>0.28999999999999998</v>
      </c>
      <c r="GK58" s="16">
        <v>0.35</v>
      </c>
      <c r="GL58" s="16">
        <v>0.31</v>
      </c>
      <c r="GM58" s="16">
        <v>0.34</v>
      </c>
      <c r="GN58" s="16">
        <v>0.33</v>
      </c>
      <c r="GO58" s="16">
        <v>0.34</v>
      </c>
      <c r="GP58" s="16">
        <v>0.37</v>
      </c>
      <c r="GQ58" s="16">
        <v>0.33</v>
      </c>
      <c r="GR58" s="16">
        <v>0.36</v>
      </c>
      <c r="GS58" s="16">
        <v>0.35</v>
      </c>
      <c r="GT58" s="16">
        <v>0.36</v>
      </c>
      <c r="GU58" s="16">
        <v>0.35</v>
      </c>
      <c r="GV58" s="16">
        <v>0.38</v>
      </c>
      <c r="GW58" s="16">
        <v>0.28999999999999998</v>
      </c>
      <c r="GX58" s="16">
        <v>0.36</v>
      </c>
      <c r="GY58" s="16">
        <v>0.37</v>
      </c>
      <c r="GZ58" s="16">
        <v>0.38</v>
      </c>
      <c r="HA58" s="16">
        <v>0.38</v>
      </c>
      <c r="HB58" s="16">
        <v>0.31</v>
      </c>
      <c r="HC58" s="16">
        <v>0.35</v>
      </c>
      <c r="HD58" s="16">
        <v>0.34</v>
      </c>
      <c r="HE58" s="16">
        <v>0.35</v>
      </c>
    </row>
    <row r="59" spans="1:213" s="7" customFormat="1" ht="16.5" x14ac:dyDescent="0.45">
      <c r="A59" s="7" t="s">
        <v>79</v>
      </c>
      <c r="B59" s="7">
        <v>0.115</v>
      </c>
      <c r="C59" s="7">
        <v>0.14000000000000001</v>
      </c>
      <c r="D59" s="7">
        <v>0.105</v>
      </c>
      <c r="E59" s="7">
        <v>0.115</v>
      </c>
      <c r="F59" s="7">
        <v>0.125</v>
      </c>
      <c r="G59" s="7">
        <v>0.115</v>
      </c>
      <c r="H59" s="7">
        <v>0.11</v>
      </c>
      <c r="I59" s="7">
        <v>0.11</v>
      </c>
      <c r="J59" s="7">
        <v>0.11</v>
      </c>
      <c r="K59" s="7">
        <v>0.14499999999999999</v>
      </c>
      <c r="L59" s="7">
        <v>0.125</v>
      </c>
      <c r="M59" s="7">
        <v>9.5000000000000001E-2</v>
      </c>
      <c r="N59" s="7">
        <v>0.14499999999999999</v>
      </c>
      <c r="O59" s="7">
        <v>0.11</v>
      </c>
      <c r="P59" s="7">
        <v>9.5000000000000001E-2</v>
      </c>
      <c r="Q59" s="7">
        <v>5.5E-2</v>
      </c>
      <c r="R59" s="7">
        <v>0.05</v>
      </c>
      <c r="S59" s="7">
        <v>0.03</v>
      </c>
      <c r="T59" s="7">
        <v>4.4999999999999998E-2</v>
      </c>
      <c r="U59" s="7">
        <v>0.03</v>
      </c>
      <c r="V59" s="7">
        <v>4.4999999999999998E-2</v>
      </c>
      <c r="W59" s="7">
        <v>0.04</v>
      </c>
      <c r="X59" s="7">
        <v>3.5000000000000003E-2</v>
      </c>
      <c r="Y59" s="7">
        <v>3.5000000000000003E-2</v>
      </c>
      <c r="Z59" s="7">
        <v>0.05</v>
      </c>
      <c r="AA59" s="7">
        <v>3.5000000000000003E-2</v>
      </c>
      <c r="AB59" s="7">
        <v>4.4999999999999998E-2</v>
      </c>
      <c r="AC59" s="7">
        <v>3.5000000000000003E-2</v>
      </c>
      <c r="AD59" s="7">
        <v>0.03</v>
      </c>
      <c r="AE59" s="7">
        <v>4.4999999999999998E-2</v>
      </c>
      <c r="AF59" s="7">
        <v>0.03</v>
      </c>
      <c r="AG59" s="7">
        <v>0.04</v>
      </c>
      <c r="AH59" s="7">
        <v>4.4999999999999998E-2</v>
      </c>
      <c r="AI59" s="7">
        <v>3.5000000000000003E-2</v>
      </c>
      <c r="AJ59" s="7">
        <v>0.04</v>
      </c>
      <c r="AK59" s="7">
        <v>4.4999999999999998E-2</v>
      </c>
      <c r="AL59" s="7">
        <v>2.5000000000000001E-2</v>
      </c>
      <c r="AM59" s="7">
        <v>4.4999999999999998E-2</v>
      </c>
      <c r="AN59" s="7">
        <v>0.04</v>
      </c>
      <c r="AO59" s="7">
        <v>5.5E-2</v>
      </c>
      <c r="AP59" s="7">
        <v>4.4999999999999998E-2</v>
      </c>
      <c r="AQ59" s="7">
        <v>2.5000000000000001E-2</v>
      </c>
      <c r="AR59" s="7">
        <v>3.5000000000000003E-2</v>
      </c>
      <c r="AS59" s="7">
        <v>4.4999999999999998E-2</v>
      </c>
      <c r="AT59" s="7">
        <v>4.4999999999999998E-2</v>
      </c>
      <c r="AU59" s="7">
        <v>2.5000000000000001E-2</v>
      </c>
      <c r="AV59" s="7">
        <v>5.5E-2</v>
      </c>
      <c r="AW59" s="7">
        <v>3.5000000000000003E-2</v>
      </c>
      <c r="AX59" s="7">
        <v>4.4999999999999998E-2</v>
      </c>
      <c r="AY59" s="7">
        <v>0.04</v>
      </c>
      <c r="AZ59" s="7">
        <v>0.04</v>
      </c>
      <c r="BA59" s="7">
        <v>6.5000000000000002E-2</v>
      </c>
      <c r="BB59" s="7">
        <v>4.4999999999999998E-2</v>
      </c>
      <c r="BC59" s="7">
        <v>0.05</v>
      </c>
      <c r="BD59" s="7">
        <v>5.5E-2</v>
      </c>
      <c r="BE59" s="7">
        <v>3.5000000000000003E-2</v>
      </c>
      <c r="BF59" s="7">
        <v>0.04</v>
      </c>
      <c r="BG59" s="7">
        <v>3.5000000000000003E-2</v>
      </c>
      <c r="BH59" s="7">
        <v>4.4999999999999998E-2</v>
      </c>
      <c r="BI59" s="7">
        <v>0.04</v>
      </c>
      <c r="BJ59" s="7">
        <v>5.5E-2</v>
      </c>
      <c r="BK59" s="7">
        <v>4.4999999999999998E-2</v>
      </c>
      <c r="BL59" s="7">
        <v>1.4999999999999999E-2</v>
      </c>
      <c r="BM59" s="7">
        <v>0.105</v>
      </c>
      <c r="BN59" s="7">
        <v>0.115</v>
      </c>
      <c r="BO59" s="7">
        <v>0.11</v>
      </c>
      <c r="BP59" s="7">
        <v>0.14499999999999999</v>
      </c>
      <c r="BQ59" s="7">
        <v>0.1</v>
      </c>
      <c r="BR59" s="7">
        <v>0.05</v>
      </c>
      <c r="BS59" s="7">
        <v>4.4999999999999998E-2</v>
      </c>
      <c r="BT59" s="7">
        <v>0.05</v>
      </c>
      <c r="BU59" s="7">
        <v>3.5000000000000003E-2</v>
      </c>
      <c r="BV59" s="7">
        <v>3.5000000000000003E-2</v>
      </c>
      <c r="BW59" s="7">
        <v>0.03</v>
      </c>
      <c r="BX59" s="7">
        <v>4.4999999999999998E-2</v>
      </c>
      <c r="BY59" s="7">
        <v>3.5000000000000003E-2</v>
      </c>
      <c r="BZ59" s="7">
        <v>3.5000000000000003E-2</v>
      </c>
      <c r="CA59" s="7">
        <v>3.5000000000000003E-2</v>
      </c>
      <c r="CB59" s="7">
        <v>0.05</v>
      </c>
      <c r="CC59" s="7">
        <v>2.5000000000000001E-2</v>
      </c>
      <c r="CD59" s="7">
        <v>3.5000000000000003E-2</v>
      </c>
      <c r="CE59" s="7">
        <v>0.04</v>
      </c>
      <c r="CF59" s="7">
        <v>4.4999999999999998E-2</v>
      </c>
      <c r="CG59" s="7">
        <v>4.4999999999999998E-2</v>
      </c>
      <c r="CH59" s="7">
        <v>0.04</v>
      </c>
      <c r="CI59" s="7">
        <v>0.04</v>
      </c>
      <c r="CJ59" s="7">
        <v>3.5000000000000003E-2</v>
      </c>
      <c r="CK59" s="7">
        <v>2.5000000000000001E-2</v>
      </c>
      <c r="CL59" s="7">
        <v>0.04</v>
      </c>
      <c r="CN59" s="16">
        <v>0.12</v>
      </c>
      <c r="CO59" s="16">
        <v>0.12</v>
      </c>
      <c r="CP59" s="16">
        <v>0.13</v>
      </c>
      <c r="CQ59" s="16">
        <v>0.115</v>
      </c>
      <c r="CR59" s="16">
        <v>0.105</v>
      </c>
      <c r="CS59" s="16">
        <v>0.14000000000000001</v>
      </c>
      <c r="CT59" s="16">
        <v>0.06</v>
      </c>
      <c r="CU59" s="16">
        <v>0.105</v>
      </c>
      <c r="CV59" s="16">
        <v>9.5000000000000001E-2</v>
      </c>
      <c r="CW59" s="16">
        <v>0.115</v>
      </c>
      <c r="CX59" s="16">
        <v>7.0000000000000007E-2</v>
      </c>
      <c r="CY59" s="16">
        <v>0.09</v>
      </c>
      <c r="CZ59" s="16">
        <v>0.13500000000000001</v>
      </c>
      <c r="DA59" s="16">
        <v>0.1</v>
      </c>
      <c r="DB59" s="16">
        <v>0.13</v>
      </c>
      <c r="DC59" s="16">
        <v>0.115</v>
      </c>
      <c r="DD59" s="16">
        <v>0.11</v>
      </c>
      <c r="DE59" s="16">
        <v>0.105</v>
      </c>
      <c r="DF59" s="16">
        <v>0.155</v>
      </c>
      <c r="DG59" s="16">
        <v>0.14499999999999999</v>
      </c>
      <c r="DH59" s="16">
        <v>0.105</v>
      </c>
      <c r="DI59" s="16">
        <v>6.5000000000000002E-2</v>
      </c>
      <c r="DJ59" s="16">
        <v>9.5000000000000001E-2</v>
      </c>
      <c r="DK59" s="16">
        <v>0.105</v>
      </c>
      <c r="DL59" s="16">
        <v>8.5000000000000006E-2</v>
      </c>
      <c r="DM59" s="16">
        <v>0.09</v>
      </c>
      <c r="DN59" s="16">
        <v>0.08</v>
      </c>
      <c r="DO59" s="16">
        <v>8.5000000000000006E-2</v>
      </c>
      <c r="DP59" s="16">
        <v>0.115</v>
      </c>
      <c r="DQ59" s="16">
        <v>4.4999999999999998E-2</v>
      </c>
      <c r="DR59" s="16">
        <v>0.04</v>
      </c>
      <c r="DS59" s="16">
        <v>0.04</v>
      </c>
      <c r="DT59" s="16">
        <v>0.04</v>
      </c>
      <c r="DU59" s="16">
        <v>4.4999999999999998E-2</v>
      </c>
      <c r="DV59" s="16">
        <v>0.14000000000000001</v>
      </c>
      <c r="DW59" s="16">
        <v>5.5E-2</v>
      </c>
      <c r="DX59" s="16">
        <v>0.115</v>
      </c>
      <c r="DY59" s="16">
        <v>0.13500000000000001</v>
      </c>
      <c r="DZ59" s="16">
        <v>0.115</v>
      </c>
      <c r="EA59" s="16">
        <v>0.14499999999999999</v>
      </c>
      <c r="EB59" s="16">
        <v>0.04</v>
      </c>
      <c r="EC59" s="16">
        <v>0.03</v>
      </c>
      <c r="ED59" s="16">
        <v>0.05</v>
      </c>
      <c r="EE59" s="16">
        <v>4.4999999999999998E-2</v>
      </c>
      <c r="EF59" s="16">
        <v>0.08</v>
      </c>
      <c r="EG59" s="16">
        <v>0.04</v>
      </c>
      <c r="EH59" s="16">
        <v>0.08</v>
      </c>
      <c r="EI59" s="16">
        <v>0.03</v>
      </c>
      <c r="EJ59" s="16">
        <v>4.4999999999999998E-2</v>
      </c>
      <c r="EK59" s="16">
        <v>4.4999999999999998E-2</v>
      </c>
      <c r="EL59" s="16">
        <v>0.05</v>
      </c>
      <c r="EM59" s="16">
        <v>0.04</v>
      </c>
      <c r="EN59" s="16">
        <v>4.4999999999999998E-2</v>
      </c>
      <c r="EO59" s="16">
        <v>2.5000000000000001E-2</v>
      </c>
      <c r="EP59" s="16">
        <v>3.5000000000000003E-2</v>
      </c>
      <c r="EQ59" s="16">
        <v>0.04</v>
      </c>
      <c r="ER59" s="16">
        <v>5.5E-2</v>
      </c>
      <c r="ES59" s="16">
        <v>0.04</v>
      </c>
      <c r="ET59" s="16">
        <v>0.06</v>
      </c>
      <c r="EU59" s="16">
        <v>4.4999999999999998E-2</v>
      </c>
      <c r="EV59" s="16">
        <v>4.4999999999999998E-2</v>
      </c>
      <c r="EW59" s="16">
        <v>4.4999999999999998E-2</v>
      </c>
      <c r="EX59" s="16">
        <v>4.4999999999999998E-2</v>
      </c>
      <c r="EY59" s="16">
        <v>0.04</v>
      </c>
      <c r="EZ59" s="16">
        <v>5.5E-2</v>
      </c>
      <c r="FA59" s="16">
        <v>5.5E-2</v>
      </c>
      <c r="FB59" s="16">
        <v>0.05</v>
      </c>
      <c r="FC59" s="16">
        <v>3.5000000000000003E-2</v>
      </c>
      <c r="FD59" s="16">
        <v>4.4999999999999998E-2</v>
      </c>
      <c r="FE59" s="16">
        <v>0.03</v>
      </c>
      <c r="FF59" s="16">
        <v>0.04</v>
      </c>
      <c r="FG59" s="16">
        <v>0.03</v>
      </c>
      <c r="FH59" s="16">
        <v>0.03</v>
      </c>
      <c r="FI59" s="16">
        <v>0.03</v>
      </c>
      <c r="FJ59" s="16">
        <v>4.4999999999999998E-2</v>
      </c>
      <c r="FK59" s="16">
        <v>3.5000000000000003E-2</v>
      </c>
      <c r="FL59" s="16">
        <v>0.03</v>
      </c>
      <c r="FM59" s="16">
        <v>0.04</v>
      </c>
      <c r="FN59" s="16">
        <v>6.5000000000000002E-2</v>
      </c>
      <c r="FO59" s="16">
        <v>4.4999999999999998E-2</v>
      </c>
      <c r="FP59" s="16">
        <v>0.04</v>
      </c>
      <c r="FQ59" s="16">
        <v>0.04</v>
      </c>
      <c r="FR59" s="16">
        <v>0.05</v>
      </c>
      <c r="FS59" s="16">
        <v>0.03</v>
      </c>
      <c r="FT59" s="16">
        <v>3.5000000000000003E-2</v>
      </c>
      <c r="FU59" s="16">
        <v>4.4999999999999998E-2</v>
      </c>
      <c r="FV59" s="16">
        <v>4.4999999999999998E-2</v>
      </c>
      <c r="FW59" s="16">
        <v>5.5E-2</v>
      </c>
      <c r="FX59" s="16">
        <v>3.5000000000000003E-2</v>
      </c>
      <c r="FY59" s="16">
        <v>0.03</v>
      </c>
      <c r="FZ59" s="16">
        <v>4.4999999999999998E-2</v>
      </c>
      <c r="GA59" s="16">
        <v>0.04</v>
      </c>
      <c r="GB59" s="16">
        <v>0.04</v>
      </c>
      <c r="GC59" s="16">
        <v>3.5000000000000003E-2</v>
      </c>
      <c r="GD59" s="16">
        <v>0.04</v>
      </c>
      <c r="GE59" s="16">
        <v>4.4999999999999998E-2</v>
      </c>
      <c r="GF59" s="16">
        <v>3.5000000000000003E-2</v>
      </c>
      <c r="GG59" s="16">
        <v>4.4999999999999998E-2</v>
      </c>
      <c r="GH59" s="16">
        <v>3.5000000000000003E-2</v>
      </c>
      <c r="GI59" s="16">
        <v>4.4999999999999998E-2</v>
      </c>
      <c r="GJ59" s="16">
        <v>4.4999999999999998E-2</v>
      </c>
      <c r="GK59" s="16">
        <v>3.5000000000000003E-2</v>
      </c>
      <c r="GL59" s="16">
        <v>4.4999999999999998E-2</v>
      </c>
      <c r="GM59" s="16">
        <v>4.4999999999999998E-2</v>
      </c>
      <c r="GN59" s="16">
        <v>4.4999999999999998E-2</v>
      </c>
      <c r="GO59" s="16">
        <v>0.05</v>
      </c>
      <c r="GP59" s="16">
        <v>0.05</v>
      </c>
      <c r="GQ59" s="16">
        <v>0.04</v>
      </c>
      <c r="GR59" s="16">
        <v>0.04</v>
      </c>
      <c r="GS59" s="16">
        <v>4.4999999999999998E-2</v>
      </c>
      <c r="GT59" s="16">
        <v>0.05</v>
      </c>
      <c r="GU59" s="16">
        <v>0.05</v>
      </c>
      <c r="GV59" s="16">
        <v>4.4999999999999998E-2</v>
      </c>
      <c r="GW59" s="16">
        <v>0.04</v>
      </c>
      <c r="GX59" s="16">
        <v>3.5000000000000003E-2</v>
      </c>
      <c r="GY59" s="16">
        <v>0.05</v>
      </c>
      <c r="GZ59" s="16">
        <v>4.4999999999999998E-2</v>
      </c>
      <c r="HA59" s="16">
        <v>4.4999999999999998E-2</v>
      </c>
      <c r="HB59" s="16">
        <v>0.04</v>
      </c>
      <c r="HC59" s="16">
        <v>4.4999999999999998E-2</v>
      </c>
      <c r="HD59" s="16">
        <v>0.05</v>
      </c>
      <c r="HE59" s="16">
        <v>4.4999999999999998E-2</v>
      </c>
    </row>
    <row r="60" spans="1:213" s="7" customFormat="1" x14ac:dyDescent="0.35">
      <c r="CN60" s="16"/>
      <c r="CO60" s="16"/>
      <c r="CP60" s="16"/>
      <c r="CQ60" s="16"/>
      <c r="CR60" s="16"/>
      <c r="CS60" s="16"/>
      <c r="CT60" s="16"/>
      <c r="CU60" s="16"/>
      <c r="CV60" s="16"/>
      <c r="CW60" s="16"/>
      <c r="CX60" s="16"/>
      <c r="CY60" s="16"/>
      <c r="CZ60" s="16"/>
      <c r="DA60" s="16"/>
      <c r="DB60" s="16"/>
      <c r="DC60" s="16"/>
      <c r="DD60" s="16"/>
      <c r="DE60" s="16"/>
      <c r="DF60" s="16"/>
      <c r="DG60" s="16"/>
      <c r="DH60" s="16"/>
      <c r="DI60" s="16"/>
      <c r="DJ60" s="16"/>
      <c r="DK60" s="16"/>
      <c r="DL60" s="16"/>
      <c r="DM60" s="16"/>
      <c r="DN60" s="16"/>
      <c r="DO60" s="16"/>
      <c r="DP60" s="16"/>
      <c r="DQ60" s="16"/>
      <c r="DR60" s="16"/>
      <c r="DS60" s="16"/>
      <c r="DT60" s="16"/>
      <c r="DU60" s="16"/>
      <c r="DV60" s="16"/>
      <c r="DW60" s="16"/>
      <c r="DX60" s="16"/>
      <c r="DY60" s="16"/>
      <c r="DZ60" s="16"/>
      <c r="EA60" s="16"/>
      <c r="EB60" s="16"/>
      <c r="EC60" s="16"/>
      <c r="ED60" s="16"/>
      <c r="EE60" s="16"/>
      <c r="EF60" s="16"/>
      <c r="EG60" s="16"/>
      <c r="EH60" s="16"/>
      <c r="EI60" s="16"/>
      <c r="EJ60" s="16"/>
      <c r="EK60" s="16"/>
      <c r="EL60" s="16"/>
      <c r="EM60" s="16"/>
      <c r="EN60" s="16"/>
      <c r="EO60" s="16"/>
      <c r="EP60" s="16"/>
      <c r="EQ60" s="16"/>
      <c r="ER60" s="16"/>
      <c r="ES60" s="16"/>
      <c r="ET60" s="16"/>
      <c r="EU60" s="16"/>
      <c r="EV60" s="16"/>
      <c r="EW60" s="16"/>
      <c r="EX60" s="16"/>
      <c r="EY60" s="16"/>
      <c r="EZ60" s="16"/>
      <c r="FA60" s="16"/>
      <c r="FB60" s="16"/>
      <c r="FC60" s="16"/>
      <c r="FD60" s="16"/>
      <c r="FE60" s="16"/>
      <c r="FF60" s="16"/>
      <c r="FG60" s="16"/>
      <c r="FH60" s="16"/>
      <c r="FI60" s="16"/>
      <c r="FJ60" s="16"/>
      <c r="FK60" s="16"/>
      <c r="FL60" s="16"/>
      <c r="FM60" s="16"/>
      <c r="FN60" s="16"/>
      <c r="FO60" s="16"/>
      <c r="FP60" s="16"/>
      <c r="FQ60" s="16"/>
      <c r="FR60" s="16"/>
      <c r="FS60" s="16"/>
      <c r="FT60" s="16"/>
      <c r="FU60" s="16"/>
      <c r="FV60" s="16"/>
      <c r="FW60" s="16"/>
      <c r="FX60" s="16"/>
      <c r="FY60" s="16"/>
      <c r="FZ60" s="16"/>
      <c r="GA60" s="16"/>
      <c r="GB60" s="16"/>
      <c r="GC60" s="16"/>
      <c r="GD60" s="16"/>
      <c r="GE60" s="16"/>
      <c r="GF60" s="16"/>
      <c r="GG60" s="16"/>
      <c r="GH60" s="16"/>
      <c r="GI60" s="16"/>
      <c r="GJ60" s="16"/>
      <c r="GK60" s="16"/>
      <c r="GL60" s="16"/>
      <c r="GM60" s="16"/>
      <c r="GN60" s="16"/>
      <c r="GO60" s="16"/>
      <c r="GP60" s="16"/>
      <c r="GQ60" s="16"/>
      <c r="GR60" s="16"/>
      <c r="GS60" s="16"/>
      <c r="GT60" s="16"/>
      <c r="GU60" s="16"/>
      <c r="GV60" s="16"/>
      <c r="GW60" s="16"/>
      <c r="GX60" s="16"/>
      <c r="GY60" s="16"/>
      <c r="GZ60" s="16"/>
      <c r="HA60" s="16"/>
      <c r="HB60" s="16"/>
      <c r="HC60" s="16"/>
      <c r="HD60" s="16"/>
      <c r="HE60" s="16"/>
    </row>
    <row r="62" spans="1:213" x14ac:dyDescent="0.35">
      <c r="A62" s="17" t="s">
        <v>106</v>
      </c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</row>
    <row r="63" spans="1:213" x14ac:dyDescent="0.35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</row>
  </sheetData>
  <sortState columnSort="1" ref="BM3:CL155">
    <sortCondition ref="BM8:CL8"/>
  </sortState>
  <mergeCells count="1">
    <mergeCell ref="A62:O6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4"/>
  <sheetViews>
    <sheetView topLeftCell="A19" zoomScale="85" zoomScaleNormal="85" workbookViewId="0">
      <selection activeCell="J15" sqref="J15"/>
    </sheetView>
  </sheetViews>
  <sheetFormatPr baseColWidth="10" defaultColWidth="10.81640625" defaultRowHeight="14.5" x14ac:dyDescent="0.35"/>
  <cols>
    <col min="1" max="16384" width="10.81640625" style="1"/>
  </cols>
  <sheetData>
    <row r="2" spans="1:1" x14ac:dyDescent="0.35">
      <c r="A2" s="1" t="s">
        <v>96</v>
      </c>
    </row>
    <row r="3" spans="1:1" x14ac:dyDescent="0.35">
      <c r="A3" s="1" t="s">
        <v>97</v>
      </c>
    </row>
    <row r="4" spans="1:1" x14ac:dyDescent="0.35">
      <c r="A4" s="1" t="s">
        <v>98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A4"/>
  <sheetViews>
    <sheetView topLeftCell="A19" zoomScale="85" zoomScaleNormal="85" workbookViewId="0">
      <selection activeCell="U11" sqref="U11"/>
    </sheetView>
  </sheetViews>
  <sheetFormatPr baseColWidth="10" defaultColWidth="10.81640625" defaultRowHeight="14.5" x14ac:dyDescent="0.35"/>
  <cols>
    <col min="1" max="16384" width="10.81640625" style="1"/>
  </cols>
  <sheetData>
    <row r="2" spans="1:1" x14ac:dyDescent="0.35">
      <c r="A2" s="1" t="s">
        <v>96</v>
      </c>
    </row>
    <row r="3" spans="1:1" x14ac:dyDescent="0.35">
      <c r="A3" s="1" t="s">
        <v>97</v>
      </c>
    </row>
    <row r="4" spans="1:1" x14ac:dyDescent="0.35">
      <c r="A4" s="1" t="s">
        <v>98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Data</vt:lpstr>
      <vt:lpstr>Plots_compo</vt:lpstr>
      <vt:lpstr>Plots_calc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</dc:creator>
  <cp:lastModifiedBy>Caroline Martel</cp:lastModifiedBy>
  <dcterms:created xsi:type="dcterms:W3CDTF">2020-08-24T14:12:13Z</dcterms:created>
  <dcterms:modified xsi:type="dcterms:W3CDTF">2024-03-07T11:31:28Z</dcterms:modified>
</cp:coreProperties>
</file>