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ds/Desktop/课题/孟德尔随机化/Lung function and CVD/manuscript/"/>
    </mc:Choice>
  </mc:AlternateContent>
  <xr:revisionPtr revIDLastSave="0" documentId="13_ncr:1_{B00FFDA2-90DC-964A-BC0B-7A4B2DC1A765}" xr6:coauthVersionLast="47" xr6:coauthVersionMax="47" xr10:uidLastSave="{00000000-0000-0000-0000-000000000000}"/>
  <bookViews>
    <workbookView xWindow="0" yWindow="480" windowWidth="28800" windowHeight="17520" activeTab="2" xr2:uid="{00000000-000D-0000-FFFF-FFFF00000000}"/>
  </bookViews>
  <sheets>
    <sheet name="Table legend" sheetId="25" r:id="rId1"/>
    <sheet name="Table S1" sheetId="24" r:id="rId2"/>
    <sheet name="Table S2" sheetId="1" r:id="rId3"/>
    <sheet name="Table S3" sheetId="5" r:id="rId4"/>
    <sheet name="Table S4" sheetId="6" r:id="rId5"/>
    <sheet name="Table S5" sheetId="7" r:id="rId6"/>
    <sheet name="Table S6" sheetId="9" r:id="rId7"/>
    <sheet name="Table S7" sheetId="10" r:id="rId8"/>
    <sheet name="Table S8" sheetId="11" r:id="rId9"/>
    <sheet name="Table S9" sheetId="8" r:id="rId10"/>
    <sheet name="Table S10" sheetId="18" r:id="rId11"/>
    <sheet name="Table S11" sheetId="19" r:id="rId12"/>
    <sheet name="Table S12" sheetId="20" r:id="rId13"/>
    <sheet name="Table S13" sheetId="12" r:id="rId14"/>
    <sheet name="Table S14" sheetId="13" r:id="rId15"/>
    <sheet name="Table S15" sheetId="14" r:id="rId16"/>
    <sheet name="Table S16" sheetId="15" r:id="rId17"/>
    <sheet name="Table S17" sheetId="16" r:id="rId18"/>
    <sheet name="Table S18" sheetId="17" r:id="rId19"/>
  </sheets>
  <definedNames>
    <definedName name="_xlnm._FilterDatabase" localSheetId="10" hidden="1">'Table S10'!$A$1:$H$112</definedName>
    <definedName name="_xlnm._FilterDatabase" localSheetId="13" hidden="1">'Table S13'!$A$2:$M$321</definedName>
    <definedName name="_xlnm._FilterDatabase" localSheetId="14" hidden="1">'Table S14'!$A$2:$M$262</definedName>
    <definedName name="_xlnm._FilterDatabase" localSheetId="15" hidden="1">'Table S15'!$A$2:$M$138</definedName>
    <definedName name="_xlnm._FilterDatabase" localSheetId="6" hidden="1">'Table S6'!$A$2:$F$1422</definedName>
    <definedName name="_xlnm._FilterDatabase" localSheetId="7" hidden="1">'Table S7'!$A$2:$F$234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4" l="1"/>
  <c r="D8" i="24"/>
  <c r="D6" i="24"/>
</calcChain>
</file>

<file path=xl/sharedStrings.xml><?xml version="1.0" encoding="utf-8"?>
<sst xmlns="http://schemas.openxmlformats.org/spreadsheetml/2006/main" count="16167" uniqueCount="2570">
  <si>
    <t>SNP</t>
  </si>
  <si>
    <t>Chr</t>
    <phoneticPr fontId="1" type="noConversion"/>
  </si>
  <si>
    <t>BP</t>
    <phoneticPr fontId="1" type="noConversion"/>
  </si>
  <si>
    <t>A1</t>
    <phoneticPr fontId="1" type="noConversion"/>
  </si>
  <si>
    <t>A2</t>
    <phoneticPr fontId="1" type="noConversion"/>
  </si>
  <si>
    <t>Gene</t>
    <phoneticPr fontId="1" type="noConversion"/>
  </si>
  <si>
    <t>G</t>
  </si>
  <si>
    <t>T</t>
  </si>
  <si>
    <t>A</t>
  </si>
  <si>
    <t>rs3851738</t>
  </si>
  <si>
    <t>C</t>
  </si>
  <si>
    <t>rs2843152</t>
  </si>
  <si>
    <t>rs3172494</t>
  </si>
  <si>
    <t>rs11556924</t>
  </si>
  <si>
    <t>rs600038</t>
  </si>
  <si>
    <t>rs17617337</t>
  </si>
  <si>
    <t>rs56094641</t>
  </si>
  <si>
    <t>rs2295786</t>
  </si>
  <si>
    <t>rs635634</t>
  </si>
  <si>
    <t>rs28391281</t>
  </si>
  <si>
    <t>rs1010</t>
  </si>
  <si>
    <t>rs56155140</t>
  </si>
  <si>
    <t>rs3918226</t>
  </si>
  <si>
    <t>rs2519093</t>
  </si>
  <si>
    <t>rs10407923</t>
  </si>
  <si>
    <t>rs56131196</t>
  </si>
  <si>
    <t>CVD</t>
    <phoneticPr fontId="1" type="noConversion"/>
  </si>
  <si>
    <t>Beta</t>
    <phoneticPr fontId="1" type="noConversion"/>
  </si>
  <si>
    <t>Lung function</t>
    <phoneticPr fontId="1" type="noConversion"/>
  </si>
  <si>
    <t>rs115953525</t>
  </si>
  <si>
    <t>rs1964272</t>
  </si>
  <si>
    <t>rs28605759</t>
  </si>
  <si>
    <t>rs288184</t>
  </si>
  <si>
    <t>rs10786712</t>
  </si>
  <si>
    <t>rs12476764</t>
  </si>
  <si>
    <t>rs17081933</t>
  </si>
  <si>
    <t>rs2014144</t>
  </si>
  <si>
    <t>rs2327426</t>
  </si>
  <si>
    <t>rs3843751</t>
  </si>
  <si>
    <t>P value</t>
    <phoneticPr fontId="1" type="noConversion"/>
  </si>
  <si>
    <t>rs4657456</t>
  </si>
  <si>
    <t>rs3820888</t>
  </si>
  <si>
    <t>rs17483686</t>
  </si>
  <si>
    <t>rs2842870</t>
  </si>
  <si>
    <t>rs42235</t>
  </si>
  <si>
    <t>rs149070156</t>
  </si>
  <si>
    <t>rs1975161</t>
  </si>
  <si>
    <t>rs10883926</t>
  </si>
  <si>
    <t>rs2672587</t>
  </si>
  <si>
    <t>rs8107719</t>
  </si>
  <si>
    <t>rs42031</t>
  </si>
  <si>
    <t>SKI</t>
    <phoneticPr fontId="1" type="noConversion"/>
  </si>
  <si>
    <t>INPP5B</t>
  </si>
  <si>
    <t>VAMP5, VAMP8</t>
    <phoneticPr fontId="1" type="noConversion"/>
  </si>
  <si>
    <t>TEX41</t>
    <phoneticPr fontId="1" type="noConversion"/>
  </si>
  <si>
    <t>IP6K2</t>
    <phoneticPr fontId="1" type="noConversion"/>
  </si>
  <si>
    <t>RP11-738E22.3</t>
  </si>
  <si>
    <t>FBXL17</t>
    <phoneticPr fontId="1" type="noConversion"/>
  </si>
  <si>
    <t>ZC3HC1, RNA5SP245, RP11-306G20.1</t>
    <phoneticPr fontId="1" type="noConversion"/>
  </si>
  <si>
    <t>NOS3</t>
    <phoneticPr fontId="1" type="noConversion"/>
  </si>
  <si>
    <t>ABO</t>
    <phoneticPr fontId="1" type="noConversion"/>
  </si>
  <si>
    <t>CFDP1</t>
    <phoneticPr fontId="1" type="noConversion"/>
  </si>
  <si>
    <t>ILF3</t>
    <phoneticPr fontId="1" type="noConversion"/>
  </si>
  <si>
    <t>APOC1</t>
    <phoneticPr fontId="1" type="noConversion"/>
  </si>
  <si>
    <t>INPP5B</t>
    <phoneticPr fontId="1" type="noConversion"/>
  </si>
  <si>
    <t>WDR12</t>
    <phoneticPr fontId="1" type="noConversion"/>
  </si>
  <si>
    <t>RP11-738E22.3</t>
    <phoneticPr fontId="1" type="noConversion"/>
  </si>
  <si>
    <t>GIPR, SNRPD2</t>
    <phoneticPr fontId="1" type="noConversion"/>
  </si>
  <si>
    <t>RP3-323P13.2</t>
    <phoneticPr fontId="1" type="noConversion"/>
  </si>
  <si>
    <t>KIAA1462</t>
    <phoneticPr fontId="1" type="noConversion"/>
  </si>
  <si>
    <t>CYP17A1-AS1, CYP17A1, PFN1P11</t>
    <phoneticPr fontId="1" type="noConversion"/>
  </si>
  <si>
    <t>C10orf32-ASMT, AS3MT</t>
    <phoneticPr fontId="1" type="noConversion"/>
  </si>
  <si>
    <t>SLC44A2, AC011475.1</t>
    <phoneticPr fontId="1" type="noConversion"/>
  </si>
  <si>
    <t>RP11-306I1.2</t>
    <phoneticPr fontId="1" type="noConversion"/>
  </si>
  <si>
    <t>SPATS2L</t>
    <phoneticPr fontId="1" type="noConversion"/>
  </si>
  <si>
    <t>BAG3</t>
    <phoneticPr fontId="1" type="noConversion"/>
  </si>
  <si>
    <t>IREB2</t>
    <phoneticPr fontId="1" type="noConversion"/>
  </si>
  <si>
    <t>FTO</t>
    <phoneticPr fontId="1" type="noConversion"/>
  </si>
  <si>
    <t>PMF1-BGLAP, PMF1</t>
    <phoneticPr fontId="1" type="noConversion"/>
  </si>
  <si>
    <t>CDK6</t>
    <phoneticPr fontId="1" type="noConversion"/>
  </si>
  <si>
    <t>SH3PXD2A</t>
    <phoneticPr fontId="1" type="noConversion"/>
  </si>
  <si>
    <t>HTRA1</t>
    <phoneticPr fontId="1" type="noConversion"/>
  </si>
  <si>
    <t>Subtype</t>
  </si>
  <si>
    <t>FVC</t>
    <phoneticPr fontId="1" type="noConversion"/>
  </si>
  <si>
    <t>CAD</t>
    <phoneticPr fontId="1" type="noConversion"/>
  </si>
  <si>
    <t>FEV1</t>
    <phoneticPr fontId="1" type="noConversion"/>
  </si>
  <si>
    <t>PEF</t>
    <phoneticPr fontId="1" type="noConversion"/>
  </si>
  <si>
    <t>HF</t>
    <phoneticPr fontId="1" type="noConversion"/>
  </si>
  <si>
    <t>Stroke</t>
    <phoneticPr fontId="1" type="noConversion"/>
  </si>
  <si>
    <t>Lung function and CAD</t>
    <phoneticPr fontId="1" type="noConversion"/>
  </si>
  <si>
    <t>Lung function and HF</t>
    <phoneticPr fontId="1" type="noConversion"/>
  </si>
  <si>
    <t>Lung function and stroke</t>
    <phoneticPr fontId="1" type="noConversion"/>
  </si>
  <si>
    <t>Index SNP</t>
    <phoneticPr fontId="1" type="noConversion"/>
  </si>
  <si>
    <t>Location</t>
    <phoneticPr fontId="1" type="noConversion"/>
  </si>
  <si>
    <t>Consequence</t>
    <phoneticPr fontId="1" type="noConversion"/>
  </si>
  <si>
    <t>IMPACT</t>
    <phoneticPr fontId="1" type="noConversion"/>
  </si>
  <si>
    <t>SYMBOL</t>
    <phoneticPr fontId="1" type="noConversion"/>
  </si>
  <si>
    <t>Feature_type</t>
    <phoneticPr fontId="1" type="noConversion"/>
  </si>
  <si>
    <t>Feature</t>
    <phoneticPr fontId="1" type="noConversion"/>
  </si>
  <si>
    <t>BIOTYPE</t>
    <phoneticPr fontId="1" type="noConversion"/>
  </si>
  <si>
    <t>1:2245570-2245570</t>
  </si>
  <si>
    <t>1:38399816-38399816</t>
  </si>
  <si>
    <t>1:38408974-38408974</t>
  </si>
  <si>
    <t>10:30310120-30310120</t>
  </si>
  <si>
    <t>10:104596396-104596396</t>
  </si>
  <si>
    <t>rs72841270</t>
  </si>
  <si>
    <t>10:104642237-104642237</t>
  </si>
  <si>
    <t>16:75387533-75387533</t>
  </si>
  <si>
    <t>19:10748121-10748121</t>
  </si>
  <si>
    <t>19:10787540-10787540</t>
  </si>
  <si>
    <t>19:45422846-45422846</t>
  </si>
  <si>
    <t>19:46190268-46190268</t>
  </si>
  <si>
    <t>2:85808982-85808982</t>
  </si>
  <si>
    <t>2:145805218-145805218</t>
  </si>
  <si>
    <t>2:203744445-203744445</t>
  </si>
  <si>
    <t>3:48731487-48731487</t>
  </si>
  <si>
    <t>4:57822869-57822869</t>
  </si>
  <si>
    <t>4:57824451-57824451</t>
  </si>
  <si>
    <t>5:107347395-107347395</t>
  </si>
  <si>
    <t>6:134202690-134202690</t>
  </si>
  <si>
    <t>7:129663496-129663496</t>
  </si>
  <si>
    <t>7:150690176-150690176</t>
  </si>
  <si>
    <t>9:136141870-136141870</t>
  </si>
  <si>
    <t>HG79_PATCH:136141991-136141991</t>
  </si>
  <si>
    <t>downstream_gene_variant</t>
  </si>
  <si>
    <t>intron_variant</t>
  </si>
  <si>
    <t>upstream_gene_variant</t>
  </si>
  <si>
    <t>intron_variant,non_coding_transcript_variant</t>
  </si>
  <si>
    <t>intron_variant,NMD_transcript_variant</t>
  </si>
  <si>
    <t>regulatory_region_variant</t>
  </si>
  <si>
    <t>3_prime_UTR_variant</t>
  </si>
  <si>
    <t>3_prime_UTR_variant,NMD_transcript_variant</t>
  </si>
  <si>
    <t>missense_variant</t>
  </si>
  <si>
    <t>non_coding_transcript_exon_variant</t>
  </si>
  <si>
    <t>MODIFIER</t>
  </si>
  <si>
    <t>MODERATE</t>
  </si>
  <si>
    <t>SKI</t>
  </si>
  <si>
    <t>KIAA1462</t>
  </si>
  <si>
    <t>CYP17A1-AS1</t>
  </si>
  <si>
    <t>CYP17A1</t>
  </si>
  <si>
    <t>PFN1P11</t>
  </si>
  <si>
    <t>C10orf32-ASMT</t>
  </si>
  <si>
    <t>AS3MT</t>
  </si>
  <si>
    <t>CFDP1</t>
  </si>
  <si>
    <t>SLC44A2</t>
  </si>
  <si>
    <t>AC011475.1</t>
  </si>
  <si>
    <t>ILF3</t>
  </si>
  <si>
    <t>APOC1</t>
  </si>
  <si>
    <t>-</t>
  </si>
  <si>
    <t>GIPR</t>
  </si>
  <si>
    <t>SNRPD2</t>
  </si>
  <si>
    <t>VAMP8</t>
  </si>
  <si>
    <t>VAMP5</t>
  </si>
  <si>
    <t>TEX41</t>
  </si>
  <si>
    <t>WDR12</t>
  </si>
  <si>
    <t>IP6K2</t>
  </si>
  <si>
    <t>FBXL17</t>
  </si>
  <si>
    <t>RP3-323P13.2</t>
  </si>
  <si>
    <t>ZC3HC1</t>
  </si>
  <si>
    <t>RNA5SP245</t>
  </si>
  <si>
    <t>RP11-306G20.1</t>
  </si>
  <si>
    <t>NOS3</t>
  </si>
  <si>
    <t>ABO</t>
  </si>
  <si>
    <t>ENSG00000157933</t>
  </si>
  <si>
    <t>ENSG00000204084</t>
  </si>
  <si>
    <t>ENSG00000165757</t>
  </si>
  <si>
    <t>ENSG00000203886</t>
  </si>
  <si>
    <t>ENSG00000148795</t>
  </si>
  <si>
    <t>ENSG00000213061</t>
  </si>
  <si>
    <t>ENSG00000270316</t>
  </si>
  <si>
    <t>ENSG00000214435</t>
  </si>
  <si>
    <t>ENSG00000153774</t>
  </si>
  <si>
    <t>ENSG00000129353</t>
  </si>
  <si>
    <t>ENSG00000226104</t>
  </si>
  <si>
    <t>ENSG00000129351</t>
  </si>
  <si>
    <t>ENSG00000130208</t>
  </si>
  <si>
    <t>ENSG00000010310</t>
  </si>
  <si>
    <t>ENSG00000125743</t>
  </si>
  <si>
    <t>ENSG00000118640</t>
  </si>
  <si>
    <t>ENSG00000168899</t>
  </si>
  <si>
    <t>ENSG00000226674</t>
  </si>
  <si>
    <t>ENSG00000138442</t>
  </si>
  <si>
    <t>ENSG00000068745</t>
  </si>
  <si>
    <t>ENSG00000269949</t>
  </si>
  <si>
    <t>ENSG00000145743</t>
  </si>
  <si>
    <t>ENSG00000227954</t>
  </si>
  <si>
    <t>ENSG00000091732</t>
  </si>
  <si>
    <t>ENSG00000201109</t>
  </si>
  <si>
    <t>ENSG00000244036</t>
  </si>
  <si>
    <t>ENSG00000164867</t>
  </si>
  <si>
    <t>ENSG00000175164</t>
  </si>
  <si>
    <t>ENSG00000256062</t>
  </si>
  <si>
    <t>Transcript</t>
  </si>
  <si>
    <t>RegulatoryFeature</t>
  </si>
  <si>
    <t>ENST00000378536.4</t>
  </si>
  <si>
    <t>ENST00000373021.1</t>
  </si>
  <si>
    <t>ENST00000373023.2</t>
  </si>
  <si>
    <t>ENST00000373024.3</t>
  </si>
  <si>
    <t>ENST00000373026.1</t>
  </si>
  <si>
    <t>ENST00000373027.1</t>
  </si>
  <si>
    <t>ENST00000491406.2</t>
  </si>
  <si>
    <t>ENST00000375377.1</t>
  </si>
  <si>
    <t>ENST00000369884.4</t>
  </si>
  <si>
    <t>ENST00000369887.3</t>
  </si>
  <si>
    <t>ENST00000445829.1</t>
  </si>
  <si>
    <t>ENST00000469683.1</t>
  </si>
  <si>
    <t>ENST00000489268.1</t>
  </si>
  <si>
    <t>ENST00000299353.6</t>
  </si>
  <si>
    <t>ENST00000369880.3</t>
  </si>
  <si>
    <t>ENST00000283882.3</t>
  </si>
  <si>
    <t>ENST00000564793.1</t>
  </si>
  <si>
    <t>ENST00000335757.5</t>
  </si>
  <si>
    <t>ENST00000407327.4</t>
  </si>
  <si>
    <t>ENST00000430975.1</t>
  </si>
  <si>
    <t>ENST00000586078.1</t>
  </si>
  <si>
    <t>ENST00000586549.1</t>
  </si>
  <si>
    <t>ENST00000588214.1</t>
  </si>
  <si>
    <t>ENST00000588393.1</t>
  </si>
  <si>
    <t>ENST00000588409.1</t>
  </si>
  <si>
    <t>ENST00000588465.1</t>
  </si>
  <si>
    <t>ENST00000589561.1</t>
  </si>
  <si>
    <t>ENST00000590475.1</t>
  </si>
  <si>
    <t>ENST00000591194.1</t>
  </si>
  <si>
    <t>ENST00000250241.8</t>
  </si>
  <si>
    <t>ENST00000318511.3</t>
  </si>
  <si>
    <t>ENST00000407004.3</t>
  </si>
  <si>
    <t>ENST00000420083.1</t>
  </si>
  <si>
    <t>ENST00000449870.1</t>
  </si>
  <si>
    <t>ENST00000585835.1</t>
  </si>
  <si>
    <t>ENST00000587505.1</t>
  </si>
  <si>
    <t>ENST00000587840.1</t>
  </si>
  <si>
    <t>ENST00000587928.1</t>
  </si>
  <si>
    <t>ENST00000588657.1</t>
  </si>
  <si>
    <t>ENST00000589052.1</t>
  </si>
  <si>
    <t>ENST00000589173.1</t>
  </si>
  <si>
    <t>ENST00000589416.1</t>
  </si>
  <si>
    <t>ENST00000589485.1</t>
  </si>
  <si>
    <t>ENST00000589600.1</t>
  </si>
  <si>
    <t>ENST00000589998.1</t>
  </si>
  <si>
    <t>ENST00000590009.1</t>
  </si>
  <si>
    <t>ENST00000590261.1</t>
  </si>
  <si>
    <t>ENST00000592763.1</t>
  </si>
  <si>
    <t>ENST00000252491.4</t>
  </si>
  <si>
    <t>ENST00000586638.1</t>
  </si>
  <si>
    <t>ENST00000588750.1</t>
  </si>
  <si>
    <t>ENST00000588802.1</t>
  </si>
  <si>
    <t>ENST00000589078.1</t>
  </si>
  <si>
    <t>ENST00000589781.1</t>
  </si>
  <si>
    <t>ENST00000590334.1</t>
  </si>
  <si>
    <t>ENST00000592176.1</t>
  </si>
  <si>
    <t>ENST00000592535.1</t>
  </si>
  <si>
    <t>ENST00000592885.1</t>
  </si>
  <si>
    <t>ENSR00001912239</t>
  </si>
  <si>
    <t>ENST00000263281.3</t>
  </si>
  <si>
    <t>ENST00000342669.3</t>
  </si>
  <si>
    <t>ENST00000391932.3</t>
  </si>
  <si>
    <t>ENST00000585392.1</t>
  </si>
  <si>
    <t>ENST00000587367.1</t>
  </si>
  <si>
    <t>ENST00000588301.1</t>
  </si>
  <si>
    <t>ENST00000588599.1</t>
  </si>
  <si>
    <t>ENST00000590212.1</t>
  </si>
  <si>
    <t>ENST00000590918.1</t>
  </si>
  <si>
    <t>ENST00000263864.5</t>
  </si>
  <si>
    <t>ENST00000306384.4</t>
  </si>
  <si>
    <t>ENST00000409760.1</t>
  </si>
  <si>
    <t>ENST00000432071.1</t>
  </si>
  <si>
    <t>ENST00000414195.2</t>
  </si>
  <si>
    <t>ENST00000420472.1</t>
  </si>
  <si>
    <t>ENST00000423031.1</t>
  </si>
  <si>
    <t>ENST00000445791.1</t>
  </si>
  <si>
    <t>ENST00000451027.1</t>
  </si>
  <si>
    <t>ENST00000451478.1</t>
  </si>
  <si>
    <t>ENST00000451774.1</t>
  </si>
  <si>
    <t>ENST00000594471.1</t>
  </si>
  <si>
    <t>ENST00000594626.1</t>
  </si>
  <si>
    <t>ENST00000594837.1</t>
  </si>
  <si>
    <t>ENST00000595686.1</t>
  </si>
  <si>
    <t>ENST00000596034.1</t>
  </si>
  <si>
    <t>ENST00000596230.1</t>
  </si>
  <si>
    <t>ENST00000596278.1</t>
  </si>
  <si>
    <t>ENST00000596540.1</t>
  </si>
  <si>
    <t>ENST00000596589.1</t>
  </si>
  <si>
    <t>ENST00000596747.1</t>
  </si>
  <si>
    <t>ENST00000596970.1</t>
  </si>
  <si>
    <t>ENST00000597173.1</t>
  </si>
  <si>
    <t>ENST00000597469.1</t>
  </si>
  <si>
    <t>ENST00000597655.1</t>
  </si>
  <si>
    <t>ENST00000597670.1</t>
  </si>
  <si>
    <t>ENST00000597893.1</t>
  </si>
  <si>
    <t>ENST00000598248.1</t>
  </si>
  <si>
    <t>ENST00000598659.1</t>
  </si>
  <si>
    <t>ENST00000599072.1</t>
  </si>
  <si>
    <t>ENST00000599187.1</t>
  </si>
  <si>
    <t>ENST00000599358.1</t>
  </si>
  <si>
    <t>ENST00000600064.1</t>
  </si>
  <si>
    <t>ENST00000600679.1</t>
  </si>
  <si>
    <t>ENST00000601277.1</t>
  </si>
  <si>
    <t>ENST00000601578.1</t>
  </si>
  <si>
    <t>ENST00000602041.1</t>
  </si>
  <si>
    <t>ENST00000602108.1</t>
  </si>
  <si>
    <t>ENST00000608432.1</t>
  </si>
  <si>
    <t>ENST00000608652.1</t>
  </si>
  <si>
    <t>ENST00000609705.1</t>
  </si>
  <si>
    <t>ENSR00001930517</t>
  </si>
  <si>
    <t>ENST00000261015.4</t>
  </si>
  <si>
    <t>ENST00000463824.1</t>
  </si>
  <si>
    <t>ENST00000464820.1</t>
  </si>
  <si>
    <t>ENST00000467777.1</t>
  </si>
  <si>
    <t>ENST00000475611.1</t>
  </si>
  <si>
    <t>ENST00000477727.1</t>
  </si>
  <si>
    <t>ENST00000328631.5</t>
  </si>
  <si>
    <t>ENST00000340879.4</t>
  </si>
  <si>
    <t>ENST00000412795.1</t>
  </si>
  <si>
    <t>ENST00000412850.1</t>
  </si>
  <si>
    <t>ENST00000413298.1</t>
  </si>
  <si>
    <t>ENST00000413654.1</t>
  </si>
  <si>
    <t>ENST00000416707.1</t>
  </si>
  <si>
    <t>ENST00000417896.1</t>
  </si>
  <si>
    <t>ENST00000424035.1</t>
  </si>
  <si>
    <t>ENST00000431721.2</t>
  </si>
  <si>
    <t>ENST00000432678.2</t>
  </si>
  <si>
    <t>ENST00000433104.2</t>
  </si>
  <si>
    <t>ENST00000434860.1</t>
  </si>
  <si>
    <t>ENST00000436134.1</t>
  </si>
  <si>
    <t>ENST00000437427.1</t>
  </si>
  <si>
    <t>ENST00000440424.1</t>
  </si>
  <si>
    <t>ENST00000443853.1</t>
  </si>
  <si>
    <t>ENST00000443964.1</t>
  </si>
  <si>
    <t>ENST00000446860.1</t>
  </si>
  <si>
    <t>ENST00000449563.1</t>
  </si>
  <si>
    <t>ENST00000449610.1</t>
  </si>
  <si>
    <t>ENST00000450045.1</t>
  </si>
  <si>
    <t>ENST00000453202.1</t>
  </si>
  <si>
    <t>ENST00000454335.1</t>
  </si>
  <si>
    <t>ENST00000455545.1</t>
  </si>
  <si>
    <t>ENST00000479914.1</t>
  </si>
  <si>
    <t>ENST00000491686.1</t>
  </si>
  <si>
    <t>ENSR00001255430</t>
  </si>
  <si>
    <t>ENST00000602820.1</t>
  </si>
  <si>
    <t>ENST00000359660.5</t>
  </si>
  <si>
    <t>ENST00000496714.1</t>
  </si>
  <si>
    <t>ENST00000542267.1</t>
  </si>
  <si>
    <t>ENST00000606544.1</t>
  </si>
  <si>
    <t>ENST00000607033.1</t>
  </si>
  <si>
    <t>ENST00000607573.1</t>
  </si>
  <si>
    <t>ENST00000311873.5</t>
  </si>
  <si>
    <t>ENST00000358303.4</t>
  </si>
  <si>
    <t>ENST00000360708.5</t>
  </si>
  <si>
    <t>ENST00000364239.1</t>
  </si>
  <si>
    <t>ENST00000467642.1</t>
  </si>
  <si>
    <t>ENST00000471022.1</t>
  </si>
  <si>
    <t>ENST00000477578.1</t>
  </si>
  <si>
    <t>ENST00000480018.1</t>
  </si>
  <si>
    <t>ENST00000481503.1</t>
  </si>
  <si>
    <t>ENST00000483827.1</t>
  </si>
  <si>
    <t>ENST00000587038.1</t>
  </si>
  <si>
    <t>ENST00000297494.3</t>
  </si>
  <si>
    <t>ENST00000461406.1</t>
  </si>
  <si>
    <t>ENST00000467517.1</t>
  </si>
  <si>
    <t>ENST00000484524.1</t>
  </si>
  <si>
    <t>ENSR00002061595</t>
  </si>
  <si>
    <t>ENST00000453660.2</t>
  </si>
  <si>
    <t>ENST00000538324.1</t>
  </si>
  <si>
    <t>ENST00000319878.8</t>
  </si>
  <si>
    <t>protein_coding</t>
  </si>
  <si>
    <t>processed_transcript</t>
  </si>
  <si>
    <t>antisense</t>
  </si>
  <si>
    <t>processed_pseudogene</t>
  </si>
  <si>
    <t>retained_intron</t>
  </si>
  <si>
    <t>nonsense_mediated_decay</t>
  </si>
  <si>
    <t>enhancer</t>
  </si>
  <si>
    <t>lincRNA</t>
  </si>
  <si>
    <t>open_chromatin_region</t>
  </si>
  <si>
    <t>promoter</t>
  </si>
  <si>
    <t>rRNA</t>
  </si>
  <si>
    <t>CTCF_binding_site</t>
  </si>
  <si>
    <t>1:165591441-165591441</t>
  </si>
  <si>
    <t>RP11-306I1.2</t>
  </si>
  <si>
    <t>ENSG00000236206</t>
  </si>
  <si>
    <t>ENST00000452618.1</t>
  </si>
  <si>
    <t>10:121426884-121426884</t>
  </si>
  <si>
    <t>BAG3</t>
  </si>
  <si>
    <t>ENSG00000151929</t>
  </si>
  <si>
    <t>ENST00000369085.3</t>
  </si>
  <si>
    <t>ENST00000450186.1</t>
  </si>
  <si>
    <t>15:78733390-78733390</t>
  </si>
  <si>
    <t>IREB2</t>
  </si>
  <si>
    <t>ENSG00000136381</t>
  </si>
  <si>
    <t>ENST00000258886.8</t>
  </si>
  <si>
    <t>ENST00000558525.1</t>
  </si>
  <si>
    <t>ENST00000558570.1</t>
  </si>
  <si>
    <t>ENST00000559215.1</t>
  </si>
  <si>
    <t>ENST00000560440.1</t>
  </si>
  <si>
    <t>ENST00000560454.1</t>
  </si>
  <si>
    <t>ENST00000560840.1</t>
  </si>
  <si>
    <t>16:53806453-53806453</t>
  </si>
  <si>
    <t>FTO</t>
  </si>
  <si>
    <t>ENSG00000140718</t>
  </si>
  <si>
    <t>ENST00000394647.3</t>
  </si>
  <si>
    <t>ENST00000464071.1</t>
  </si>
  <si>
    <t>ENST00000471389.1</t>
  </si>
  <si>
    <t>ENST00000570395.1</t>
  </si>
  <si>
    <t>ENSR00001586684</t>
  </si>
  <si>
    <t>promoter_flanking_region</t>
  </si>
  <si>
    <t>2:201180023-201180023</t>
  </si>
  <si>
    <t>SPATS2L</t>
  </si>
  <si>
    <t>ENSG00000196141</t>
  </si>
  <si>
    <t>ENST00000358677.5</t>
  </si>
  <si>
    <t>ENST00000360760.5</t>
  </si>
  <si>
    <t>ENST00000409140.3</t>
  </si>
  <si>
    <t>ENST00000409385.1</t>
  </si>
  <si>
    <t>ENST00000409397.2</t>
  </si>
  <si>
    <t>ENST00000409718.1</t>
  </si>
  <si>
    <t>ENST00000409755.3</t>
  </si>
  <si>
    <t>ENST00000409988.3</t>
  </si>
  <si>
    <t>ENST00000423749.1</t>
  </si>
  <si>
    <t>ENST00000428692.1</t>
  </si>
  <si>
    <t>ENST00000439084.1</t>
  </si>
  <si>
    <t>ENST00000439395.1</t>
  </si>
  <si>
    <t>ENST00000444012.1</t>
  </si>
  <si>
    <t>ENST00000451764.2</t>
  </si>
  <si>
    <t>ENST00000453663.1</t>
  </si>
  <si>
    <t>ENST00000457757.1</t>
  </si>
  <si>
    <t>ENST00000459656.1</t>
  </si>
  <si>
    <t>ENST00000471533.1</t>
  </si>
  <si>
    <t>ENST00000471601.1</t>
  </si>
  <si>
    <t>9:136151806-136151806</t>
  </si>
  <si>
    <t>HG79_PATCH:136151889-136151889</t>
  </si>
  <si>
    <t>1:156200671-156200671</t>
  </si>
  <si>
    <t>PMF1-BGLAP</t>
  </si>
  <si>
    <t>ENSG00000260238</t>
  </si>
  <si>
    <t>ENST00000320139.5</t>
  </si>
  <si>
    <t>PMF1</t>
  </si>
  <si>
    <t>ENSG00000160783</t>
  </si>
  <si>
    <t>ENST00000368273.4</t>
  </si>
  <si>
    <t>ENST00000368276.4</t>
  </si>
  <si>
    <t>ENST00000368277.3</t>
  </si>
  <si>
    <t>ENST00000368279.3</t>
  </si>
  <si>
    <t>ENST00000466489.1</t>
  </si>
  <si>
    <t>ENST00000490491.1</t>
  </si>
  <si>
    <t>ENST00000497069.2</t>
  </si>
  <si>
    <t>ENST00000565805.1</t>
  </si>
  <si>
    <t>ENST00000567140.1</t>
  </si>
  <si>
    <t>ENST00000606952.1</t>
  </si>
  <si>
    <t>10:105608838-105608838</t>
  </si>
  <si>
    <t>SH3PXD2A</t>
  </si>
  <si>
    <t>ENSG00000107957</t>
  </si>
  <si>
    <t>ENST00000355946.2</t>
  </si>
  <si>
    <t>ENST00000369774.4</t>
  </si>
  <si>
    <t>10:105616482-105616482</t>
  </si>
  <si>
    <t>10:124235355-124235355</t>
  </si>
  <si>
    <t>HTRA1</t>
  </si>
  <si>
    <t>ENSG00000166033</t>
  </si>
  <si>
    <t>ENST00000368984.3</t>
  </si>
  <si>
    <t>ENSR00001529107</t>
  </si>
  <si>
    <t>TF_binding_site_variant</t>
  </si>
  <si>
    <t>MotifFeature</t>
  </si>
  <si>
    <t>ENSM00528942142</t>
  </si>
  <si>
    <t>ENSM00529384581</t>
  </si>
  <si>
    <t>ENSM00529525560</t>
  </si>
  <si>
    <t>ENSM00529468590</t>
  </si>
  <si>
    <t>ENSM00908582876</t>
  </si>
  <si>
    <t>ENSM00529258974</t>
  </si>
  <si>
    <t>ENSM00528968665</t>
  </si>
  <si>
    <t>10:124251048-124251048</t>
  </si>
  <si>
    <t>19:10804389-10804389</t>
  </si>
  <si>
    <t>ENST00000586544.1</t>
  </si>
  <si>
    <t>ENST00000590869.1</t>
  </si>
  <si>
    <t>ENST00000591649.1</t>
  </si>
  <si>
    <t>19:10805160-10805160</t>
  </si>
  <si>
    <t>7:92237396-92237396</t>
  </si>
  <si>
    <t>CDK6</t>
  </si>
  <si>
    <t>ENSG00000105810</t>
  </si>
  <si>
    <t>ENST00000265734.4</t>
  </si>
  <si>
    <t>7:92248076-92248076</t>
  </si>
  <si>
    <t>ENST00000424848.2</t>
  </si>
  <si>
    <t>ENST00000467166.1</t>
  </si>
  <si>
    <t>9:136155000-136155000</t>
  </si>
  <si>
    <t>HG79_PATCH:136154962-136154962</t>
  </si>
  <si>
    <t>PP.H3.abf</t>
  </si>
  <si>
    <t>Subtype</t>
    <phoneticPr fontId="6" type="noConversion"/>
  </si>
  <si>
    <t>Beta</t>
    <phoneticPr fontId="6" type="noConversion"/>
  </si>
  <si>
    <t>Type</t>
    <phoneticPr fontId="6" type="noConversion"/>
  </si>
  <si>
    <t>Bp</t>
    <phoneticPr fontId="1" type="noConversion"/>
  </si>
  <si>
    <t>FEV1</t>
  </si>
  <si>
    <t>99% credible-set SNPs</t>
    <phoneticPr fontId="1" type="noConversion"/>
  </si>
  <si>
    <t>Chromosome</t>
    <phoneticPr fontId="7" type="noConversion"/>
  </si>
  <si>
    <t>Position</t>
    <phoneticPr fontId="6" type="noConversion"/>
  </si>
  <si>
    <t>CumSum</t>
    <phoneticPr fontId="6" type="noConversion"/>
  </si>
  <si>
    <t>Lung function</t>
    <phoneticPr fontId="6" type="noConversion"/>
  </si>
  <si>
    <t>rs10910028</t>
  </si>
  <si>
    <t>rs115236209</t>
  </si>
  <si>
    <t>rs11581132</t>
  </si>
  <si>
    <t>rs11582968</t>
  </si>
  <si>
    <t>rs11584896</t>
  </si>
  <si>
    <t>rs11588312</t>
  </si>
  <si>
    <t>rs11590235</t>
  </si>
  <si>
    <t>rs12040414</t>
  </si>
  <si>
    <t>rs12061341</t>
  </si>
  <si>
    <t>rs12385717</t>
  </si>
  <si>
    <t>rs140988776</t>
  </si>
  <si>
    <t>rs142451335</t>
  </si>
  <si>
    <t>rs16824937</t>
  </si>
  <si>
    <t>rs1692580</t>
  </si>
  <si>
    <t>rs262680</t>
  </si>
  <si>
    <t>rs263532</t>
  </si>
  <si>
    <t>rs263533</t>
  </si>
  <si>
    <t>rs28384811</t>
  </si>
  <si>
    <t>rs7414828</t>
  </si>
  <si>
    <t>rs7546430</t>
  </si>
  <si>
    <t>rs76154380</t>
  </si>
  <si>
    <t>rs77409011</t>
  </si>
  <si>
    <t>rs77780976</t>
  </si>
  <si>
    <t>rs78598687</t>
  </si>
  <si>
    <t>rs11210825</t>
  </si>
  <si>
    <t>rs11210866</t>
  </si>
  <si>
    <t>rs11485595</t>
  </si>
  <si>
    <t>rs11583126</t>
  </si>
  <si>
    <t>rs12024166</t>
  </si>
  <si>
    <t>rs12044531</t>
  </si>
  <si>
    <t>rs12569027</t>
  </si>
  <si>
    <t>rs17465651</t>
  </si>
  <si>
    <t>rs28380108</t>
  </si>
  <si>
    <t>rs28470722</t>
  </si>
  <si>
    <t>rs28673728</t>
  </si>
  <si>
    <t>rs72661887</t>
  </si>
  <si>
    <t>rs1009</t>
  </si>
  <si>
    <t>rs10172544</t>
  </si>
  <si>
    <t>rs10187424</t>
  </si>
  <si>
    <t>rs10198569</t>
  </si>
  <si>
    <t>rs1058588</t>
  </si>
  <si>
    <t>rs12714145</t>
  </si>
  <si>
    <t>rs13394343</t>
  </si>
  <si>
    <t>rs1562323</t>
  </si>
  <si>
    <t>rs17026396</t>
  </si>
  <si>
    <t>rs1972297</t>
  </si>
  <si>
    <t>rs2044474</t>
  </si>
  <si>
    <t>rs2366639</t>
  </si>
  <si>
    <t>rs35215812</t>
  </si>
  <si>
    <t>rs3731827</t>
  </si>
  <si>
    <t>rs3770098</t>
  </si>
  <si>
    <t>rs59877521</t>
  </si>
  <si>
    <t>rs6547620</t>
  </si>
  <si>
    <t>rs6547624</t>
  </si>
  <si>
    <t>rs6714709</t>
  </si>
  <si>
    <t>rs6719046</t>
  </si>
  <si>
    <t>rs6733913</t>
  </si>
  <si>
    <t>rs6735152</t>
  </si>
  <si>
    <t>rs6739015</t>
  </si>
  <si>
    <t>rs6750847</t>
  </si>
  <si>
    <t>rs6757263</t>
  </si>
  <si>
    <t>rs7568458</t>
  </si>
  <si>
    <t>rs114079739</t>
  </si>
  <si>
    <t>rs114110842</t>
  </si>
  <si>
    <t>rs114123510</t>
  </si>
  <si>
    <t>rs114139737</t>
  </si>
  <si>
    <t>rs114155121</t>
  </si>
  <si>
    <t>rs114372659</t>
  </si>
  <si>
    <t>rs114393235</t>
  </si>
  <si>
    <t>rs114395475</t>
  </si>
  <si>
    <t>rs114520702</t>
  </si>
  <si>
    <t>rs114527590</t>
  </si>
  <si>
    <t>rs114604411</t>
  </si>
  <si>
    <t>rs114702158</t>
  </si>
  <si>
    <t>rs114899426</t>
  </si>
  <si>
    <t>rs115130739</t>
  </si>
  <si>
    <t>rs115194657</t>
  </si>
  <si>
    <t>rs115396314</t>
  </si>
  <si>
    <t>rs115400054</t>
  </si>
  <si>
    <t>rs115628302</t>
  </si>
  <si>
    <t>rs115654617</t>
  </si>
  <si>
    <t>rs115810193</t>
  </si>
  <si>
    <t>rs115827549</t>
  </si>
  <si>
    <t>rs116382857</t>
  </si>
  <si>
    <t>rs116678869</t>
  </si>
  <si>
    <t>rs116773016</t>
  </si>
  <si>
    <t>rs138805020</t>
  </si>
  <si>
    <t>rs139333388</t>
  </si>
  <si>
    <t>rs140154196</t>
  </si>
  <si>
    <t>rs140168762</t>
  </si>
  <si>
    <t>rs140201293</t>
  </si>
  <si>
    <t>rs140606214</t>
  </si>
  <si>
    <t>rs140750546</t>
  </si>
  <si>
    <t>rs141002954</t>
  </si>
  <si>
    <t>rs142013255</t>
  </si>
  <si>
    <t>rs142250318</t>
  </si>
  <si>
    <t>rs142603618</t>
  </si>
  <si>
    <t>rs143035655</t>
  </si>
  <si>
    <t>rs143385727</t>
  </si>
  <si>
    <t>rs143450835</t>
  </si>
  <si>
    <t>rs143805266</t>
  </si>
  <si>
    <t>rs143911965</t>
  </si>
  <si>
    <t>rs144505847</t>
  </si>
  <si>
    <t>rs144630409</t>
  </si>
  <si>
    <t>rs144997119</t>
  </si>
  <si>
    <t>rs145299755</t>
  </si>
  <si>
    <t>rs145538381</t>
  </si>
  <si>
    <t>rs145643482</t>
  </si>
  <si>
    <t>rs145664840</t>
  </si>
  <si>
    <t>rs146900385</t>
  </si>
  <si>
    <t>rs146973310</t>
  </si>
  <si>
    <t>rs147100405</t>
  </si>
  <si>
    <t>rs147361301</t>
  </si>
  <si>
    <t>rs148513392</t>
  </si>
  <si>
    <t>rs148707292</t>
  </si>
  <si>
    <t>rs148812085</t>
  </si>
  <si>
    <t>rs149016309</t>
  </si>
  <si>
    <t>rs149215222</t>
  </si>
  <si>
    <t>rs149846585</t>
  </si>
  <si>
    <t>rs150559122</t>
  </si>
  <si>
    <t>rs150788469</t>
  </si>
  <si>
    <t>rs151316549</t>
  </si>
  <si>
    <t>rs1541853</t>
  </si>
  <si>
    <t>rs35212307</t>
  </si>
  <si>
    <t>rs3845800</t>
  </si>
  <si>
    <t>rs4510208</t>
  </si>
  <si>
    <t>rs6435168</t>
  </si>
  <si>
    <t>rs6435169</t>
  </si>
  <si>
    <t>rs6705330</t>
  </si>
  <si>
    <t>rs6722332</t>
  </si>
  <si>
    <t>rs6723704</t>
  </si>
  <si>
    <t>rs6725887</t>
  </si>
  <si>
    <t>rs6728861</t>
  </si>
  <si>
    <t>rs6732078</t>
  </si>
  <si>
    <t>rs6738618</t>
  </si>
  <si>
    <t>rs72926767</t>
  </si>
  <si>
    <t>rs72926769</t>
  </si>
  <si>
    <t>rs72926771</t>
  </si>
  <si>
    <t>rs72926772</t>
  </si>
  <si>
    <t>rs72926779</t>
  </si>
  <si>
    <t>rs72926781</t>
  </si>
  <si>
    <t>rs72926782</t>
  </si>
  <si>
    <t>rs72926783</t>
  </si>
  <si>
    <t>rs72926786</t>
  </si>
  <si>
    <t>rs72926787</t>
  </si>
  <si>
    <t>rs72926791</t>
  </si>
  <si>
    <t>rs72926793</t>
  </si>
  <si>
    <t>rs72926794</t>
  </si>
  <si>
    <t>rs72926796</t>
  </si>
  <si>
    <t>rs72926798</t>
  </si>
  <si>
    <t>rs72926799</t>
  </si>
  <si>
    <t>rs72926800</t>
  </si>
  <si>
    <t>rs72926802</t>
  </si>
  <si>
    <t>rs72928605</t>
  </si>
  <si>
    <t>rs72928608</t>
  </si>
  <si>
    <t>rs72928609</t>
  </si>
  <si>
    <t>rs72928610</t>
  </si>
  <si>
    <t>rs72928613</t>
  </si>
  <si>
    <t>rs72928620</t>
  </si>
  <si>
    <t>rs72932553</t>
  </si>
  <si>
    <t>rs72932554</t>
  </si>
  <si>
    <t>rs72932556</t>
  </si>
  <si>
    <t>rs72932557</t>
  </si>
  <si>
    <t>rs72932558</t>
  </si>
  <si>
    <t>rs72932559</t>
  </si>
  <si>
    <t>rs72932560</t>
  </si>
  <si>
    <t>rs72932561</t>
  </si>
  <si>
    <t>rs72932566</t>
  </si>
  <si>
    <t>rs72932572</t>
  </si>
  <si>
    <t>rs72932573</t>
  </si>
  <si>
    <t>rs72932574</t>
  </si>
  <si>
    <t>rs72932575</t>
  </si>
  <si>
    <t>rs72932583</t>
  </si>
  <si>
    <t>rs72932588</t>
  </si>
  <si>
    <t>rs72932590</t>
  </si>
  <si>
    <t>rs72932707</t>
  </si>
  <si>
    <t>rs72932725</t>
  </si>
  <si>
    <t>rs72932727</t>
  </si>
  <si>
    <t>rs72932731</t>
  </si>
  <si>
    <t>rs72932737</t>
  </si>
  <si>
    <t>rs72932741</t>
  </si>
  <si>
    <t>rs72932745</t>
  </si>
  <si>
    <t>rs72932746</t>
  </si>
  <si>
    <t>rs72932752</t>
  </si>
  <si>
    <t>rs72932753</t>
  </si>
  <si>
    <t>rs72932755</t>
  </si>
  <si>
    <t>rs72932759</t>
  </si>
  <si>
    <t>rs72932763</t>
  </si>
  <si>
    <t>rs72932765</t>
  </si>
  <si>
    <t>rs72932767</t>
  </si>
  <si>
    <t>rs72932770</t>
  </si>
  <si>
    <t>rs72932772</t>
  </si>
  <si>
    <t>rs72932774</t>
  </si>
  <si>
    <t>rs72932776</t>
  </si>
  <si>
    <t>rs72932777</t>
  </si>
  <si>
    <t>rs72932780</t>
  </si>
  <si>
    <t>rs72932781</t>
  </si>
  <si>
    <t>rs72932784</t>
  </si>
  <si>
    <t>rs72932786</t>
  </si>
  <si>
    <t>rs72932789</t>
  </si>
  <si>
    <t>rs72932791</t>
  </si>
  <si>
    <t>rs72932793</t>
  </si>
  <si>
    <t>rs72934505</t>
  </si>
  <si>
    <t>rs72934510</t>
  </si>
  <si>
    <t>rs72934512</t>
  </si>
  <si>
    <t>rs72934513</t>
  </si>
  <si>
    <t>rs72934514</t>
  </si>
  <si>
    <t>rs72934518</t>
  </si>
  <si>
    <t>rs72934519</t>
  </si>
  <si>
    <t>rs72934537</t>
  </si>
  <si>
    <t>rs72934545</t>
  </si>
  <si>
    <t>rs72934546</t>
  </si>
  <si>
    <t>rs72934550</t>
  </si>
  <si>
    <t>rs72934551</t>
  </si>
  <si>
    <t>rs72934554</t>
  </si>
  <si>
    <t>rs72934556</t>
  </si>
  <si>
    <t>rs72934563</t>
  </si>
  <si>
    <t>rs72934573</t>
  </si>
  <si>
    <t>rs72934583</t>
  </si>
  <si>
    <t>rs72934589</t>
  </si>
  <si>
    <t>rs72934591</t>
  </si>
  <si>
    <t>rs72934704</t>
  </si>
  <si>
    <t>rs72934706</t>
  </si>
  <si>
    <t>rs72934707</t>
  </si>
  <si>
    <t>rs72934710</t>
  </si>
  <si>
    <t>rs72934711</t>
  </si>
  <si>
    <t>rs72934714</t>
  </si>
  <si>
    <t>rs72934715</t>
  </si>
  <si>
    <t>rs72934725</t>
  </si>
  <si>
    <t>rs72934729</t>
  </si>
  <si>
    <t>rs72934732</t>
  </si>
  <si>
    <t>rs72934734</t>
  </si>
  <si>
    <t>rs72934735</t>
  </si>
  <si>
    <t>rs72934737</t>
  </si>
  <si>
    <t>rs72934738</t>
  </si>
  <si>
    <t>rs72934740</t>
  </si>
  <si>
    <t>rs72934745</t>
  </si>
  <si>
    <t>rs72934749</t>
  </si>
  <si>
    <t>rs72934751</t>
  </si>
  <si>
    <t>rs72934753</t>
  </si>
  <si>
    <t>rs72934762</t>
  </si>
  <si>
    <t>rs72934763</t>
  </si>
  <si>
    <t>rs72934764</t>
  </si>
  <si>
    <t>rs72934765</t>
  </si>
  <si>
    <t>rs72934767</t>
  </si>
  <si>
    <t>rs72936830</t>
  </si>
  <si>
    <t>rs72936834</t>
  </si>
  <si>
    <t>rs72936838</t>
  </si>
  <si>
    <t>rs72936839</t>
  </si>
  <si>
    <t>rs72936842</t>
  </si>
  <si>
    <t>rs72936846</t>
  </si>
  <si>
    <t>rs72936847</t>
  </si>
  <si>
    <t>rs72936852</t>
  </si>
  <si>
    <t>rs72936856</t>
  </si>
  <si>
    <t>rs72936860</t>
  </si>
  <si>
    <t>rs72936862</t>
  </si>
  <si>
    <t>rs72936866</t>
  </si>
  <si>
    <t>rs72936869</t>
  </si>
  <si>
    <t>rs72936870</t>
  </si>
  <si>
    <t>rs72936872</t>
  </si>
  <si>
    <t>rs72936873</t>
  </si>
  <si>
    <t>rs72936875</t>
  </si>
  <si>
    <t>rs72936879</t>
  </si>
  <si>
    <t>rs72936881</t>
  </si>
  <si>
    <t>rs72936882</t>
  </si>
  <si>
    <t>rs74421437</t>
  </si>
  <si>
    <t>rs75141346</t>
  </si>
  <si>
    <t>rs75166090</t>
  </si>
  <si>
    <t>rs75324925</t>
  </si>
  <si>
    <t>rs7560547</t>
  </si>
  <si>
    <t>rs7579667</t>
  </si>
  <si>
    <t>rs7582720</t>
  </si>
  <si>
    <t>rs75869289</t>
  </si>
  <si>
    <t>rs7591653</t>
  </si>
  <si>
    <t>rs7603972</t>
  </si>
  <si>
    <t>rs7605484</t>
  </si>
  <si>
    <t>rs7608755</t>
  </si>
  <si>
    <t>rs76298043</t>
  </si>
  <si>
    <t>rs76461893</t>
  </si>
  <si>
    <t>rs76890136</t>
  </si>
  <si>
    <t>rs77230711</t>
  </si>
  <si>
    <t>rs77268589</t>
  </si>
  <si>
    <t>rs77931721</t>
  </si>
  <si>
    <t>rs78128841</t>
  </si>
  <si>
    <t>rs78907692</t>
  </si>
  <si>
    <t>rs79539678</t>
  </si>
  <si>
    <t>rs79633844</t>
  </si>
  <si>
    <t>rs79642273</t>
  </si>
  <si>
    <t>rs80087860</t>
  </si>
  <si>
    <t>rs9749722</t>
  </si>
  <si>
    <t>rs55786114</t>
  </si>
  <si>
    <t>rs62262521</t>
  </si>
  <si>
    <t>rs80026423</t>
  </si>
  <si>
    <t>rs12645070</t>
  </si>
  <si>
    <t>rs17081935</t>
  </si>
  <si>
    <t>rs17087335</t>
  </si>
  <si>
    <t>rs2227901</t>
  </si>
  <si>
    <t>rs3796529</t>
  </si>
  <si>
    <t>rs55879786</t>
  </si>
  <si>
    <t>rs56281640</t>
  </si>
  <si>
    <t>rs57265257</t>
  </si>
  <si>
    <t>rs58408429</t>
  </si>
  <si>
    <t>rs6554401</t>
  </si>
  <si>
    <t>rs66790703</t>
  </si>
  <si>
    <t>rs6852997</t>
  </si>
  <si>
    <t>rs6853156</t>
  </si>
  <si>
    <t>rs72606404</t>
  </si>
  <si>
    <t>rs72627508</t>
  </si>
  <si>
    <t>rs72627509</t>
  </si>
  <si>
    <t>rs7658601</t>
  </si>
  <si>
    <t>rs7687767</t>
  </si>
  <si>
    <t>rs781656</t>
  </si>
  <si>
    <t>rs781657</t>
  </si>
  <si>
    <t>rs781658</t>
  </si>
  <si>
    <t>rs781663</t>
  </si>
  <si>
    <t>rs1001579</t>
  </si>
  <si>
    <t>rs10051605</t>
  </si>
  <si>
    <t>rs10076022</t>
  </si>
  <si>
    <t>rs10076086</t>
  </si>
  <si>
    <t>rs10477419</t>
  </si>
  <si>
    <t>rs10477897</t>
  </si>
  <si>
    <t>rs11738465</t>
  </si>
  <si>
    <t>rs11742777</t>
  </si>
  <si>
    <t>rs11747188</t>
  </si>
  <si>
    <t>rs12655232</t>
  </si>
  <si>
    <t>rs1345613</t>
  </si>
  <si>
    <t>rs1363202</t>
  </si>
  <si>
    <t>rs1477283</t>
  </si>
  <si>
    <t>rs149457</t>
  </si>
  <si>
    <t>rs158186</t>
  </si>
  <si>
    <t>rs158609</t>
  </si>
  <si>
    <t>rs1592798</t>
  </si>
  <si>
    <t>rs176385</t>
  </si>
  <si>
    <t>rs188274</t>
  </si>
  <si>
    <t>rs2024529</t>
  </si>
  <si>
    <t>rs2080854</t>
  </si>
  <si>
    <t>rs2080855</t>
  </si>
  <si>
    <t>rs2193973</t>
  </si>
  <si>
    <t>rs2416191</t>
  </si>
  <si>
    <t>rs286749</t>
  </si>
  <si>
    <t>rs286750</t>
  </si>
  <si>
    <t>rs286781</t>
  </si>
  <si>
    <t>rs286802</t>
  </si>
  <si>
    <t>rs286809</t>
  </si>
  <si>
    <t>rs286818</t>
  </si>
  <si>
    <t>rs288143</t>
  </si>
  <si>
    <t>rs288151</t>
  </si>
  <si>
    <t>rs288152</t>
  </si>
  <si>
    <t>rs288157</t>
  </si>
  <si>
    <t>rs288161</t>
  </si>
  <si>
    <t>rs288164</t>
  </si>
  <si>
    <t>rs288168</t>
  </si>
  <si>
    <t>rs288169</t>
  </si>
  <si>
    <t>rs288170</t>
  </si>
  <si>
    <t>rs288171</t>
  </si>
  <si>
    <t>rs288172</t>
  </si>
  <si>
    <t>rs288173</t>
  </si>
  <si>
    <t>rs288180</t>
  </si>
  <si>
    <t>rs288183</t>
  </si>
  <si>
    <t>rs288187</t>
  </si>
  <si>
    <t>rs288188</t>
  </si>
  <si>
    <t>rs288230</t>
  </si>
  <si>
    <t>rs288233</t>
  </si>
  <si>
    <t>rs2916577</t>
  </si>
  <si>
    <t>rs34415</t>
  </si>
  <si>
    <t>rs365981</t>
  </si>
  <si>
    <t>rs372894</t>
  </si>
  <si>
    <t>rs40067</t>
  </si>
  <si>
    <t>rs406139</t>
  </si>
  <si>
    <t>rs4524496</t>
  </si>
  <si>
    <t>rs4957555</t>
  </si>
  <si>
    <t>rs56166411</t>
  </si>
  <si>
    <t>rs6898607</t>
  </si>
  <si>
    <t>rs717466</t>
  </si>
  <si>
    <t>rs7444532</t>
  </si>
  <si>
    <t>rs7707800</t>
  </si>
  <si>
    <t>rs7721143</t>
  </si>
  <si>
    <t>rs7724783</t>
  </si>
  <si>
    <t>rs7726485</t>
  </si>
  <si>
    <t>rs7727482</t>
  </si>
  <si>
    <t>rs7735665</t>
  </si>
  <si>
    <t>rs8180405</t>
  </si>
  <si>
    <t>rs918399</t>
  </si>
  <si>
    <t>rs981755</t>
  </si>
  <si>
    <t>rs6977081</t>
  </si>
  <si>
    <t>rs6977416</t>
  </si>
  <si>
    <t>rs7794796</t>
  </si>
  <si>
    <t>rs507666</t>
  </si>
  <si>
    <t>rs532436</t>
  </si>
  <si>
    <t>rs10405617</t>
  </si>
  <si>
    <t>rs10417412</t>
  </si>
  <si>
    <t>rs10948</t>
  </si>
  <si>
    <t>rs1975163</t>
  </si>
  <si>
    <t>rs1982075</t>
  </si>
  <si>
    <t>rs2010492</t>
  </si>
  <si>
    <t>rs2360942</t>
  </si>
  <si>
    <t>rs2360944</t>
  </si>
  <si>
    <t>rs2569512</t>
  </si>
  <si>
    <t>rs2738039</t>
  </si>
  <si>
    <t>rs2738042</t>
  </si>
  <si>
    <t>rs34046714</t>
  </si>
  <si>
    <t>rs3843750</t>
  </si>
  <si>
    <t>rs4435370</t>
  </si>
  <si>
    <t>rs4804519</t>
  </si>
  <si>
    <t>rs6511708</t>
  </si>
  <si>
    <t>rs7248558</t>
  </si>
  <si>
    <t>rs8099926</t>
  </si>
  <si>
    <t>rs8102380</t>
  </si>
  <si>
    <t>rs12721051</t>
  </si>
  <si>
    <t>rs4420638</t>
  </si>
  <si>
    <t>rs10406431</t>
  </si>
  <si>
    <t>rs10407429</t>
  </si>
  <si>
    <t>rs10408179</t>
  </si>
  <si>
    <t>rs10411518</t>
  </si>
  <si>
    <t>rs10420309</t>
  </si>
  <si>
    <t>rs10421891</t>
  </si>
  <si>
    <t>rs10422508</t>
  </si>
  <si>
    <t>rs10426693</t>
  </si>
  <si>
    <t>rs10500292</t>
  </si>
  <si>
    <t>rs12460541</t>
  </si>
  <si>
    <t>rs12463359</t>
  </si>
  <si>
    <t>rs12984785</t>
  </si>
  <si>
    <t>rs12985660</t>
  </si>
  <si>
    <t>rs16980051</t>
  </si>
  <si>
    <t>rs2302593</t>
  </si>
  <si>
    <t>rs2334253</t>
  </si>
  <si>
    <t>rs28433019</t>
  </si>
  <si>
    <t>rs28473282</t>
  </si>
  <si>
    <t>rs35816837</t>
  </si>
  <si>
    <t>rs4802279</t>
  </si>
  <si>
    <t>rs7246757</t>
  </si>
  <si>
    <t>rs7248332</t>
  </si>
  <si>
    <t>rs7252658</t>
  </si>
  <si>
    <t>rs7254282</t>
  </si>
  <si>
    <t>rs7256920</t>
  </si>
  <si>
    <t>rs7257103</t>
  </si>
  <si>
    <t>rs2412771</t>
  </si>
  <si>
    <t>rs4566710</t>
  </si>
  <si>
    <t>rs55762216</t>
  </si>
  <si>
    <t>rs10231759</t>
  </si>
  <si>
    <t>rs12703101</t>
  </si>
  <si>
    <t>rs4725946</t>
  </si>
  <si>
    <t>rs6955948</t>
  </si>
  <si>
    <t>rs1030262</t>
  </si>
  <si>
    <t>rs10431974</t>
  </si>
  <si>
    <t>rs10459859</t>
  </si>
  <si>
    <t>rs10514393</t>
  </si>
  <si>
    <t>rs10514396</t>
  </si>
  <si>
    <t>rs10781976</t>
  </si>
  <si>
    <t>rs10871311</t>
  </si>
  <si>
    <t>rs10871312</t>
  </si>
  <si>
    <t>rs1109341</t>
  </si>
  <si>
    <t>rs1109342</t>
  </si>
  <si>
    <t>rs11149818</t>
  </si>
  <si>
    <t>rs11149820</t>
  </si>
  <si>
    <t>rs11149824</t>
  </si>
  <si>
    <t>rs11149825</t>
  </si>
  <si>
    <t>rs11149826</t>
  </si>
  <si>
    <t>rs11149827</t>
  </si>
  <si>
    <t>rs11149828</t>
  </si>
  <si>
    <t>rs11149829</t>
  </si>
  <si>
    <t>rs11149830</t>
  </si>
  <si>
    <t>rs11149832</t>
  </si>
  <si>
    <t>rs11149833</t>
  </si>
  <si>
    <t>rs113251659</t>
  </si>
  <si>
    <t>rs11640218</t>
  </si>
  <si>
    <t>rs11640674</t>
  </si>
  <si>
    <t>rs11641308</t>
  </si>
  <si>
    <t>rs11641311</t>
  </si>
  <si>
    <t>rs11641532</t>
  </si>
  <si>
    <t>rs11641587</t>
  </si>
  <si>
    <t>rs11641801</t>
  </si>
  <si>
    <t>rs11642572</t>
  </si>
  <si>
    <t>rs11642921</t>
  </si>
  <si>
    <t>rs11643410</t>
  </si>
  <si>
    <t>rs11644306</t>
  </si>
  <si>
    <t>rs11644639</t>
  </si>
  <si>
    <t>rs11644741</t>
  </si>
  <si>
    <t>rs11645329</t>
  </si>
  <si>
    <t>rs11646044</t>
  </si>
  <si>
    <t>rs11646677</t>
  </si>
  <si>
    <t>rs11646852</t>
  </si>
  <si>
    <t>rs11648176</t>
  </si>
  <si>
    <t>rs11649638</t>
  </si>
  <si>
    <t>rs11858992</t>
  </si>
  <si>
    <t>rs11860231</t>
  </si>
  <si>
    <t>rs11860284</t>
  </si>
  <si>
    <t>rs11861810</t>
  </si>
  <si>
    <t>rs11862095</t>
  </si>
  <si>
    <t>rs11862582</t>
  </si>
  <si>
    <t>rs11862684</t>
  </si>
  <si>
    <t>rs11862719</t>
  </si>
  <si>
    <t>rs11864102</t>
  </si>
  <si>
    <t>rs11864587</t>
  </si>
  <si>
    <t>rs11865004</t>
  </si>
  <si>
    <t>rs11865296</t>
  </si>
  <si>
    <t>rs12051111</t>
  </si>
  <si>
    <t>rs12051136</t>
  </si>
  <si>
    <t>rs12051326</t>
  </si>
  <si>
    <t>rs12149063</t>
  </si>
  <si>
    <t>rs12443834</t>
  </si>
  <si>
    <t>rs12443904</t>
  </si>
  <si>
    <t>rs12444589</t>
  </si>
  <si>
    <t>rs12445726</t>
  </si>
  <si>
    <t>rs12448947</t>
  </si>
  <si>
    <t>rs12449170</t>
  </si>
  <si>
    <t>rs12599361</t>
  </si>
  <si>
    <t>rs12917651</t>
  </si>
  <si>
    <t>rs12922951</t>
  </si>
  <si>
    <t>rs12924782</t>
  </si>
  <si>
    <t>rs12924920</t>
  </si>
  <si>
    <t>rs12927562</t>
  </si>
  <si>
    <t>rs12928036</t>
  </si>
  <si>
    <t>rs12928722</t>
  </si>
  <si>
    <t>rs12928898</t>
  </si>
  <si>
    <t>rs12929673</t>
  </si>
  <si>
    <t>rs12929908</t>
  </si>
  <si>
    <t>rs12930452</t>
  </si>
  <si>
    <t>rs12930768</t>
  </si>
  <si>
    <t>rs12935787</t>
  </si>
  <si>
    <t>rs1364077</t>
  </si>
  <si>
    <t>rs1364078</t>
  </si>
  <si>
    <t>rs1364079</t>
  </si>
  <si>
    <t>rs1542864</t>
  </si>
  <si>
    <t>rs1544810</t>
  </si>
  <si>
    <t>rs1549306</t>
  </si>
  <si>
    <t>rs1559339</t>
  </si>
  <si>
    <t>rs17685540</t>
  </si>
  <si>
    <t>rs17696696</t>
  </si>
  <si>
    <t>rs17696749</t>
  </si>
  <si>
    <t>rs1808434</t>
  </si>
  <si>
    <t>rs1895490</t>
  </si>
  <si>
    <t>rs2059256</t>
  </si>
  <si>
    <t>rs2113232</t>
  </si>
  <si>
    <t>rs2161648</t>
  </si>
  <si>
    <t>rs2161684</t>
  </si>
  <si>
    <t>rs2285222</t>
  </si>
  <si>
    <t>rs2285223</t>
  </si>
  <si>
    <t>rs2285224</t>
  </si>
  <si>
    <t>rs2285225</t>
  </si>
  <si>
    <t>rs28558946</t>
  </si>
  <si>
    <t>rs2865528</t>
  </si>
  <si>
    <t>rs2865530</t>
  </si>
  <si>
    <t>rs2865531</t>
  </si>
  <si>
    <t>rs28655617</t>
  </si>
  <si>
    <t>rs2903033</t>
  </si>
  <si>
    <t>rs34021527</t>
  </si>
  <si>
    <t>rs34222958</t>
  </si>
  <si>
    <t>rs34296964</t>
  </si>
  <si>
    <t>rs34624768</t>
  </si>
  <si>
    <t>rs34673655</t>
  </si>
  <si>
    <t>rs34996006</t>
  </si>
  <si>
    <t>rs35209155</t>
  </si>
  <si>
    <t>rs35214308</t>
  </si>
  <si>
    <t>rs35261357</t>
  </si>
  <si>
    <t>rs35263058</t>
  </si>
  <si>
    <t>rs35415181</t>
  </si>
  <si>
    <t>rs35552529</t>
  </si>
  <si>
    <t>rs35683383</t>
  </si>
  <si>
    <t>rs35737321</t>
  </si>
  <si>
    <t>rs35787595</t>
  </si>
  <si>
    <t>rs35937717</t>
  </si>
  <si>
    <t>rs35952313</t>
  </si>
  <si>
    <t>rs3743609</t>
  </si>
  <si>
    <t>rs3784935</t>
  </si>
  <si>
    <t>rs3851733</t>
  </si>
  <si>
    <t>rs3851734</t>
  </si>
  <si>
    <t>rs3851737</t>
  </si>
  <si>
    <t>rs3863442</t>
  </si>
  <si>
    <t>rs3863445</t>
  </si>
  <si>
    <t>rs3863446</t>
  </si>
  <si>
    <t>rs3863447</t>
  </si>
  <si>
    <t>rs4146809</t>
  </si>
  <si>
    <t>rs4146810</t>
  </si>
  <si>
    <t>rs4243111</t>
  </si>
  <si>
    <t>rs4243112</t>
  </si>
  <si>
    <t>rs4594277</t>
  </si>
  <si>
    <t>rs4638613</t>
  </si>
  <si>
    <t>rs4887815</t>
  </si>
  <si>
    <t>rs4887816</t>
  </si>
  <si>
    <t>rs4887818</t>
  </si>
  <si>
    <t>rs4887820</t>
  </si>
  <si>
    <t>rs4887821</t>
  </si>
  <si>
    <t>rs4887822</t>
  </si>
  <si>
    <t>rs4887823</t>
  </si>
  <si>
    <t>rs4887824</t>
  </si>
  <si>
    <t>rs4887825</t>
  </si>
  <si>
    <t>rs4887829</t>
  </si>
  <si>
    <t>rs4888372</t>
  </si>
  <si>
    <t>rs4888376</t>
  </si>
  <si>
    <t>rs4888379</t>
  </si>
  <si>
    <t>rs4888380</t>
  </si>
  <si>
    <t>rs4888383</t>
  </si>
  <si>
    <t>rs4888385</t>
  </si>
  <si>
    <t>rs4888386</t>
  </si>
  <si>
    <t>rs4888387</t>
  </si>
  <si>
    <t>rs4888388</t>
  </si>
  <si>
    <t>rs4888389</t>
  </si>
  <si>
    <t>rs4888390</t>
  </si>
  <si>
    <t>rs4888391</t>
  </si>
  <si>
    <t>rs4888392</t>
  </si>
  <si>
    <t>rs4888400</t>
  </si>
  <si>
    <t>rs4888403</t>
  </si>
  <si>
    <t>rs4888404</t>
  </si>
  <si>
    <t>rs4888405</t>
  </si>
  <si>
    <t>rs4888406</t>
  </si>
  <si>
    <t>rs4888407</t>
  </si>
  <si>
    <t>rs4888408</t>
  </si>
  <si>
    <t>rs4888409</t>
  </si>
  <si>
    <t>rs4888410</t>
  </si>
  <si>
    <t>rs4888411</t>
  </si>
  <si>
    <t>rs4888412</t>
  </si>
  <si>
    <t>rs4888413</t>
  </si>
  <si>
    <t>rs4888414</t>
  </si>
  <si>
    <t>rs4888415</t>
  </si>
  <si>
    <t>rs4888416</t>
  </si>
  <si>
    <t>rs4888418</t>
  </si>
  <si>
    <t>rs4888420</t>
  </si>
  <si>
    <t>rs4888425</t>
  </si>
  <si>
    <t>rs4888426</t>
  </si>
  <si>
    <t>rs4888427</t>
  </si>
  <si>
    <t>rs4993969</t>
  </si>
  <si>
    <t>rs4993970</t>
  </si>
  <si>
    <t>rs56004344</t>
  </si>
  <si>
    <t>rs56343285</t>
  </si>
  <si>
    <t>rs59155720</t>
  </si>
  <si>
    <t>rs59465235</t>
  </si>
  <si>
    <t>rs60730309</t>
  </si>
  <si>
    <t>rs62062564</t>
  </si>
  <si>
    <t>rs62062565</t>
  </si>
  <si>
    <t>rs62062567</t>
  </si>
  <si>
    <t>rs62062568</t>
  </si>
  <si>
    <t>rs62062572</t>
  </si>
  <si>
    <t>rs6564252</t>
  </si>
  <si>
    <t>rs6564258</t>
  </si>
  <si>
    <t>rs6564259</t>
  </si>
  <si>
    <t>rs6564260</t>
  </si>
  <si>
    <t>rs67409275</t>
  </si>
  <si>
    <t>rs71394207</t>
  </si>
  <si>
    <t>rs7184525</t>
  </si>
  <si>
    <t>rs7185640</t>
  </si>
  <si>
    <t>rs7188231</t>
  </si>
  <si>
    <t>rs7188604</t>
  </si>
  <si>
    <t>rs7194129</t>
  </si>
  <si>
    <t>rs7198873</t>
  </si>
  <si>
    <t>rs7199062</t>
  </si>
  <si>
    <t>rs7199132</t>
  </si>
  <si>
    <t>rs7200053</t>
  </si>
  <si>
    <t>rs7200616</t>
  </si>
  <si>
    <t>rs7202567</t>
  </si>
  <si>
    <t>rs7202596</t>
  </si>
  <si>
    <t>rs7203157</t>
  </si>
  <si>
    <t>rs7204984</t>
  </si>
  <si>
    <t>rs7206541</t>
  </si>
  <si>
    <t>rs7206665</t>
  </si>
  <si>
    <t>rs72787160</t>
  </si>
  <si>
    <t>rs7499872</t>
  </si>
  <si>
    <t>rs766521</t>
  </si>
  <si>
    <t>rs8046000</t>
  </si>
  <si>
    <t>rs8046109</t>
  </si>
  <si>
    <t>rs8046697</t>
  </si>
  <si>
    <t>rs8048527</t>
  </si>
  <si>
    <t>rs8050059</t>
  </si>
  <si>
    <t>rs8050769</t>
  </si>
  <si>
    <t>rs8051407</t>
  </si>
  <si>
    <t>rs8054769</t>
  </si>
  <si>
    <t>rs8055974</t>
  </si>
  <si>
    <t>rs8056080</t>
  </si>
  <si>
    <t>rs8056236</t>
  </si>
  <si>
    <t>rs8057203</t>
  </si>
  <si>
    <t>rs8057535</t>
  </si>
  <si>
    <t>rs8057849</t>
  </si>
  <si>
    <t>rs8060955</t>
  </si>
  <si>
    <t>rs10407692</t>
  </si>
  <si>
    <t>rs1053007</t>
  </si>
  <si>
    <t>rs11085743</t>
  </si>
  <si>
    <t>rs1560707</t>
  </si>
  <si>
    <t>rs1560708</t>
  </si>
  <si>
    <t>rs2229383</t>
  </si>
  <si>
    <t>rs2360943</t>
  </si>
  <si>
    <t>rs2742313</t>
  </si>
  <si>
    <t>rs3859514</t>
  </si>
  <si>
    <t>rs10206585</t>
  </si>
  <si>
    <t>rs10928241</t>
  </si>
  <si>
    <t>rs12474485</t>
  </si>
  <si>
    <t>rs12477111</t>
  </si>
  <si>
    <t>rs12992411</t>
  </si>
  <si>
    <t>rs12995180</t>
  </si>
  <si>
    <t>rs13384504</t>
  </si>
  <si>
    <t>rs13389190</t>
  </si>
  <si>
    <t>rs13428423</t>
  </si>
  <si>
    <t>rs1819055</t>
  </si>
  <si>
    <t>rs1830320</t>
  </si>
  <si>
    <t>rs1852686</t>
  </si>
  <si>
    <t>rs2252654</t>
  </si>
  <si>
    <t>rs2663966</t>
  </si>
  <si>
    <t>rs34372836</t>
  </si>
  <si>
    <t>rs6430076</t>
  </si>
  <si>
    <t>rs6747171</t>
  </si>
  <si>
    <t>rs6747275</t>
  </si>
  <si>
    <t>rs6749506</t>
  </si>
  <si>
    <t>rs7423637</t>
  </si>
  <si>
    <t>rs7604735</t>
  </si>
  <si>
    <t>rs7607110</t>
  </si>
  <si>
    <t>rs787427</t>
  </si>
  <si>
    <t>rs78809153</t>
  </si>
  <si>
    <t>rs957293</t>
  </si>
  <si>
    <t>rs10012574</t>
  </si>
  <si>
    <t>rs10026372</t>
  </si>
  <si>
    <t>rs13150434</t>
  </si>
  <si>
    <t>rs4339274</t>
  </si>
  <si>
    <t>rs73165969</t>
  </si>
  <si>
    <t>rs7684253</t>
  </si>
  <si>
    <t>rs9685436</t>
  </si>
  <si>
    <t>rs10457618</t>
  </si>
  <si>
    <t>rs11154750</t>
  </si>
  <si>
    <t>rs12192720</t>
  </si>
  <si>
    <t>rs12193973</t>
  </si>
  <si>
    <t>rs12194592</t>
  </si>
  <si>
    <t>rs12202017</t>
  </si>
  <si>
    <t>rs12207772</t>
  </si>
  <si>
    <t>rs12524865</t>
  </si>
  <si>
    <t>rs13218281</t>
  </si>
  <si>
    <t>rs1535616</t>
  </si>
  <si>
    <t>rs17062991</t>
  </si>
  <si>
    <t>rs1832181</t>
  </si>
  <si>
    <t>rs1966248</t>
  </si>
  <si>
    <t>rs1967917</t>
  </si>
  <si>
    <t>rs1969783</t>
  </si>
  <si>
    <t>rs2105092</t>
  </si>
  <si>
    <t>rs2209042</t>
  </si>
  <si>
    <t>rs2327429</t>
  </si>
  <si>
    <t>rs2876224</t>
  </si>
  <si>
    <t>rs34523729</t>
  </si>
  <si>
    <t>rs4895388</t>
  </si>
  <si>
    <t>rs4895389</t>
  </si>
  <si>
    <t>rs7752775</t>
  </si>
  <si>
    <t>rs7769943</t>
  </si>
  <si>
    <t>rs7769954</t>
  </si>
  <si>
    <t>rs9285476</t>
  </si>
  <si>
    <t>rs56179563</t>
  </si>
  <si>
    <t>rs10826751</t>
  </si>
  <si>
    <t>rs11007864</t>
  </si>
  <si>
    <t>rs12784436</t>
  </si>
  <si>
    <t>rs1887318</t>
  </si>
  <si>
    <t>rs2066333</t>
  </si>
  <si>
    <t>rs2478839</t>
  </si>
  <si>
    <t>rs2487927</t>
  </si>
  <si>
    <t>rs2487928</t>
  </si>
  <si>
    <t>rs3739998</t>
  </si>
  <si>
    <t>rs7920682</t>
  </si>
  <si>
    <t>rs7920686</t>
  </si>
  <si>
    <t>rs943438</t>
  </si>
  <si>
    <t>rs1004467</t>
  </si>
  <si>
    <t>rs10450373</t>
  </si>
  <si>
    <t>rs10509757</t>
  </si>
  <si>
    <t>rs10748835</t>
  </si>
  <si>
    <t>rs10748836</t>
  </si>
  <si>
    <t>rs10748837</t>
  </si>
  <si>
    <t>rs10786706</t>
  </si>
  <si>
    <t>rs10786713</t>
  </si>
  <si>
    <t>rs10786719</t>
  </si>
  <si>
    <t>rs10786721</t>
  </si>
  <si>
    <t>rs10786724</t>
  </si>
  <si>
    <t>rs10786725</t>
  </si>
  <si>
    <t>rs10786727</t>
  </si>
  <si>
    <t>rs10786729</t>
  </si>
  <si>
    <t>rs10786733</t>
  </si>
  <si>
    <t>rs10786739</t>
  </si>
  <si>
    <t>rs10786745</t>
  </si>
  <si>
    <t>rs10883785</t>
  </si>
  <si>
    <t>rs10883805</t>
  </si>
  <si>
    <t>rs10883814</t>
  </si>
  <si>
    <t>rs10883817</t>
  </si>
  <si>
    <t>rs10883823</t>
  </si>
  <si>
    <t>rs10883824</t>
  </si>
  <si>
    <t>rs10883826</t>
  </si>
  <si>
    <t>rs10883837</t>
  </si>
  <si>
    <t>rs10883840</t>
  </si>
  <si>
    <t>rs10883842</t>
  </si>
  <si>
    <t>rs11191392</t>
  </si>
  <si>
    <t>rs11191414</t>
  </si>
  <si>
    <t>rs11191416</t>
  </si>
  <si>
    <t>rs11191438</t>
  </si>
  <si>
    <t>rs11191471</t>
  </si>
  <si>
    <t>rs11191518</t>
  </si>
  <si>
    <t>rs11191539</t>
  </si>
  <si>
    <t>rs11191541</t>
  </si>
  <si>
    <t>rs11191542</t>
  </si>
  <si>
    <t>rs11191577</t>
  </si>
  <si>
    <t>rs12255047</t>
  </si>
  <si>
    <t>rs12260436</t>
  </si>
  <si>
    <t>rs12264415</t>
  </si>
  <si>
    <t>rs12265066</t>
  </si>
  <si>
    <t>rs12569617</t>
  </si>
  <si>
    <t>rs12571568</t>
  </si>
  <si>
    <t>rs12763284</t>
  </si>
  <si>
    <t>rs12763665</t>
  </si>
  <si>
    <t>rs12766205</t>
  </si>
  <si>
    <t>rs12777726</t>
  </si>
  <si>
    <t>rs12780843</t>
  </si>
  <si>
    <t>rs1538204</t>
  </si>
  <si>
    <t>rs1591915</t>
  </si>
  <si>
    <t>rs1890184</t>
  </si>
  <si>
    <t>rs1890185</t>
  </si>
  <si>
    <t>rs192569</t>
  </si>
  <si>
    <t>rs2065977</t>
  </si>
  <si>
    <t>rs2150927</t>
  </si>
  <si>
    <t>rs2265309</t>
  </si>
  <si>
    <t>rs2275271</t>
  </si>
  <si>
    <t>rs2297786</t>
  </si>
  <si>
    <t>rs284854</t>
  </si>
  <si>
    <t>rs284855</t>
  </si>
  <si>
    <t>rs284856</t>
  </si>
  <si>
    <t>rs284857</t>
  </si>
  <si>
    <t>rs284858</t>
  </si>
  <si>
    <t>rs284860</t>
  </si>
  <si>
    <t>rs284862</t>
  </si>
  <si>
    <t>rs284863</t>
  </si>
  <si>
    <t>rs3740387</t>
  </si>
  <si>
    <t>rs3740393</t>
  </si>
  <si>
    <t>rs3740397</t>
  </si>
  <si>
    <t>rs3781286</t>
  </si>
  <si>
    <t>rs3781287</t>
  </si>
  <si>
    <t>rs3818708</t>
  </si>
  <si>
    <t>rs3902934</t>
  </si>
  <si>
    <t>rs3977751</t>
  </si>
  <si>
    <t>rs4290163</t>
  </si>
  <si>
    <t>rs4532960</t>
  </si>
  <si>
    <t>rs4917380</t>
  </si>
  <si>
    <t>rs4917987</t>
  </si>
  <si>
    <t>rs4917990</t>
  </si>
  <si>
    <t>rs4917994</t>
  </si>
  <si>
    <t>rs4917996</t>
  </si>
  <si>
    <t>rs4919683</t>
  </si>
  <si>
    <t>rs4919689</t>
  </si>
  <si>
    <t>rs4919695</t>
  </si>
  <si>
    <t>rs56946876</t>
  </si>
  <si>
    <t>rs6162</t>
  </si>
  <si>
    <t>rs6163</t>
  </si>
  <si>
    <t>rs619824</t>
  </si>
  <si>
    <t>rs6584533</t>
  </si>
  <si>
    <t>rs6584540</t>
  </si>
  <si>
    <t>rs67506723</t>
  </si>
  <si>
    <t>rs67908413</t>
  </si>
  <si>
    <t>rs7071373</t>
  </si>
  <si>
    <t>rs7081075</t>
  </si>
  <si>
    <t>rs7085598</t>
  </si>
  <si>
    <t>rs7092690</t>
  </si>
  <si>
    <t>rs7094843</t>
  </si>
  <si>
    <t>rs7096183</t>
  </si>
  <si>
    <t>rs7096269</t>
  </si>
  <si>
    <t>rs7096475</t>
  </si>
  <si>
    <t>rs7097872</t>
  </si>
  <si>
    <t>rs7101143</t>
  </si>
  <si>
    <t>rs743572</t>
  </si>
  <si>
    <t>rs746293</t>
  </si>
  <si>
    <t>rs7896547</t>
  </si>
  <si>
    <t>rs7899084</t>
  </si>
  <si>
    <t>rs7902804</t>
  </si>
  <si>
    <t>rs7908280</t>
  </si>
  <si>
    <t>rs7911789</t>
  </si>
  <si>
    <t>rs7913682</t>
  </si>
  <si>
    <t>rs7914558</t>
  </si>
  <si>
    <t>rs7921574</t>
  </si>
  <si>
    <t>rs8139</t>
  </si>
  <si>
    <t>rs943035</t>
  </si>
  <si>
    <t>rs943036</t>
  </si>
  <si>
    <t>rs943038</t>
  </si>
  <si>
    <t>rs34029337</t>
  </si>
  <si>
    <t>rs7191890</t>
  </si>
  <si>
    <t>rs10419865</t>
  </si>
  <si>
    <t>rs111989435</t>
  </si>
  <si>
    <t>rs112032422</t>
  </si>
  <si>
    <t>rs112107114</t>
  </si>
  <si>
    <t>rs112374545</t>
  </si>
  <si>
    <t>rs112552009</t>
  </si>
  <si>
    <t>rs112898275</t>
  </si>
  <si>
    <t>rs113722226</t>
  </si>
  <si>
    <t>rs115594766</t>
  </si>
  <si>
    <t>rs12151108</t>
  </si>
  <si>
    <t>rs138175288</t>
  </si>
  <si>
    <t>rs138294113</t>
  </si>
  <si>
    <t>rs142130958</t>
  </si>
  <si>
    <t>rs144826254</t>
  </si>
  <si>
    <t>rs148898583</t>
  </si>
  <si>
    <t>rs17248727</t>
  </si>
  <si>
    <t>rs2043304</t>
  </si>
  <si>
    <t>rs3810154</t>
  </si>
  <si>
    <t>rs4804514</t>
  </si>
  <si>
    <t>rs55791371</t>
  </si>
  <si>
    <t>rs55997232</t>
  </si>
  <si>
    <t>rs56125973</t>
  </si>
  <si>
    <t>rs56289821</t>
  </si>
  <si>
    <t>rs6511707</t>
  </si>
  <si>
    <t>rs6511720</t>
  </si>
  <si>
    <t>rs7250071</t>
  </si>
  <si>
    <t>rs73015011</t>
  </si>
  <si>
    <t>rs73015013</t>
  </si>
  <si>
    <t>rs73015024</t>
  </si>
  <si>
    <t>rs10931897</t>
  </si>
  <si>
    <t>rs10931898</t>
  </si>
  <si>
    <t>rs10931899</t>
  </si>
  <si>
    <t>rs10931900</t>
  </si>
  <si>
    <t>rs11696001</t>
  </si>
  <si>
    <t>rs11888462</t>
  </si>
  <si>
    <t>rs12612420</t>
  </si>
  <si>
    <t>rs12614621</t>
  </si>
  <si>
    <t>rs12618057</t>
  </si>
  <si>
    <t>rs12621262</t>
  </si>
  <si>
    <t>rs13003304</t>
  </si>
  <si>
    <t>rs13005573</t>
  </si>
  <si>
    <t>rs13006859</t>
  </si>
  <si>
    <t>rs13026151</t>
  </si>
  <si>
    <t>rs1367856</t>
  </si>
  <si>
    <t>rs1367857</t>
  </si>
  <si>
    <t>rs1367858</t>
  </si>
  <si>
    <t>rs1431766</t>
  </si>
  <si>
    <t>rs17592517</t>
  </si>
  <si>
    <t>rs295129</t>
  </si>
  <si>
    <t>rs295132</t>
  </si>
  <si>
    <t>rs296790</t>
  </si>
  <si>
    <t>rs3739121</t>
  </si>
  <si>
    <t>rs3769472</t>
  </si>
  <si>
    <t>rs3769476</t>
  </si>
  <si>
    <t>rs3769482</t>
  </si>
  <si>
    <t>rs3769483</t>
  </si>
  <si>
    <t>rs3769484</t>
  </si>
  <si>
    <t>rs4516413</t>
  </si>
  <si>
    <t>rs4673904</t>
  </si>
  <si>
    <t>rs4673905</t>
  </si>
  <si>
    <t>rs4673906</t>
  </si>
  <si>
    <t>rs55677233</t>
  </si>
  <si>
    <t>rs56326533</t>
  </si>
  <si>
    <t>rs6435048</t>
  </si>
  <si>
    <t>rs67190025</t>
  </si>
  <si>
    <t>rs74853338</t>
  </si>
  <si>
    <t>rs7559005</t>
  </si>
  <si>
    <t>rs7578220</t>
  </si>
  <si>
    <t>rs7580924</t>
  </si>
  <si>
    <t>rs7584810</t>
  </si>
  <si>
    <t>rs7599609</t>
  </si>
  <si>
    <t>rs7605146</t>
  </si>
  <si>
    <t>rs80087882</t>
  </si>
  <si>
    <t>rs495828</t>
  </si>
  <si>
    <t>rs550057</t>
  </si>
  <si>
    <t>rs579459</t>
  </si>
  <si>
    <t>rs649129</t>
  </si>
  <si>
    <t>rs651007</t>
  </si>
  <si>
    <t>rs9411378</t>
  </si>
  <si>
    <t>rs117550412</t>
  </si>
  <si>
    <t>rs2234962</t>
  </si>
  <si>
    <t>rs61869036</t>
  </si>
  <si>
    <t>rs72840788</t>
  </si>
  <si>
    <t>rs72842207</t>
  </si>
  <si>
    <t>rs11852372</t>
  </si>
  <si>
    <t>rs11858836</t>
  </si>
  <si>
    <t>rs17483548</t>
  </si>
  <si>
    <t>rs17483721</t>
  </si>
  <si>
    <t>rs17483929</t>
  </si>
  <si>
    <t>rs17484235</t>
  </si>
  <si>
    <t>rs17484524</t>
  </si>
  <si>
    <t>rs2009746</t>
  </si>
  <si>
    <t>rs2089162</t>
  </si>
  <si>
    <t>rs2568494</t>
  </si>
  <si>
    <t>rs2656052</t>
  </si>
  <si>
    <t>rs2938670</t>
  </si>
  <si>
    <t>rs55983731</t>
  </si>
  <si>
    <t>rs56219465</t>
  </si>
  <si>
    <t>rs7181486</t>
  </si>
  <si>
    <t>rs72738718</t>
  </si>
  <si>
    <t>rs72738732</t>
  </si>
  <si>
    <t>rs72738736</t>
  </si>
  <si>
    <t>rs8042849</t>
  </si>
  <si>
    <t>rs10468280</t>
  </si>
  <si>
    <t>rs11075985</t>
  </si>
  <si>
    <t>rs11075988</t>
  </si>
  <si>
    <t>rs11075989</t>
  </si>
  <si>
    <t>rs11075990</t>
  </si>
  <si>
    <t>rs11075991</t>
  </si>
  <si>
    <t>rs11075992</t>
  </si>
  <si>
    <t>rs11642015</t>
  </si>
  <si>
    <t>rs1421085</t>
  </si>
  <si>
    <t>rs1421086</t>
  </si>
  <si>
    <t>rs1558901</t>
  </si>
  <si>
    <t>rs1558902</t>
  </si>
  <si>
    <t>rs17817497</t>
  </si>
  <si>
    <t>rs17817712</t>
  </si>
  <si>
    <t>rs17817964</t>
  </si>
  <si>
    <t>rs28567725</t>
  </si>
  <si>
    <t>rs3751814</t>
  </si>
  <si>
    <t>rs55872725</t>
  </si>
  <si>
    <t>rs56313538</t>
  </si>
  <si>
    <t>rs62033400</t>
  </si>
  <si>
    <t>rs62033403</t>
  </si>
  <si>
    <t>rs62033404</t>
  </si>
  <si>
    <t>rs62033405</t>
  </si>
  <si>
    <t>rs62033406</t>
  </si>
  <si>
    <t>rs62033408</t>
  </si>
  <si>
    <t>rs62048402</t>
  </si>
  <si>
    <t>rs66908032</t>
  </si>
  <si>
    <t>rs7185735</t>
  </si>
  <si>
    <t>rs7187250</t>
  </si>
  <si>
    <t>rs7190396</t>
  </si>
  <si>
    <t>rs7201850</t>
  </si>
  <si>
    <t>rs7202116</t>
  </si>
  <si>
    <t>rs7202296</t>
  </si>
  <si>
    <t>rs7206122</t>
  </si>
  <si>
    <t>rs7206410</t>
  </si>
  <si>
    <t>rs7206629</t>
  </si>
  <si>
    <t>rs72803697</t>
  </si>
  <si>
    <t>rs79994966</t>
  </si>
  <si>
    <t>rs8043757</t>
  </si>
  <si>
    <t>rs8047587</t>
  </si>
  <si>
    <t>rs8051591</t>
  </si>
  <si>
    <t>rs8063057</t>
  </si>
  <si>
    <t>rs9923147</t>
  </si>
  <si>
    <t>rs9923233</t>
  </si>
  <si>
    <t>rs9923312</t>
  </si>
  <si>
    <t>rs9923544</t>
  </si>
  <si>
    <t>rs9926289</t>
  </si>
  <si>
    <t>rs9928094</t>
  </si>
  <si>
    <t>rs9930333</t>
  </si>
  <si>
    <t>rs9930397</t>
  </si>
  <si>
    <t>rs9931494</t>
  </si>
  <si>
    <t>rs9931900</t>
  </si>
  <si>
    <t>rs9933509</t>
  </si>
  <si>
    <t>rs9935401</t>
  </si>
  <si>
    <t>rs9937053</t>
  </si>
  <si>
    <t>rs9937354</t>
  </si>
  <si>
    <t>rs9937709</t>
  </si>
  <si>
    <t>rs9939609</t>
  </si>
  <si>
    <t>rs9939973</t>
  </si>
  <si>
    <t>rs9940128</t>
  </si>
  <si>
    <t>rs9940278</t>
  </si>
  <si>
    <t>rs9940646</t>
  </si>
  <si>
    <t>rs9972653</t>
  </si>
  <si>
    <t>rs10733045</t>
  </si>
  <si>
    <t>rs10800113</t>
  </si>
  <si>
    <t>rs10800114</t>
  </si>
  <si>
    <t>rs10800115</t>
  </si>
  <si>
    <t>rs10918219</t>
  </si>
  <si>
    <t>rs10918221</t>
  </si>
  <si>
    <t>rs11484791</t>
  </si>
  <si>
    <t>rs1337441</t>
  </si>
  <si>
    <t>rs1337444</t>
  </si>
  <si>
    <t>rs1337448</t>
  </si>
  <si>
    <t>rs1538116</t>
  </si>
  <si>
    <t>rs2138351</t>
  </si>
  <si>
    <t>rs3930290</t>
  </si>
  <si>
    <t>rs4656450</t>
  </si>
  <si>
    <t>rs4657454</t>
  </si>
  <si>
    <t>rs4657455</t>
  </si>
  <si>
    <t>rs6679871</t>
  </si>
  <si>
    <t>rs6686129</t>
  </si>
  <si>
    <t>rs6692834</t>
  </si>
  <si>
    <t>rs7537189</t>
  </si>
  <si>
    <t>rs7543817</t>
  </si>
  <si>
    <t>rs10519203</t>
  </si>
  <si>
    <t>rs11633958</t>
  </si>
  <si>
    <t>rs140330585</t>
  </si>
  <si>
    <t>rs2036527</t>
  </si>
  <si>
    <t>rs55781567</t>
  </si>
  <si>
    <t>rs55853698</t>
  </si>
  <si>
    <t>rs58365910</t>
  </si>
  <si>
    <t>rs7172118</t>
  </si>
  <si>
    <t>rs72738786</t>
  </si>
  <si>
    <t>rs72740955</t>
  </si>
  <si>
    <t>rs8031948</t>
  </si>
  <si>
    <t>rs8034191</t>
  </si>
  <si>
    <t>rs931794</t>
  </si>
  <si>
    <t>rs9788721</t>
  </si>
  <si>
    <t>rs492488</t>
  </si>
  <si>
    <t>rs493246</t>
  </si>
  <si>
    <t>rs527210</t>
  </si>
  <si>
    <t>rs543968</t>
  </si>
  <si>
    <t>rs582094</t>
  </si>
  <si>
    <t>rs597988</t>
  </si>
  <si>
    <t>rs613534</t>
  </si>
  <si>
    <t>rs676996</t>
  </si>
  <si>
    <t>rs1052053</t>
  </si>
  <si>
    <t>rs1060604</t>
  </si>
  <si>
    <t>rs1137703</t>
  </si>
  <si>
    <t>rs11587860</t>
  </si>
  <si>
    <t>rs2072499</t>
  </si>
  <si>
    <t>rs2241107</t>
  </si>
  <si>
    <t>rs2241108</t>
  </si>
  <si>
    <t>rs2248074</t>
  </si>
  <si>
    <t>rs2248080</t>
  </si>
  <si>
    <t>rs2251636</t>
  </si>
  <si>
    <t>rs2251847</t>
  </si>
  <si>
    <t>rs2253809</t>
  </si>
  <si>
    <t>rs2540173</t>
  </si>
  <si>
    <t>rs2540175</t>
  </si>
  <si>
    <t>rs2736609</t>
  </si>
  <si>
    <t>rs2736613</t>
  </si>
  <si>
    <t>rs2758598</t>
  </si>
  <si>
    <t>rs2758600</t>
  </si>
  <si>
    <t>rs2758603</t>
  </si>
  <si>
    <t>rs2758605</t>
  </si>
  <si>
    <t>rs2758607</t>
  </si>
  <si>
    <t>rs2758608</t>
  </si>
  <si>
    <t>rs2758609</t>
  </si>
  <si>
    <t>rs2842873</t>
  </si>
  <si>
    <t>rs2842882</t>
  </si>
  <si>
    <t>rs2853641</t>
  </si>
  <si>
    <t>rs2853643</t>
  </si>
  <si>
    <t>rs2984613</t>
  </si>
  <si>
    <t>rs3001789</t>
  </si>
  <si>
    <t>rs6427304</t>
  </si>
  <si>
    <t>rs6427307</t>
  </si>
  <si>
    <t>rs7529564</t>
  </si>
  <si>
    <t>rs887953</t>
  </si>
  <si>
    <t>rs42033</t>
  </si>
  <si>
    <t>rs42034</t>
  </si>
  <si>
    <t>rs42035</t>
  </si>
  <si>
    <t>rs42036</t>
  </si>
  <si>
    <t>rs42038</t>
  </si>
  <si>
    <t>rs42039</t>
  </si>
  <si>
    <t>rs42040</t>
  </si>
  <si>
    <t>rs42041</t>
  </si>
  <si>
    <t>rs42043</t>
  </si>
  <si>
    <t>rs42377</t>
  </si>
  <si>
    <t>rs8179</t>
  </si>
  <si>
    <t>rs10786772</t>
  </si>
  <si>
    <t>rs10786773</t>
  </si>
  <si>
    <t>rs10786776</t>
  </si>
  <si>
    <t>rs10883922</t>
  </si>
  <si>
    <t>rs10883928</t>
  </si>
  <si>
    <t>rs10883944</t>
  </si>
  <si>
    <t>rs11191822</t>
  </si>
  <si>
    <t>rs11191829</t>
  </si>
  <si>
    <t>rs11191833</t>
  </si>
  <si>
    <t>rs11191836</t>
  </si>
  <si>
    <t>rs11191839</t>
  </si>
  <si>
    <t>rs11191840</t>
  </si>
  <si>
    <t>rs1265166</t>
  </si>
  <si>
    <t>rs1570221</t>
  </si>
  <si>
    <t>rs2073338</t>
  </si>
  <si>
    <t>rs2475213</t>
  </si>
  <si>
    <t>rs2475214</t>
  </si>
  <si>
    <t>rs2475216</t>
  </si>
  <si>
    <t>rs2984132</t>
  </si>
  <si>
    <t>rs4918058</t>
  </si>
  <si>
    <t>rs6584579</t>
  </si>
  <si>
    <t>rs7076119</t>
  </si>
  <si>
    <t>rs7091346</t>
  </si>
  <si>
    <t>rs9420904</t>
  </si>
  <si>
    <t>rs12571363</t>
  </si>
  <si>
    <t>rs55928386</t>
  </si>
  <si>
    <t>rs78973239</t>
  </si>
  <si>
    <t>rs7898343</t>
  </si>
  <si>
    <t>rs7915081</t>
  </si>
  <si>
    <t>rs80232578</t>
  </si>
  <si>
    <t>rs10405536</t>
  </si>
  <si>
    <t>rs10408721</t>
  </si>
  <si>
    <t>rs2060236</t>
  </si>
  <si>
    <t>rs892087</t>
  </si>
  <si>
    <t>rs2282978</t>
  </si>
  <si>
    <t>rs2282983</t>
  </si>
  <si>
    <t>rs42032</t>
  </si>
  <si>
    <t>rs6954290</t>
  </si>
  <si>
    <t>rs55983834</t>
  </si>
  <si>
    <t>rs10407349</t>
  </si>
  <si>
    <t>rs10415961</t>
  </si>
  <si>
    <t>rs3731326</t>
  </si>
  <si>
    <t>rs4272</t>
  </si>
  <si>
    <t>rs67764572</t>
  </si>
  <si>
    <t>rs10416125</t>
  </si>
  <si>
    <t>SNP</t>
    <phoneticPr fontId="6" type="noConversion"/>
  </si>
  <si>
    <t>Chromosome</t>
    <phoneticPr fontId="6" type="noConversion"/>
  </si>
  <si>
    <t>Effect allele</t>
    <phoneticPr fontId="6" type="noConversion"/>
  </si>
  <si>
    <t>Other allele</t>
    <phoneticPr fontId="6" type="noConversion"/>
  </si>
  <si>
    <t>Pleiotropic traits</t>
    <phoneticPr fontId="6" type="noConversion"/>
  </si>
  <si>
    <t>rs1007194</t>
  </si>
  <si>
    <t>rs10141786</t>
  </si>
  <si>
    <t>rs10202701</t>
  </si>
  <si>
    <t>rs10283100</t>
  </si>
  <si>
    <t>rs1044299</t>
  </si>
  <si>
    <t>rs1054661</t>
  </si>
  <si>
    <t>rs10761495</t>
  </si>
  <si>
    <t>rs10769125</t>
  </si>
  <si>
    <t>rs10771751</t>
  </si>
  <si>
    <t>rs10789246</t>
  </si>
  <si>
    <t>rs10797116</t>
  </si>
  <si>
    <t>rs10853628</t>
  </si>
  <si>
    <t>rs10874340</t>
  </si>
  <si>
    <t>rs10878321</t>
  </si>
  <si>
    <t>rs10883560</t>
  </si>
  <si>
    <t>rs10892061</t>
  </si>
  <si>
    <t>rs10916137</t>
  </si>
  <si>
    <t>rs11000765</t>
  </si>
  <si>
    <t>rs11049229</t>
  </si>
  <si>
    <t>rs11060406</t>
  </si>
  <si>
    <t>rs11079810</t>
  </si>
  <si>
    <t>rs11107119</t>
  </si>
  <si>
    <t>rs11111178</t>
  </si>
  <si>
    <t>rs11122148</t>
  </si>
  <si>
    <t>rs111365325</t>
  </si>
  <si>
    <t>rs11164653</t>
  </si>
  <si>
    <t>rs11259936</t>
  </si>
  <si>
    <t>rs11545700</t>
  </si>
  <si>
    <t>rs11575234</t>
  </si>
  <si>
    <t>rs11608103</t>
  </si>
  <si>
    <t>rs11621587</t>
  </si>
  <si>
    <t>rs11632611</t>
  </si>
  <si>
    <t>rs11637681</t>
  </si>
  <si>
    <t>rs11645649</t>
  </si>
  <si>
    <t>rs11664552</t>
  </si>
  <si>
    <t>rs11668582</t>
  </si>
  <si>
    <t>rs11698277</t>
  </si>
  <si>
    <t>rs117372259</t>
  </si>
  <si>
    <t>rs11867847</t>
  </si>
  <si>
    <t>rs11877758</t>
  </si>
  <si>
    <t>rs11896404</t>
  </si>
  <si>
    <t>rs11909473</t>
  </si>
  <si>
    <t>rs11938781</t>
  </si>
  <si>
    <t>rs11967850</t>
  </si>
  <si>
    <t>rs12051245</t>
  </si>
  <si>
    <t>rs12052537</t>
  </si>
  <si>
    <t>rs12054747</t>
  </si>
  <si>
    <t>rs12099669</t>
  </si>
  <si>
    <t>rs12139563</t>
  </si>
  <si>
    <t>rs12152266</t>
  </si>
  <si>
    <t>rs12323020</t>
  </si>
  <si>
    <t>rs12348523</t>
  </si>
  <si>
    <t>rs12385976</t>
  </si>
  <si>
    <t>rs12402966</t>
  </si>
  <si>
    <t>rs12407259</t>
  </si>
  <si>
    <t>rs12430764</t>
  </si>
  <si>
    <t>rs12452590</t>
  </si>
  <si>
    <t>rs12486605</t>
  </si>
  <si>
    <t>rs1250535</t>
  </si>
  <si>
    <t>rs12570809</t>
  </si>
  <si>
    <t>rs12614240</t>
  </si>
  <si>
    <t>rs12641030</t>
  </si>
  <si>
    <t>rs12684650</t>
  </si>
  <si>
    <t>rs12713685</t>
  </si>
  <si>
    <t>rs12790261</t>
  </si>
  <si>
    <t>rs1299113</t>
  </si>
  <si>
    <t>rs13023718</t>
  </si>
  <si>
    <t>rs13108218</t>
  </si>
  <si>
    <t>rs13112742</t>
  </si>
  <si>
    <t>rs13156484</t>
  </si>
  <si>
    <t>rs13229167</t>
  </si>
  <si>
    <t>rs13284734</t>
  </si>
  <si>
    <t>rs1344555</t>
  </si>
  <si>
    <t>rs13723</t>
  </si>
  <si>
    <t>rs141829833</t>
  </si>
  <si>
    <t>rs145183935</t>
  </si>
  <si>
    <t>rs145583731</t>
  </si>
  <si>
    <t>rs147110934</t>
  </si>
  <si>
    <t>rs1474419</t>
  </si>
  <si>
    <t>rs1474647</t>
  </si>
  <si>
    <t>rs1490384</t>
  </si>
  <si>
    <t>rs149542</t>
  </si>
  <si>
    <t>rs150032562</t>
  </si>
  <si>
    <t>rs1516890</t>
  </si>
  <si>
    <t>rs1555211</t>
  </si>
  <si>
    <t>rs157595</t>
  </si>
  <si>
    <t>rs1608592</t>
  </si>
  <si>
    <t>rs1637746</t>
  </si>
  <si>
    <t>rs1656373</t>
  </si>
  <si>
    <t>rs1668091</t>
  </si>
  <si>
    <t>rs16905189</t>
  </si>
  <si>
    <t>rs17197170</t>
  </si>
  <si>
    <t>rs17387279</t>
  </si>
  <si>
    <t>rs17400325</t>
  </si>
  <si>
    <t>rs1818116</t>
  </si>
  <si>
    <t>rs183587141</t>
  </si>
  <si>
    <t>rs183743021</t>
  </si>
  <si>
    <t>rs196052</t>
  </si>
  <si>
    <t>rs1966265</t>
  </si>
  <si>
    <t>rs1983753</t>
  </si>
  <si>
    <t>rs1984246</t>
  </si>
  <si>
    <t>rs2005172</t>
  </si>
  <si>
    <t>rs2007530</t>
  </si>
  <si>
    <t>rs2039092</t>
  </si>
  <si>
    <t>rs2058780</t>
  </si>
  <si>
    <t>rs2118022</t>
  </si>
  <si>
    <t>rs2131354</t>
  </si>
  <si>
    <t>rs2165241</t>
  </si>
  <si>
    <t>rs2168704</t>
  </si>
  <si>
    <t>rs2181246</t>
  </si>
  <si>
    <t>rs2186288</t>
  </si>
  <si>
    <t>rs2194411</t>
  </si>
  <si>
    <t>rs2219320</t>
  </si>
  <si>
    <t>rs2273101</t>
  </si>
  <si>
    <t>rs2286325</t>
  </si>
  <si>
    <t>rs2289308</t>
  </si>
  <si>
    <t>rs2315007</t>
  </si>
  <si>
    <t>rs2355595</t>
  </si>
  <si>
    <t>rs2420991</t>
  </si>
  <si>
    <t>rs2433733</t>
  </si>
  <si>
    <t>rs246185</t>
  </si>
  <si>
    <t>rs2468964</t>
  </si>
  <si>
    <t>rs2602691</t>
  </si>
  <si>
    <t>rs2645977</t>
  </si>
  <si>
    <t>rs2648725</t>
  </si>
  <si>
    <t>rs2717329</t>
  </si>
  <si>
    <t>rs2760402</t>
  </si>
  <si>
    <t>rs2780226</t>
  </si>
  <si>
    <t>rs2807339</t>
  </si>
  <si>
    <t>rs2808096</t>
  </si>
  <si>
    <t>rs2812208</t>
  </si>
  <si>
    <t>rs2821334</t>
  </si>
  <si>
    <t>rs28409044</t>
  </si>
  <si>
    <t>rs28427480</t>
  </si>
  <si>
    <t>rs28444681</t>
  </si>
  <si>
    <t>rs28446901</t>
  </si>
  <si>
    <t>rs2871960</t>
  </si>
  <si>
    <t>rs28821528</t>
  </si>
  <si>
    <t>rs2882485</t>
  </si>
  <si>
    <t>rs2885697</t>
  </si>
  <si>
    <t>rs28925904</t>
  </si>
  <si>
    <t>rs28929474</t>
  </si>
  <si>
    <t>rs309137</t>
  </si>
  <si>
    <t>rs3116605</t>
  </si>
  <si>
    <t>rs3253</t>
  </si>
  <si>
    <t>rs32799</t>
  </si>
  <si>
    <t>rs344133</t>
  </si>
  <si>
    <t>rs34587839</t>
  </si>
  <si>
    <t>rs35344256</t>
  </si>
  <si>
    <t>rs35344761</t>
  </si>
  <si>
    <t>rs35480566</t>
  </si>
  <si>
    <t>rs35506</t>
  </si>
  <si>
    <t>rs35654957</t>
  </si>
  <si>
    <t>rs35668185</t>
  </si>
  <si>
    <t>rs35805829</t>
  </si>
  <si>
    <t>rs35897671</t>
  </si>
  <si>
    <t>rs35943760</t>
  </si>
  <si>
    <t>rs36226649</t>
  </si>
  <si>
    <t>rs3732987</t>
  </si>
  <si>
    <t>rs3734254</t>
  </si>
  <si>
    <t>rs3743347</t>
  </si>
  <si>
    <t>rs3790076</t>
  </si>
  <si>
    <t>rs3790743</t>
  </si>
  <si>
    <t>rs3791679</t>
  </si>
  <si>
    <t>rs3806443</t>
  </si>
  <si>
    <t>rs3814316</t>
  </si>
  <si>
    <t>rs3828559</t>
  </si>
  <si>
    <t>rs3858603</t>
  </si>
  <si>
    <t>rs4244808</t>
  </si>
  <si>
    <t>rs425102</t>
  </si>
  <si>
    <t>rs4279453</t>
  </si>
  <si>
    <t>rs4302014</t>
  </si>
  <si>
    <t>rs4497878</t>
  </si>
  <si>
    <t>rs4650619</t>
  </si>
  <si>
    <t>rs4678778</t>
  </si>
  <si>
    <t>rs4693974</t>
  </si>
  <si>
    <t>rs4700662</t>
  </si>
  <si>
    <t>rs4713135</t>
  </si>
  <si>
    <t>rs4728358</t>
  </si>
  <si>
    <t>rs4735766</t>
  </si>
  <si>
    <t>rs4759316</t>
  </si>
  <si>
    <t>rs4785677</t>
  </si>
  <si>
    <t>rs4794006</t>
  </si>
  <si>
    <t>rs4909017</t>
  </si>
  <si>
    <t>rs4918293</t>
  </si>
  <si>
    <t>rs4924413</t>
  </si>
  <si>
    <t>rs4951407</t>
  </si>
  <si>
    <t>rs4959021</t>
  </si>
  <si>
    <t>rs55681913</t>
  </si>
  <si>
    <t>rs55707322</t>
  </si>
  <si>
    <t>rs55758152</t>
  </si>
  <si>
    <t>rs558107</t>
  </si>
  <si>
    <t>rs55831773</t>
  </si>
  <si>
    <t>rs55906059</t>
  </si>
  <si>
    <t>rs55962189</t>
  </si>
  <si>
    <t>rs56099233</t>
  </si>
  <si>
    <t>rs56107042</t>
  </si>
  <si>
    <t>rs56144019</t>
  </si>
  <si>
    <t>rs56318219</t>
  </si>
  <si>
    <t>rs564443</t>
  </si>
  <si>
    <t>rs57072412</t>
  </si>
  <si>
    <t>rs575837</t>
  </si>
  <si>
    <t>rs5763821</t>
  </si>
  <si>
    <t>rs582780</t>
  </si>
  <si>
    <t>rs58746189</t>
  </si>
  <si>
    <t>rs59032271</t>
  </si>
  <si>
    <t>rs5992929</t>
  </si>
  <si>
    <t>rs60839038</t>
  </si>
  <si>
    <t>rs6088619</t>
  </si>
  <si>
    <t>rs6107411</t>
  </si>
  <si>
    <t>rs6140000</t>
  </si>
  <si>
    <t>rs61732778</t>
  </si>
  <si>
    <t>rs61884008</t>
  </si>
  <si>
    <t>rs62018872</t>
  </si>
  <si>
    <t>rs62194733</t>
  </si>
  <si>
    <t>rs62276616</t>
  </si>
  <si>
    <t>rs62621197</t>
  </si>
  <si>
    <t>rs644570</t>
  </si>
  <si>
    <t>rs6462426</t>
  </si>
  <si>
    <t>rs6487686</t>
  </si>
  <si>
    <t>rs6501431</t>
  </si>
  <si>
    <t>rs661857</t>
  </si>
  <si>
    <t>rs663378</t>
  </si>
  <si>
    <t>rs6658835</t>
  </si>
  <si>
    <t>rs6671370</t>
  </si>
  <si>
    <t>rs668844</t>
  </si>
  <si>
    <t>rs67232546</t>
  </si>
  <si>
    <t>rs67551338</t>
  </si>
  <si>
    <t>rs6762578</t>
  </si>
  <si>
    <t>rs6803045</t>
  </si>
  <si>
    <t>rs6849555</t>
  </si>
  <si>
    <t>rs6886191</t>
  </si>
  <si>
    <t>rs6902771</t>
  </si>
  <si>
    <t>rs6906411</t>
  </si>
  <si>
    <t>rs6919321</t>
  </si>
  <si>
    <t>rs6937121</t>
  </si>
  <si>
    <t>rs6965423</t>
  </si>
  <si>
    <t>rs698748</t>
  </si>
  <si>
    <t>rs7012637</t>
  </si>
  <si>
    <t>rs7027103</t>
  </si>
  <si>
    <t>rs7029491</t>
  </si>
  <si>
    <t>rs7105777</t>
  </si>
  <si>
    <t>rs7120175</t>
  </si>
  <si>
    <t>rs7176647</t>
  </si>
  <si>
    <t>rs723149</t>
  </si>
  <si>
    <t>rs723588</t>
  </si>
  <si>
    <t>rs72643433</t>
  </si>
  <si>
    <t>rs72656010</t>
  </si>
  <si>
    <t>rs72665944</t>
  </si>
  <si>
    <t>rs72673891</t>
  </si>
  <si>
    <t>rs72755233</t>
  </si>
  <si>
    <t>rs72904209</t>
  </si>
  <si>
    <t>rs72976986</t>
  </si>
  <si>
    <t>rs7309492</t>
  </si>
  <si>
    <t>rs73125628</t>
  </si>
  <si>
    <t>rs735830</t>
  </si>
  <si>
    <t>rs7359156</t>
  </si>
  <si>
    <t>rs73923824</t>
  </si>
  <si>
    <t>rs74483355</t>
  </si>
  <si>
    <t>rs74767794</t>
  </si>
  <si>
    <t>rs75201573</t>
  </si>
  <si>
    <t>rs7535275</t>
  </si>
  <si>
    <t>rs75421844</t>
  </si>
  <si>
    <t>rs754537</t>
  </si>
  <si>
    <t>rs7562385</t>
  </si>
  <si>
    <t>rs76084836</t>
  </si>
  <si>
    <t>rs76219171</t>
  </si>
  <si>
    <t>rs7632</t>
  </si>
  <si>
    <t>rs7638143</t>
  </si>
  <si>
    <t>rs76563195</t>
  </si>
  <si>
    <t>rs76660472</t>
  </si>
  <si>
    <t>rs76785101</t>
  </si>
  <si>
    <t>rs76895963</t>
  </si>
  <si>
    <t>rs77328429</t>
  </si>
  <si>
    <t>rs77804065</t>
  </si>
  <si>
    <t>rs7815955</t>
  </si>
  <si>
    <t>rs78378222</t>
  </si>
  <si>
    <t>rs784808</t>
  </si>
  <si>
    <t>rs7852321</t>
  </si>
  <si>
    <t>rs7854962</t>
  </si>
  <si>
    <t>rs78579285</t>
  </si>
  <si>
    <t>rs7907533</t>
  </si>
  <si>
    <t>rs7916879</t>
  </si>
  <si>
    <t>rs7956181</t>
  </si>
  <si>
    <t>rs7968682</t>
  </si>
  <si>
    <t>rs7980065</t>
  </si>
  <si>
    <t>rs798551</t>
  </si>
  <si>
    <t>rs8001781</t>
  </si>
  <si>
    <t>rs8033776</t>
  </si>
  <si>
    <t>rs803765</t>
  </si>
  <si>
    <t>rs8064926</t>
  </si>
  <si>
    <t>rs841212</t>
  </si>
  <si>
    <t>rs848606</t>
  </si>
  <si>
    <t>rs876531</t>
  </si>
  <si>
    <t>rs879098</t>
  </si>
  <si>
    <t>rs880610</t>
  </si>
  <si>
    <t>rs889312</t>
  </si>
  <si>
    <t>rs9379084</t>
  </si>
  <si>
    <t>rs9391253</t>
  </si>
  <si>
    <t>rs9398932</t>
  </si>
  <si>
    <t>rs9435731</t>
  </si>
  <si>
    <t>rs9442580</t>
  </si>
  <si>
    <t>rs9480936</t>
  </si>
  <si>
    <t>rs9483032</t>
  </si>
  <si>
    <t>rs9494331</t>
  </si>
  <si>
    <t>rs9701805</t>
  </si>
  <si>
    <t>rs9745989</t>
  </si>
  <si>
    <t>rs9821691</t>
  </si>
  <si>
    <t>rs985296</t>
  </si>
  <si>
    <t>rs9886260</t>
  </si>
  <si>
    <t>rs9988963</t>
  </si>
  <si>
    <t>Sample size</t>
    <phoneticPr fontId="1" type="noConversion"/>
  </si>
  <si>
    <t>r2</t>
    <phoneticPr fontId="6" type="noConversion"/>
  </si>
  <si>
    <t>F</t>
    <phoneticPr fontId="6" type="noConversion"/>
  </si>
  <si>
    <t>SE</t>
    <phoneticPr fontId="6" type="noConversion"/>
  </si>
  <si>
    <t>EAF</t>
    <phoneticPr fontId="6" type="noConversion"/>
  </si>
  <si>
    <t>rs10107584</t>
  </si>
  <si>
    <t>rs1011400</t>
  </si>
  <si>
    <t>rs10167980</t>
  </si>
  <si>
    <t>rs10490551</t>
  </si>
  <si>
    <t>rs10851839</t>
  </si>
  <si>
    <t>rs10911335</t>
  </si>
  <si>
    <t>rs10965947</t>
  </si>
  <si>
    <t>rs11049381</t>
  </si>
  <si>
    <t>rs11111130</t>
  </si>
  <si>
    <t>rs11134789</t>
  </si>
  <si>
    <t>rs11166592</t>
  </si>
  <si>
    <t>rs11231173</t>
  </si>
  <si>
    <t>rs112635299</t>
  </si>
  <si>
    <t>rs113252144</t>
  </si>
  <si>
    <t>rs11559147</t>
  </si>
  <si>
    <t>rs1155938</t>
  </si>
  <si>
    <t>rs11576892</t>
  </si>
  <si>
    <t>rs11623570</t>
  </si>
  <si>
    <t>rs11694842</t>
  </si>
  <si>
    <t>rs11699903</t>
  </si>
  <si>
    <t>rs11707746</t>
  </si>
  <si>
    <t>rs1187115</t>
  </si>
  <si>
    <t>rs11883412</t>
  </si>
  <si>
    <t>rs12358810</t>
  </si>
  <si>
    <t>rs1240293</t>
  </si>
  <si>
    <t>rs12413039</t>
  </si>
  <si>
    <t>rs12645165</t>
  </si>
  <si>
    <t>rs12698403</t>
  </si>
  <si>
    <t>rs12894780</t>
  </si>
  <si>
    <t>rs12917612</t>
  </si>
  <si>
    <t>rs13044144</t>
  </si>
  <si>
    <t>rs13101469</t>
  </si>
  <si>
    <t>rs13178887</t>
  </si>
  <si>
    <t>rs13429514</t>
  </si>
  <si>
    <t>rs13433809</t>
  </si>
  <si>
    <t>rs1344674</t>
  </si>
  <si>
    <t>rs138198562</t>
  </si>
  <si>
    <t>rs1390403</t>
  </si>
  <si>
    <t>rs1415701</t>
  </si>
  <si>
    <t>rs149850621</t>
  </si>
  <si>
    <t>rs157580</t>
  </si>
  <si>
    <t>rs1679910</t>
  </si>
  <si>
    <t>rs17178377</t>
  </si>
  <si>
    <t>rs17182434</t>
  </si>
  <si>
    <t>rs17221848</t>
  </si>
  <si>
    <t>rs17855988</t>
  </si>
  <si>
    <t>rs1829935</t>
  </si>
  <si>
    <t>rs183967755</t>
  </si>
  <si>
    <t>rs1867264</t>
  </si>
  <si>
    <t>rs196038</t>
  </si>
  <si>
    <t>rs2001546</t>
  </si>
  <si>
    <t>rs200784406</t>
  </si>
  <si>
    <t>rs2076170</t>
  </si>
  <si>
    <t>rs2099930</t>
  </si>
  <si>
    <t>rs2236610</t>
  </si>
  <si>
    <t>rs225646</t>
  </si>
  <si>
    <t>rs2292839</t>
  </si>
  <si>
    <t>rs2327790</t>
  </si>
  <si>
    <t>rs2345443</t>
  </si>
  <si>
    <t>rs2358947</t>
  </si>
  <si>
    <t>rs2412981</t>
  </si>
  <si>
    <t>rs2415128</t>
  </si>
  <si>
    <t>rs2450444</t>
  </si>
  <si>
    <t>rs2544535</t>
  </si>
  <si>
    <t>rs2555009</t>
  </si>
  <si>
    <t>rs2571570</t>
  </si>
  <si>
    <t>rs2579762</t>
  </si>
  <si>
    <t>rs262827</t>
  </si>
  <si>
    <t>rs264770</t>
  </si>
  <si>
    <t>rs2678408</t>
  </si>
  <si>
    <t>rs2680880</t>
  </si>
  <si>
    <t>rs278064</t>
  </si>
  <si>
    <t>rs2806356</t>
  </si>
  <si>
    <t>rs28514522</t>
  </si>
  <si>
    <t>rs2971040</t>
  </si>
  <si>
    <t>rs30232</t>
  </si>
  <si>
    <t>rs3091552</t>
  </si>
  <si>
    <t>rs34563869</t>
  </si>
  <si>
    <t>rs34712979</t>
  </si>
  <si>
    <t>rs35418511</t>
  </si>
  <si>
    <t>rs35945722</t>
  </si>
  <si>
    <t>rs3814115</t>
  </si>
  <si>
    <t>rs3846054</t>
  </si>
  <si>
    <t>rs3918292</t>
  </si>
  <si>
    <t>rs4079029</t>
  </si>
  <si>
    <t>rs41311445</t>
  </si>
  <si>
    <t>rs4320932</t>
  </si>
  <si>
    <t>rs4413161</t>
  </si>
  <si>
    <t>rs4478172</t>
  </si>
  <si>
    <t>rs4655027</t>
  </si>
  <si>
    <t>rs4809328</t>
  </si>
  <si>
    <t>rs4836528</t>
  </si>
  <si>
    <t>rs4886778</t>
  </si>
  <si>
    <t>rs4894559</t>
  </si>
  <si>
    <t>rs4965600</t>
  </si>
  <si>
    <t>rs513953</t>
  </si>
  <si>
    <t>rs541601</t>
  </si>
  <si>
    <t>rs560805</t>
  </si>
  <si>
    <t>rs56192823</t>
  </si>
  <si>
    <t>rs56291455</t>
  </si>
  <si>
    <t>rs56332326</t>
  </si>
  <si>
    <t>rs56353224</t>
  </si>
  <si>
    <t>rs56397594</t>
  </si>
  <si>
    <t>rs56795193</t>
  </si>
  <si>
    <t>rs6119786</t>
  </si>
  <si>
    <t>rs6138639</t>
  </si>
  <si>
    <t>rs61821293</t>
  </si>
  <si>
    <t>rs62092156</t>
  </si>
  <si>
    <t>rs62126408</t>
  </si>
  <si>
    <t>rs62275574</t>
  </si>
  <si>
    <t>rs62275880</t>
  </si>
  <si>
    <t>rs6429838</t>
  </si>
  <si>
    <t>rs6473015</t>
  </si>
  <si>
    <t>rs6690055</t>
  </si>
  <si>
    <t>rs6729308</t>
  </si>
  <si>
    <t>rs67326273</t>
  </si>
  <si>
    <t>rs6790568</t>
  </si>
  <si>
    <t>rs681397</t>
  </si>
  <si>
    <t>rs681907</t>
  </si>
  <si>
    <t>rs6902142</t>
  </si>
  <si>
    <t>rs7004355</t>
  </si>
  <si>
    <t>rs7075773</t>
  </si>
  <si>
    <t>rs7124681</t>
  </si>
  <si>
    <t>rs7132318</t>
  </si>
  <si>
    <t>rs71427097</t>
  </si>
  <si>
    <t>rs7211143</t>
  </si>
  <si>
    <t>rs72666766</t>
  </si>
  <si>
    <t>rs72718111</t>
  </si>
  <si>
    <t>rs72754977</t>
  </si>
  <si>
    <t>rs72906804</t>
  </si>
  <si>
    <t>rs73154314</t>
  </si>
  <si>
    <t>rs7320104</t>
  </si>
  <si>
    <t>rs7336610</t>
  </si>
  <si>
    <t>rs7402983</t>
  </si>
  <si>
    <t>rs7493429</t>
  </si>
  <si>
    <t>rs75166711</t>
  </si>
  <si>
    <t>rs75216331</t>
  </si>
  <si>
    <t>rs75301758</t>
  </si>
  <si>
    <t>rs7558918</t>
  </si>
  <si>
    <t>rs75831829</t>
  </si>
  <si>
    <t>rs76010139</t>
  </si>
  <si>
    <t>rs761422</t>
  </si>
  <si>
    <t>rs76226639</t>
  </si>
  <si>
    <t>rs7630228</t>
  </si>
  <si>
    <t>rs7663740</t>
  </si>
  <si>
    <t>rs7723049</t>
  </si>
  <si>
    <t>rs772920</t>
  </si>
  <si>
    <t>rs7733410</t>
  </si>
  <si>
    <t>rs7753558</t>
  </si>
  <si>
    <t>rs777707</t>
  </si>
  <si>
    <t>rs7778674</t>
  </si>
  <si>
    <t>rs78101726</t>
  </si>
  <si>
    <t>rs784257</t>
  </si>
  <si>
    <t>rs7930706</t>
  </si>
  <si>
    <t>rs7961994</t>
  </si>
  <si>
    <t>rs8034236</t>
  </si>
  <si>
    <t>rs803906</t>
  </si>
  <si>
    <t>rs8062719</t>
  </si>
  <si>
    <t>rs8069671</t>
  </si>
  <si>
    <t>rs841217</t>
  </si>
  <si>
    <t>rs853678</t>
  </si>
  <si>
    <t>rs879394</t>
  </si>
  <si>
    <t>rs9295</t>
  </si>
  <si>
    <t>rs9310389</t>
  </si>
  <si>
    <t>rs9322332</t>
  </si>
  <si>
    <t>rs9535455</t>
  </si>
  <si>
    <t>rs9864975</t>
  </si>
  <si>
    <t>rs9894577</t>
  </si>
  <si>
    <t>rs9912553</t>
  </si>
  <si>
    <t>rs10137684</t>
  </si>
  <si>
    <t>rs1015390</t>
  </si>
  <si>
    <t>rs10476063</t>
  </si>
  <si>
    <t>rs10477741</t>
  </si>
  <si>
    <t>rs10513800</t>
  </si>
  <si>
    <t>rs10748798</t>
  </si>
  <si>
    <t>rs10862970</t>
  </si>
  <si>
    <t>rs11075744</t>
  </si>
  <si>
    <t>rs111700120</t>
  </si>
  <si>
    <t>rs11242779</t>
  </si>
  <si>
    <t>rs112750178</t>
  </si>
  <si>
    <t>rs1156513</t>
  </si>
  <si>
    <t>rs11656971</t>
  </si>
  <si>
    <t>rs11722554</t>
  </si>
  <si>
    <t>rs11747434</t>
  </si>
  <si>
    <t>rs11774483</t>
  </si>
  <si>
    <t>rs12196724</t>
  </si>
  <si>
    <t>rs12206419</t>
  </si>
  <si>
    <t>rs12336903</t>
  </si>
  <si>
    <t>rs12450956</t>
  </si>
  <si>
    <t>rs1269790</t>
  </si>
  <si>
    <t>rs12729599</t>
  </si>
  <si>
    <t>rs1342062</t>
  </si>
  <si>
    <t>rs1374924</t>
  </si>
  <si>
    <t>rs1416685</t>
  </si>
  <si>
    <t>rs143384</t>
  </si>
  <si>
    <t>rs1441358</t>
  </si>
  <si>
    <t>rs1443523</t>
  </si>
  <si>
    <t>rs1468520</t>
  </si>
  <si>
    <t>rs1479614</t>
  </si>
  <si>
    <t>rs1536057</t>
  </si>
  <si>
    <t>rs1746056</t>
  </si>
  <si>
    <t>rs17690703</t>
  </si>
  <si>
    <t>rs1921661</t>
  </si>
  <si>
    <t>rs2240554</t>
  </si>
  <si>
    <t>rs2277113</t>
  </si>
  <si>
    <t>rs2286703</t>
  </si>
  <si>
    <t>rs2367260</t>
  </si>
  <si>
    <t>rs2544536</t>
  </si>
  <si>
    <t>rs2666547</t>
  </si>
  <si>
    <t>rs2860404</t>
  </si>
  <si>
    <t>rs2881766</t>
  </si>
  <si>
    <t>rs30233</t>
  </si>
  <si>
    <t>rs3133084</t>
  </si>
  <si>
    <t>rs34040769</t>
  </si>
  <si>
    <t>rs34123233</t>
  </si>
  <si>
    <t>rs35099456</t>
  </si>
  <si>
    <t>rs35624335</t>
  </si>
  <si>
    <t>rs3753611</t>
  </si>
  <si>
    <t>rs3817428</t>
  </si>
  <si>
    <t>rs3847677</t>
  </si>
  <si>
    <t>rs402672</t>
  </si>
  <si>
    <t>rs418204</t>
  </si>
  <si>
    <t>rs4416158</t>
  </si>
  <si>
    <t>rs4444235</t>
  </si>
  <si>
    <t>rs4444271</t>
  </si>
  <si>
    <t>rs4762486</t>
  </si>
  <si>
    <t>rs4814236</t>
  </si>
  <si>
    <t>rs483916</t>
  </si>
  <si>
    <t>rs494798</t>
  </si>
  <si>
    <t>rs4954575</t>
  </si>
  <si>
    <t>rs545686632</t>
  </si>
  <si>
    <t>rs55884799</t>
  </si>
  <si>
    <t>rs55971857</t>
  </si>
  <si>
    <t>rs572019305</t>
  </si>
  <si>
    <t>rs5742914</t>
  </si>
  <si>
    <t>rs6063498</t>
  </si>
  <si>
    <t>rs61098410</t>
  </si>
  <si>
    <t>rs62134161</t>
  </si>
  <si>
    <t>rs62181035</t>
  </si>
  <si>
    <t>rs6456469</t>
  </si>
  <si>
    <t>rs6668651</t>
  </si>
  <si>
    <t>rs6688537</t>
  </si>
  <si>
    <t>rs67362530</t>
  </si>
  <si>
    <t>rs6737150</t>
  </si>
  <si>
    <t>rs676388</t>
  </si>
  <si>
    <t>rs6872301</t>
  </si>
  <si>
    <t>rs6910879</t>
  </si>
  <si>
    <t>rs7023451</t>
  </si>
  <si>
    <t>rs7027788</t>
  </si>
  <si>
    <t>rs71384258</t>
  </si>
  <si>
    <t>rs7139363</t>
  </si>
  <si>
    <t>rs71398138</t>
  </si>
  <si>
    <t>rs7166645</t>
  </si>
  <si>
    <t>rs72855705</t>
  </si>
  <si>
    <t>rs7286215</t>
  </si>
  <si>
    <t>rs7306710</t>
  </si>
  <si>
    <t>rs73238180</t>
  </si>
  <si>
    <t>rs73420735</t>
  </si>
  <si>
    <t>rs7416</t>
  </si>
  <si>
    <t>rs7442684</t>
  </si>
  <si>
    <t>rs7512697</t>
  </si>
  <si>
    <t>rs7533994</t>
  </si>
  <si>
    <t>rs7536433</t>
  </si>
  <si>
    <t>rs7698984</t>
  </si>
  <si>
    <t>rs7700107</t>
  </si>
  <si>
    <t>rs7742369</t>
  </si>
  <si>
    <t>rs77972916</t>
  </si>
  <si>
    <t>rs7816625</t>
  </si>
  <si>
    <t>rs78329725</t>
  </si>
  <si>
    <t>rs7835745</t>
  </si>
  <si>
    <t>rs78844280</t>
  </si>
  <si>
    <t>rs7928842</t>
  </si>
  <si>
    <t>rs8089099</t>
  </si>
  <si>
    <t>rs9308315</t>
  </si>
  <si>
    <t>rs9376478</t>
  </si>
  <si>
    <t>rs9383383</t>
  </si>
  <si>
    <t>rs9403386</t>
  </si>
  <si>
    <t>rs9453572</t>
  </si>
  <si>
    <t>rs9930567</t>
  </si>
  <si>
    <t>rs9981293</t>
  </si>
  <si>
    <t/>
  </si>
  <si>
    <t>Smoking Status Measurement</t>
  </si>
  <si>
    <t>Alcohol Consumption Measurement</t>
  </si>
  <si>
    <t>High Density Lipoprotein Cholesterol Measurement</t>
  </si>
  <si>
    <t>Diastolic Blood Pressure</t>
  </si>
  <si>
    <t>Lean Body Mass</t>
  </si>
  <si>
    <t>Low Density Lipoprotein Cholesterol Measurement</t>
  </si>
  <si>
    <t>Smoking Initiation</t>
  </si>
  <si>
    <t>Triglyceride Measurement</t>
  </si>
  <si>
    <t>Atrial Fibrillation</t>
  </si>
  <si>
    <t>Body Mass Index</t>
  </si>
  <si>
    <t>Systolic Blood Pressure</t>
  </si>
  <si>
    <t>Left Ventricular Ejection Fraction Measurement</t>
  </si>
  <si>
    <t>Type 2 Diabetes Mellitus</t>
  </si>
  <si>
    <t>BMI-Adjusted Waist Circumference</t>
  </si>
  <si>
    <t>BMI-Adjusted Hip Circumference</t>
  </si>
  <si>
    <t>BMI-Adjusted Waist-Hip Ratio</t>
  </si>
  <si>
    <t>Aortic Aneurysm</t>
  </si>
  <si>
    <t>Body Fat Distribution</t>
  </si>
  <si>
    <t>Smoking Behaviour Measurement</t>
  </si>
  <si>
    <t>Cholesteryl Esters To Total Lipids In Large Ldl Percentage</t>
  </si>
  <si>
    <t>Alcohol Dependence</t>
  </si>
  <si>
    <t>Corory Artery Disease</t>
  </si>
  <si>
    <t>Free Cholesterol Measurement</t>
  </si>
  <si>
    <t>Cardiovascular Disease</t>
  </si>
  <si>
    <t>Cholesterol To Total Lipids In Very Large Vldl Percentage</t>
  </si>
  <si>
    <t>Alcohol Drinking</t>
  </si>
  <si>
    <t>rs10080815</t>
  </si>
  <si>
    <t>rs10139550</t>
  </si>
  <si>
    <t>rs10840293</t>
  </si>
  <si>
    <t>rs11065979</t>
  </si>
  <si>
    <t>rs11838776</t>
  </si>
  <si>
    <t>rs1199338</t>
  </si>
  <si>
    <t>rs1412444</t>
  </si>
  <si>
    <t>rs16986953</t>
  </si>
  <si>
    <t>rs17678683</t>
  </si>
  <si>
    <t>rs180803</t>
  </si>
  <si>
    <t>rs1870634</t>
  </si>
  <si>
    <t>rs2107595</t>
  </si>
  <si>
    <t>rs2128739</t>
  </si>
  <si>
    <t>rs2681472</t>
  </si>
  <si>
    <t>rs28451064</t>
  </si>
  <si>
    <t>rs2891168</t>
  </si>
  <si>
    <t>rs4468572</t>
  </si>
  <si>
    <t>rs4593108</t>
  </si>
  <si>
    <t>rs515135</t>
  </si>
  <si>
    <t>rs55730499</t>
  </si>
  <si>
    <t>rs56062135</t>
  </si>
  <si>
    <t>rs56336142</t>
  </si>
  <si>
    <t>rs663129</t>
  </si>
  <si>
    <t>rs6689306</t>
  </si>
  <si>
    <t>rs67180937</t>
  </si>
  <si>
    <t>rs7212798</t>
  </si>
  <si>
    <t>rs7528419</t>
  </si>
  <si>
    <t>rs8042271</t>
  </si>
  <si>
    <t>rs9349379</t>
  </si>
  <si>
    <t>rs9970807</t>
  </si>
  <si>
    <t>rs11745324</t>
  </si>
  <si>
    <t>rs1510226</t>
  </si>
  <si>
    <t>rs1556516</t>
  </si>
  <si>
    <t>rs17042102</t>
  </si>
  <si>
    <t>rs4135240</t>
  </si>
  <si>
    <t>rs4746140</t>
  </si>
  <si>
    <t>rs4766578</t>
  </si>
  <si>
    <t>rs660240</t>
  </si>
  <si>
    <t>rs10774624</t>
  </si>
  <si>
    <t>rs10937513</t>
  </si>
  <si>
    <t>rs11242678</t>
  </si>
  <si>
    <t>rs117426542</t>
  </si>
  <si>
    <t>rs11957829</t>
  </si>
  <si>
    <t>rs12445022</t>
  </si>
  <si>
    <t>rs12562305</t>
  </si>
  <si>
    <t>rs12630390</t>
  </si>
  <si>
    <t>rs147076266</t>
  </si>
  <si>
    <t>rs147861947</t>
  </si>
  <si>
    <t>rs1537375</t>
  </si>
  <si>
    <t>rs1537407</t>
  </si>
  <si>
    <t>rs1549758</t>
  </si>
  <si>
    <t>rs17035646</t>
  </si>
  <si>
    <t>rs2060213</t>
  </si>
  <si>
    <t>rs2066864</t>
  </si>
  <si>
    <t>rs2284665</t>
  </si>
  <si>
    <t>rs2585193</t>
  </si>
  <si>
    <t>rs2634074</t>
  </si>
  <si>
    <t>rs28441665</t>
  </si>
  <si>
    <t>rs2978551</t>
  </si>
  <si>
    <t>rs34311906</t>
  </si>
  <si>
    <t>rs34416434</t>
  </si>
  <si>
    <t>rs35276016</t>
  </si>
  <si>
    <t>rs36053597</t>
  </si>
  <si>
    <t>rs4151702</t>
  </si>
  <si>
    <t>rs475937</t>
  </si>
  <si>
    <t>rs4886564</t>
  </si>
  <si>
    <t>rs4942561</t>
  </si>
  <si>
    <t>rs57269940</t>
  </si>
  <si>
    <t>rs60102266</t>
  </si>
  <si>
    <t>rs650724</t>
  </si>
  <si>
    <t>rs6872625</t>
  </si>
  <si>
    <t>rs7124178</t>
  </si>
  <si>
    <t>rs7219031</t>
  </si>
  <si>
    <t>rs72699046</t>
  </si>
  <si>
    <t>rs72889922</t>
  </si>
  <si>
    <t>rs7294375</t>
  </si>
  <si>
    <t>rs7549874</t>
  </si>
  <si>
    <t>rs75630045</t>
  </si>
  <si>
    <t>rs79280766</t>
  </si>
  <si>
    <t>rs79332111</t>
  </si>
  <si>
    <t>rs8103309</t>
  </si>
  <si>
    <t>rs9386182</t>
  </si>
  <si>
    <t>Covid-19</t>
  </si>
  <si>
    <t>Chronic Obstructive Pulmonary Disease</t>
  </si>
  <si>
    <t>Allergic Disease</t>
  </si>
  <si>
    <t>Asthma</t>
  </si>
  <si>
    <t>Smoking Initiation</t>
    <phoneticPr fontId="1" type="noConversion"/>
  </si>
  <si>
    <t>Sarcopenia</t>
    <phoneticPr fontId="1" type="noConversion"/>
  </si>
  <si>
    <t>Asthma</t>
    <phoneticPr fontId="1" type="noConversion"/>
  </si>
  <si>
    <t>Alcohol Consumption Measurement</t>
    <phoneticPr fontId="1" type="noConversion"/>
  </si>
  <si>
    <t>Angina Pectoris</t>
    <phoneticPr fontId="1" type="noConversion"/>
  </si>
  <si>
    <t>Allergic disease</t>
    <phoneticPr fontId="1" type="noConversion"/>
  </si>
  <si>
    <t>BMI-adjusted Hip Circumference</t>
    <phoneticPr fontId="1" type="noConversion"/>
  </si>
  <si>
    <t>Gene</t>
  </si>
  <si>
    <t>Tissue type</t>
    <phoneticPr fontId="1" type="noConversion"/>
  </si>
  <si>
    <t>CHR</t>
    <phoneticPr fontId="1" type="noConversion"/>
  </si>
  <si>
    <t>SNP.Num</t>
    <phoneticPr fontId="1" type="noConversion"/>
  </si>
  <si>
    <t>BEST.GWAS.ID</t>
    <phoneticPr fontId="1" type="noConversion"/>
  </si>
  <si>
    <t>BEST.GWAS.Z</t>
    <phoneticPr fontId="1" type="noConversion"/>
  </si>
  <si>
    <t>TWAS.P</t>
    <phoneticPr fontId="1" type="noConversion"/>
  </si>
  <si>
    <t>Type</t>
    <phoneticPr fontId="1" type="noConversion"/>
  </si>
  <si>
    <t>rs6705971</t>
  </si>
  <si>
    <t>rs4643373</t>
  </si>
  <si>
    <t>rs12801636</t>
  </si>
  <si>
    <t>rs9284885</t>
  </si>
  <si>
    <t>rs6435156</t>
  </si>
  <si>
    <t>rs6750921</t>
  </si>
  <si>
    <t>rs1679178</t>
  </si>
  <si>
    <t>rs937301</t>
  </si>
  <si>
    <t>rs6738541</t>
  </si>
  <si>
    <t>rs7680140</t>
  </si>
  <si>
    <t>rs4962153</t>
  </si>
  <si>
    <t>rs1893316</t>
  </si>
  <si>
    <t>ENSG00000261783.1</t>
  </si>
  <si>
    <t>rs7202877</t>
  </si>
  <si>
    <t>rs11586828</t>
  </si>
  <si>
    <t>rs729109</t>
  </si>
  <si>
    <t>ENSG00000264589.2</t>
  </si>
  <si>
    <t>rs8072451</t>
  </si>
  <si>
    <t>rs17762769</t>
  </si>
  <si>
    <t>Adipose_Subcutaneous</t>
  </si>
  <si>
    <t>Adipose_Visceral_Omentum</t>
  </si>
  <si>
    <t>Adrenal_Gland</t>
  </si>
  <si>
    <t>Artery_Coronary</t>
  </si>
  <si>
    <t>Artery_Tibial</t>
  </si>
  <si>
    <t>Brain_Amygdala</t>
  </si>
  <si>
    <t>Brain_Anterior_cingulate_cortex_BA24</t>
  </si>
  <si>
    <t>Brain_Caudate_basal_ganglia</t>
  </si>
  <si>
    <t>Brain_Cortex</t>
  </si>
  <si>
    <t>Brain_Frontal_Cortex_BA9</t>
  </si>
  <si>
    <t>Brain_Hypothalamus</t>
  </si>
  <si>
    <t>Brain_Spinal_cord_cervical_c-1</t>
  </si>
  <si>
    <t>Brain_Substantia_nigra</t>
  </si>
  <si>
    <t>Breast_Mammary_Tissue</t>
  </si>
  <si>
    <t>Cells_Cultured_fibroblasts</t>
  </si>
  <si>
    <t>Cells_EBV-transformed_lymphocytes</t>
  </si>
  <si>
    <t>Colon_Sigmoid</t>
  </si>
  <si>
    <t>Colon_Transverse</t>
  </si>
  <si>
    <t>Esophagus_Gastroesophageal_Junction</t>
  </si>
  <si>
    <t>Esophagus_Muscularis</t>
  </si>
  <si>
    <t>Heart_Atrial_Appendage</t>
  </si>
  <si>
    <t>Heart_Left_Ventricle</t>
  </si>
  <si>
    <t>Liver</t>
  </si>
  <si>
    <t>Lung</t>
  </si>
  <si>
    <t>Minor_Salivary_Gland</t>
  </si>
  <si>
    <t>Muscle_Skeletal</t>
  </si>
  <si>
    <t>Nerve_Tibial</t>
  </si>
  <si>
    <t>Ovary</t>
  </si>
  <si>
    <t>Pancreas</t>
  </si>
  <si>
    <t>Pituitary</t>
  </si>
  <si>
    <t>Skin_Sun_Exposed_Lower_leg</t>
  </si>
  <si>
    <t>Small_Intestine_Terminal_Ileum</t>
  </si>
  <si>
    <t>Spleen</t>
  </si>
  <si>
    <t>Stomach</t>
  </si>
  <si>
    <t>Thyroid</t>
  </si>
  <si>
    <t>Uterus</t>
  </si>
  <si>
    <t>Whole_Blood</t>
  </si>
  <si>
    <t>Artery_Aorta</t>
  </si>
  <si>
    <t>Brain_Cerebellar_Hemisphere</t>
  </si>
  <si>
    <t>Esophagus_Mucosa</t>
  </si>
  <si>
    <t>Cardiovascular disease</t>
    <phoneticPr fontId="1" type="noConversion"/>
  </si>
  <si>
    <t>ENSG00000246250.2</t>
  </si>
  <si>
    <t>rs2679051</t>
  </si>
  <si>
    <t>rs1023956</t>
  </si>
  <si>
    <t>ENSG00000224195.1</t>
  </si>
  <si>
    <t>rs10824026</t>
  </si>
  <si>
    <t>rs4691</t>
  </si>
  <si>
    <t>rs2079147</t>
  </si>
  <si>
    <t>Testis</t>
  </si>
  <si>
    <t>SF3A3</t>
  </si>
  <si>
    <t>NBEAL1</t>
  </si>
  <si>
    <t>FHL3</t>
  </si>
  <si>
    <t>UTP11</t>
  </si>
  <si>
    <t>GGCX</t>
  </si>
  <si>
    <t>NME9</t>
  </si>
  <si>
    <t>UBE2Z</t>
  </si>
  <si>
    <t>ICA1L</t>
  </si>
  <si>
    <t>ILF3-DT</t>
  </si>
  <si>
    <t>SMARCA4</t>
  </si>
  <si>
    <t>CARF</t>
  </si>
  <si>
    <t>LOC105371814</t>
  </si>
  <si>
    <t>REST</t>
  </si>
  <si>
    <t>ESYT3</t>
  </si>
  <si>
    <t>SIPA1</t>
  </si>
  <si>
    <t>TIMM29</t>
  </si>
  <si>
    <t>DNM2</t>
  </si>
  <si>
    <t>TMEM170A</t>
  </si>
  <si>
    <t>TCF21</t>
  </si>
  <si>
    <t>JCAD</t>
  </si>
  <si>
    <t>BCAR1</t>
  </si>
  <si>
    <t>ZSWIM8</t>
  </si>
  <si>
    <t>CDKN2D</t>
  </si>
  <si>
    <t>CALHM3</t>
  </si>
  <si>
    <t>ARMS2</t>
  </si>
  <si>
    <t>CARM1</t>
  </si>
  <si>
    <t>REST</t>
    <phoneticPr fontId="1" type="noConversion"/>
  </si>
  <si>
    <t>PP.H4.abf</t>
    <phoneticPr fontId="1" type="noConversion"/>
  </si>
  <si>
    <t>rs2014144</t>
    <phoneticPr fontId="1" type="noConversion"/>
  </si>
  <si>
    <t>rs2519093</t>
    <phoneticPr fontId="1" type="noConversion"/>
  </si>
  <si>
    <t>rs17617337</t>
    <phoneticPr fontId="1" type="noConversion"/>
  </si>
  <si>
    <t>rs42235</t>
    <phoneticPr fontId="1" type="noConversion"/>
  </si>
  <si>
    <t>C</t>
    <phoneticPr fontId="1" type="noConversion"/>
  </si>
  <si>
    <t>Novel SNPs</t>
    <phoneticPr fontId="1" type="noConversion"/>
  </si>
  <si>
    <t>No</t>
    <phoneticPr fontId="1" type="noConversion"/>
  </si>
  <si>
    <t>Yes</t>
    <phoneticPr fontId="1" type="noConversion"/>
  </si>
  <si>
    <t>rs72841270</t>
    <phoneticPr fontId="1" type="noConversion"/>
  </si>
  <si>
    <t>Whole_Blood</t>
    <phoneticPr fontId="1" type="noConversion"/>
  </si>
  <si>
    <t>Breast_Mammary_Tissue</t>
    <phoneticPr fontId="1" type="noConversion"/>
  </si>
  <si>
    <t>Brain_Cortex</t>
    <phoneticPr fontId="1" type="noConversion"/>
  </si>
  <si>
    <t>Thyroid</t>
    <phoneticPr fontId="1" type="noConversion"/>
  </si>
  <si>
    <t>Esophagus_Gastroesophageal_Junction</t>
    <phoneticPr fontId="1" type="noConversion"/>
  </si>
  <si>
    <t>Brain_Nucleus_accumbens_basal_ganglia</t>
    <phoneticPr fontId="1" type="noConversion"/>
  </si>
  <si>
    <t>Brain_Caudate_basal_ganglia</t>
    <phoneticPr fontId="1" type="noConversion"/>
  </si>
  <si>
    <t>Brain_Hypothalamus</t>
    <phoneticPr fontId="1" type="noConversion"/>
  </si>
  <si>
    <t>Brain_Cerebellar_Hemisphere</t>
    <phoneticPr fontId="1" type="noConversion"/>
  </si>
  <si>
    <t>rs42031</t>
    <phoneticPr fontId="1" type="noConversion"/>
  </si>
  <si>
    <t>Table S1. Details of GWAS summary data.</t>
    <phoneticPr fontId="1" type="noConversion"/>
  </si>
  <si>
    <t>Table S3. Detailed annotation of genome-wide significant SNPs identified from cross-trait meta-analysis of lung function and CAD.</t>
    <phoneticPr fontId="1" type="noConversion"/>
  </si>
  <si>
    <t>Table S4. Detailed annotation of genome-wide significant SNPs identified from cross-trait meta-analysis of lung function and HF.</t>
    <phoneticPr fontId="1" type="noConversion"/>
  </si>
  <si>
    <t>Table S5. Detailed annotation of genome-wide significant SNPs identified from cross-trait meta-analysis of lung function and stroke.</t>
    <phoneticPr fontId="1" type="noConversion"/>
  </si>
  <si>
    <t>Table S6. List of SNPs in the 99% credible set identified from fine-mapping analysis for each CPASSOC-identified locus shared between lung function and CAD.</t>
    <phoneticPr fontId="7" type="noConversion"/>
  </si>
  <si>
    <t>Table S7. List of SNPs in the 99% credible set identified from fine-mapping analysis for each CPASSOC-identified locus shared between lung function and HF.</t>
    <phoneticPr fontId="7" type="noConversion"/>
  </si>
  <si>
    <t>Table S8. List of SNPs in the 99% credible set identified from fine-mapping analysis for each CPASSOC-identified locus shared between lung function and stroke.</t>
    <phoneticPr fontId="1" type="noConversion"/>
  </si>
  <si>
    <t>Table S9. Results from colocalization analysis for each pleiotropic locus identified from CPASSOC.</t>
    <phoneticPr fontId="1" type="noConversion"/>
  </si>
  <si>
    <t>Table S11. TWAS-identiﬁed shared gene-tissue pairs between HF and lung function after conditional and joint analysis.</t>
    <phoneticPr fontId="1" type="noConversion"/>
  </si>
  <si>
    <t>Phenotype</t>
  </si>
  <si>
    <t>Ncases</t>
    <phoneticPr fontId="1" type="noConversion"/>
  </si>
  <si>
    <t>Ncontrols</t>
    <phoneticPr fontId="1" type="noConversion"/>
  </si>
  <si>
    <t>No.SNPs</t>
    <phoneticPr fontId="1" type="noConversion"/>
  </si>
  <si>
    <t>Consortium</t>
    <phoneticPr fontId="1" type="noConversion"/>
  </si>
  <si>
    <t>Reference genome</t>
    <phoneticPr fontId="1" type="noConversion"/>
  </si>
  <si>
    <t>Coronary artery disease</t>
    <phoneticPr fontId="1" type="noConversion"/>
  </si>
  <si>
    <t xml:space="preserve">Heart failure </t>
    <phoneticPr fontId="1" type="noConversion"/>
  </si>
  <si>
    <t>UK Biobank</t>
    <phoneticPr fontId="1" type="noConversion"/>
  </si>
  <si>
    <t>CARDIoGRAMplusC4D consortium</t>
    <phoneticPr fontId="1" type="noConversion"/>
  </si>
  <si>
    <t>Population</t>
  </si>
  <si>
    <t>Year</t>
    <phoneticPr fontId="1" type="noConversion"/>
  </si>
  <si>
    <t>Data source</t>
    <phoneticPr fontId="6" type="noConversion"/>
  </si>
  <si>
    <t>GRCH37</t>
  </si>
  <si>
    <t>European</t>
  </si>
  <si>
    <t>https://gwas.mrcieu.ac.uk/</t>
    <phoneticPr fontId="1" type="noConversion"/>
  </si>
  <si>
    <t>PMID: 26343387</t>
    <phoneticPr fontId="1" type="noConversion"/>
  </si>
  <si>
    <t>PMID: 31919418</t>
    <phoneticPr fontId="1" type="noConversion"/>
  </si>
  <si>
    <t>PMID: 29531354</t>
    <phoneticPr fontId="1" type="noConversion"/>
  </si>
  <si>
    <t>International Stroke Genetics Consortium</t>
    <phoneticPr fontId="1" type="noConversion"/>
  </si>
  <si>
    <t>Heart Failure Molecular Epidemiology for Therapeutic Targets</t>
    <phoneticPr fontId="1" type="noConversion"/>
  </si>
  <si>
    <t>Table S10. TWAS-identiﬁed shared gene-tissue pairs between lung function and CAD  after conditional and joint analysis.</t>
    <phoneticPr fontId="1" type="noConversion"/>
  </si>
  <si>
    <t>Table S12. TWAS-identiﬁed shared gene-tissue pairs between lung function and stroke after conditional and joint analysis.</t>
    <phoneticPr fontId="1" type="noConversion"/>
  </si>
  <si>
    <t>Table legend</t>
    <phoneticPr fontId="1" type="noConversion"/>
  </si>
  <si>
    <r>
      <t xml:space="preserve">Table S1. </t>
    </r>
    <r>
      <rPr>
        <sz val="11"/>
        <color rgb="FF000000"/>
        <rFont val="Arial"/>
        <family val="2"/>
      </rPr>
      <t>Details of GWAS summary data.</t>
    </r>
    <phoneticPr fontId="1" type="noConversion"/>
  </si>
  <si>
    <r>
      <t xml:space="preserve">Table S3. </t>
    </r>
    <r>
      <rPr>
        <sz val="11"/>
        <color rgb="FF000000"/>
        <rFont val="Arial"/>
        <family val="2"/>
      </rPr>
      <t>Detailed annotation of genome-wide significant SNPs identified from cross-trait meta-analysis of lung function and CAD.</t>
    </r>
    <phoneticPr fontId="1" type="noConversion"/>
  </si>
  <si>
    <r>
      <t xml:space="preserve">Table S4. </t>
    </r>
    <r>
      <rPr>
        <sz val="11"/>
        <color rgb="FF000000"/>
        <rFont val="Arial"/>
        <family val="2"/>
      </rPr>
      <t>Detailed annotation of genome-wide significant SNPs identified from cross-trait meta-analysis of lung function and HF.</t>
    </r>
    <phoneticPr fontId="1" type="noConversion"/>
  </si>
  <si>
    <r>
      <t>Table S5.</t>
    </r>
    <r>
      <rPr>
        <sz val="11"/>
        <color rgb="FF000000"/>
        <rFont val="Arial"/>
        <family val="2"/>
      </rPr>
      <t xml:space="preserve"> Detailed annotation of genome-wide significant SNPs identified from cross-trait meta-analysis of lung function and stroke.</t>
    </r>
    <phoneticPr fontId="1" type="noConversion"/>
  </si>
  <si>
    <r>
      <t>Table S6.</t>
    </r>
    <r>
      <rPr>
        <sz val="11"/>
        <color rgb="FF000000"/>
        <rFont val="Arial"/>
        <family val="2"/>
      </rPr>
      <t xml:space="preserve"> List of SNPs in the 99% credible set identified from fine-mapping analysis for each CPASSOC-identified locus shared between lung function and CAD.</t>
    </r>
    <phoneticPr fontId="1" type="noConversion"/>
  </si>
  <si>
    <r>
      <t xml:space="preserve">Table S7. </t>
    </r>
    <r>
      <rPr>
        <sz val="11"/>
        <color rgb="FF000000"/>
        <rFont val="Arial"/>
        <family val="2"/>
      </rPr>
      <t>List of SNPs in the 99% credible set identified from fine-mapping analysis for each CPASSOC-identified locus shared between lung function and HF.</t>
    </r>
    <phoneticPr fontId="1" type="noConversion"/>
  </si>
  <si>
    <r>
      <t>Table S8.</t>
    </r>
    <r>
      <rPr>
        <sz val="11"/>
        <color rgb="FF000000"/>
        <rFont val="Arial"/>
        <family val="2"/>
      </rPr>
      <t xml:space="preserve"> List of SNPs in the 99% credible set identified from fine-mapping analysis for each CPASSOC-identified locus shared between lung function and stroke.</t>
    </r>
    <phoneticPr fontId="1" type="noConversion"/>
  </si>
  <si>
    <r>
      <t>Table S9.</t>
    </r>
    <r>
      <rPr>
        <sz val="11"/>
        <color rgb="FF000000"/>
        <rFont val="Arial"/>
        <family val="2"/>
      </rPr>
      <t xml:space="preserve"> Results from colocalization analysis for each pleiotropic locus identified from CPASSOC.</t>
    </r>
    <phoneticPr fontId="1" type="noConversion"/>
  </si>
  <si>
    <r>
      <t xml:space="preserve">Table S10. </t>
    </r>
    <r>
      <rPr>
        <sz val="11"/>
        <color rgb="FF000000"/>
        <rFont val="Arial"/>
        <family val="2"/>
      </rPr>
      <t>TWAS-identiﬁed shared gene-tissue pairs between lung function and CAD after conditional and joint analysis.</t>
    </r>
    <phoneticPr fontId="1" type="noConversion"/>
  </si>
  <si>
    <r>
      <t xml:space="preserve">Table S11. </t>
    </r>
    <r>
      <rPr>
        <sz val="11"/>
        <color rgb="FF000000"/>
        <rFont val="Arial"/>
        <family val="2"/>
      </rPr>
      <t>TWAS-identiﬁed shared gene-tissue pairs between lung function and HF after conditional and joint analysis.</t>
    </r>
    <phoneticPr fontId="1" type="noConversion"/>
  </si>
  <si>
    <r>
      <t xml:space="preserve">Table S12. </t>
    </r>
    <r>
      <rPr>
        <sz val="11"/>
        <color rgb="FF000000"/>
        <rFont val="Arial"/>
        <family val="2"/>
      </rPr>
      <t>TWAS-identiﬁed shared gene-tissue pairs between lung function and stroke after conditional and joint analysis.</t>
    </r>
    <phoneticPr fontId="1" type="noConversion"/>
  </si>
  <si>
    <r>
      <t xml:space="preserve">Table S13. </t>
    </r>
    <r>
      <rPr>
        <sz val="11"/>
        <color rgb="FF000000"/>
        <rFont val="Arial"/>
        <family val="2"/>
      </rPr>
      <t>Details of instrumental variables selected for FVC.</t>
    </r>
    <phoneticPr fontId="1" type="noConversion"/>
  </si>
  <si>
    <r>
      <t>Table S14.</t>
    </r>
    <r>
      <rPr>
        <sz val="11"/>
        <color rgb="FF000000"/>
        <rFont val="Arial"/>
        <family val="2"/>
      </rPr>
      <t xml:space="preserve"> Details of instrumental variables selected for FEV1.</t>
    </r>
    <phoneticPr fontId="1" type="noConversion"/>
  </si>
  <si>
    <r>
      <t xml:space="preserve">Table S15. </t>
    </r>
    <r>
      <rPr>
        <sz val="11"/>
        <color rgb="FF000000"/>
        <rFont val="Arial"/>
        <family val="2"/>
      </rPr>
      <t>Details of instrumental variables selected for PEF.</t>
    </r>
    <phoneticPr fontId="1" type="noConversion"/>
  </si>
  <si>
    <r>
      <t>Table S16.</t>
    </r>
    <r>
      <rPr>
        <sz val="11"/>
        <color rgb="FF000000"/>
        <rFont val="Arial"/>
        <family val="2"/>
      </rPr>
      <t xml:space="preserve"> Details of instrumental variables selected for CAD.</t>
    </r>
    <phoneticPr fontId="1" type="noConversion"/>
  </si>
  <si>
    <r>
      <t xml:space="preserve">Table S17. </t>
    </r>
    <r>
      <rPr>
        <sz val="11"/>
        <color rgb="FF000000"/>
        <rFont val="Arial"/>
        <family val="2"/>
      </rPr>
      <t>Details of instrumental variables selected for HF.</t>
    </r>
    <phoneticPr fontId="1" type="noConversion"/>
  </si>
  <si>
    <r>
      <t xml:space="preserve">Table S18. </t>
    </r>
    <r>
      <rPr>
        <sz val="11"/>
        <color rgb="FF000000"/>
        <rFont val="Arial"/>
        <family val="2"/>
      </rPr>
      <t>Details of instrumental variables selected for stroke.</t>
    </r>
    <phoneticPr fontId="1" type="noConversion"/>
  </si>
  <si>
    <r>
      <t xml:space="preserve">Table S2. </t>
    </r>
    <r>
      <rPr>
        <sz val="11"/>
        <color rgb="FF000000"/>
        <rFont val="Arial"/>
        <family val="2"/>
      </rPr>
      <t>Significant pleiotropic SNPs identified by cross-trait meta-analysis (P</t>
    </r>
    <r>
      <rPr>
        <vertAlign val="subscript"/>
        <sz val="11"/>
        <color rgb="FF000000"/>
        <rFont val="Arial"/>
        <family val="2"/>
      </rPr>
      <t>CPASSOC</t>
    </r>
    <r>
      <rPr>
        <sz val="11"/>
        <color rgb="FF000000"/>
        <rFont val="Arial"/>
        <family val="2"/>
      </rPr>
      <t xml:space="preserve"> &lt; 5 × 10</t>
    </r>
    <r>
      <rPr>
        <vertAlign val="superscript"/>
        <sz val="11"/>
        <color rgb="FF000000"/>
        <rFont val="Arial"/>
        <family val="2"/>
      </rPr>
      <t>-8</t>
    </r>
    <r>
      <rPr>
        <sz val="11"/>
        <color rgb="FF000000"/>
        <rFont val="Arial"/>
        <family val="2"/>
      </rPr>
      <t xml:space="preserve"> and P</t>
    </r>
    <r>
      <rPr>
        <vertAlign val="subscript"/>
        <sz val="11"/>
        <color rgb="FF000000"/>
        <rFont val="Arial"/>
        <family val="2"/>
      </rPr>
      <t>single-trait</t>
    </r>
    <r>
      <rPr>
        <sz val="11"/>
        <color rgb="FF000000"/>
        <rFont val="Arial"/>
        <family val="2"/>
      </rPr>
      <t xml:space="preserve"> &lt; 1 × 10</t>
    </r>
    <r>
      <rPr>
        <vertAlign val="superscript"/>
        <sz val="11"/>
        <color rgb="FF000000"/>
        <rFont val="Arial"/>
        <family val="2"/>
      </rPr>
      <t>-5</t>
    </r>
    <r>
      <rPr>
        <sz val="11"/>
        <color rgb="FF000000"/>
        <rFont val="Arial"/>
        <family val="2"/>
      </rPr>
      <t>, clumping r</t>
    </r>
    <r>
      <rPr>
        <vertAlign val="superscript"/>
        <sz val="11"/>
        <color rgb="FF000000"/>
        <rFont val="Arial"/>
        <family val="2"/>
      </rPr>
      <t>2</t>
    </r>
    <r>
      <rPr>
        <sz val="11"/>
        <color rgb="FF000000"/>
        <rFont val="Arial"/>
        <family val="2"/>
      </rPr>
      <t>= 0.2).</t>
    </r>
    <phoneticPr fontId="1" type="noConversion"/>
  </si>
  <si>
    <t>Table S18. Details of instrumental variables selected for stroke.</t>
    <phoneticPr fontId="1" type="noConversion"/>
  </si>
  <si>
    <t>Table S17. Details of instrumental variables selected for HF.</t>
    <phoneticPr fontId="1" type="noConversion"/>
  </si>
  <si>
    <t>Table S16. Details of instrumental variables selected for CAD.</t>
    <phoneticPr fontId="1" type="noConversion"/>
  </si>
  <si>
    <t>Table S15. Details of instrumental variables selected for PEF.</t>
    <phoneticPr fontId="1" type="noConversion"/>
  </si>
  <si>
    <t>Table S14. Details of instrumental variables selected for FEV1.</t>
    <phoneticPr fontId="1" type="noConversion"/>
  </si>
  <si>
    <t>Table S13. Details of instrumental variables selected for FVC.</t>
    <phoneticPr fontId="1" type="noConversion"/>
  </si>
  <si>
    <r>
      <t>Table S2. Significant pleiotropic SNPs identified by cross-trait meta-analysis (P</t>
    </r>
    <r>
      <rPr>
        <b/>
        <vertAlign val="subscript"/>
        <sz val="11"/>
        <color rgb="FF000000"/>
        <rFont val="Arial"/>
        <family val="2"/>
      </rPr>
      <t>CPASSOC</t>
    </r>
    <r>
      <rPr>
        <b/>
        <sz val="11"/>
        <color rgb="FF000000"/>
        <rFont val="Arial"/>
        <family val="2"/>
      </rPr>
      <t xml:space="preserve"> &lt; 5 × 10</t>
    </r>
    <r>
      <rPr>
        <b/>
        <vertAlign val="superscript"/>
        <sz val="11"/>
        <color rgb="FF000000"/>
        <rFont val="Arial"/>
        <family val="2"/>
      </rPr>
      <t>-8</t>
    </r>
    <r>
      <rPr>
        <b/>
        <sz val="11"/>
        <color rgb="FF000000"/>
        <rFont val="Arial"/>
        <family val="2"/>
      </rPr>
      <t xml:space="preserve"> and P</t>
    </r>
    <r>
      <rPr>
        <b/>
        <vertAlign val="subscript"/>
        <sz val="11"/>
        <color rgb="FF000000"/>
        <rFont val="Arial"/>
        <family val="2"/>
      </rPr>
      <t>single-trait</t>
    </r>
    <r>
      <rPr>
        <b/>
        <sz val="11"/>
        <color rgb="FF000000"/>
        <rFont val="Arial"/>
        <family val="2"/>
      </rPr>
      <t xml:space="preserve"> &lt; 1 × 10</t>
    </r>
    <r>
      <rPr>
        <b/>
        <vertAlign val="superscript"/>
        <sz val="11"/>
        <color rgb="FF000000"/>
        <rFont val="Arial"/>
        <family val="2"/>
      </rPr>
      <t>-5</t>
    </r>
    <r>
      <rPr>
        <b/>
        <sz val="11"/>
        <color rgb="FF000000"/>
        <rFont val="Arial"/>
        <family val="2"/>
      </rPr>
      <t>, clumping r</t>
    </r>
    <r>
      <rPr>
        <b/>
        <vertAlign val="superscript"/>
        <sz val="11"/>
        <color rgb="FF000000"/>
        <rFont val="Arial"/>
        <family val="2"/>
      </rPr>
      <t>2</t>
    </r>
    <r>
      <rPr>
        <b/>
        <sz val="11"/>
        <color rgb="FF000000"/>
        <rFont val="Arial"/>
        <family val="2"/>
      </rPr>
      <t>= 0.2).</t>
    </r>
    <phoneticPr fontId="1" type="noConversion"/>
  </si>
  <si>
    <r>
      <t>P</t>
    </r>
    <r>
      <rPr>
        <b/>
        <i/>
        <vertAlign val="subscript"/>
        <sz val="11"/>
        <color rgb="FF000000"/>
        <rFont val="Helvetica"/>
        <family val="2"/>
      </rPr>
      <t>CPASSOC</t>
    </r>
  </si>
  <si>
    <r>
      <rPr>
        <b/>
        <i/>
        <sz val="11"/>
        <color theme="1"/>
        <rFont val="Helvetica"/>
        <family val="2"/>
      </rPr>
      <t>P</t>
    </r>
    <r>
      <rPr>
        <b/>
        <vertAlign val="subscript"/>
        <sz val="11"/>
        <color theme="1"/>
        <rFont val="Helvetica"/>
        <family val="2"/>
      </rPr>
      <t>CPASSOC</t>
    </r>
    <phoneticPr fontId="6" type="noConversion"/>
  </si>
  <si>
    <r>
      <t xml:space="preserve">P </t>
    </r>
    <r>
      <rPr>
        <b/>
        <sz val="11"/>
        <color theme="1"/>
        <rFont val="Helvetica"/>
        <family val="2"/>
      </rPr>
      <t>value</t>
    </r>
    <phoneticPr fontId="6" type="noConversion"/>
  </si>
  <si>
    <r>
      <rPr>
        <b/>
        <i/>
        <sz val="11"/>
        <color theme="1"/>
        <rFont val="Helvetica"/>
        <family val="2"/>
      </rPr>
      <t xml:space="preserve">P </t>
    </r>
    <r>
      <rPr>
        <b/>
        <sz val="11"/>
        <color theme="1"/>
        <rFont val="Helvetica"/>
        <family val="2"/>
      </rPr>
      <t>value</t>
    </r>
    <phoneticPr fontId="1" type="noConversion"/>
  </si>
  <si>
    <r>
      <rPr>
        <b/>
        <i/>
        <sz val="11"/>
        <color theme="1"/>
        <rFont val="Helvetica"/>
        <family val="2"/>
      </rPr>
      <t>P</t>
    </r>
    <r>
      <rPr>
        <b/>
        <sz val="11"/>
        <color theme="1"/>
        <rFont val="Helvetica"/>
        <family val="2"/>
      </rPr>
      <t>-value</t>
    </r>
    <phoneticPr fontId="1" type="noConversion"/>
  </si>
  <si>
    <t>GRCH37</t>
    <phoneticPr fontId="1" type="noConversion"/>
  </si>
  <si>
    <t>R2</t>
    <phoneticPr fontId="6" type="noConversion"/>
  </si>
  <si>
    <t>F-statistic was calculated using the following formulas: R^2=2×beta^2×EAF×(1-EAF)/(2×beta^2×EAF×(1-EAF)+2×se^2×N×EAF×(1-EAF)) and F=R^2 (n-2)⁄(1-R^2) , where R^2 represents the phenotypic variance explained by a genetic instrument, EAF is the effect allele frequency. SNP, single nucleotide polymorphisms.</t>
    <phoneticPr fontId="1" type="noConversion"/>
  </si>
  <si>
    <t>Cardiovascular diseases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</si>
</sst>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000_ "/>
    <numFmt numFmtId="178" formatCode="0.00_ "/>
    <numFmt numFmtId="179" formatCode="0_);\(0\)"/>
  </numFmts>
  <fonts count="2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Helvetica"/>
      <family val="2"/>
    </font>
    <font>
      <b/>
      <sz val="11"/>
      <color theme="1"/>
      <name val="Helvetica"/>
      <family val="2"/>
    </font>
    <font>
      <b/>
      <i/>
      <sz val="11"/>
      <color theme="1"/>
      <name val="Helvetica"/>
      <family val="2"/>
    </font>
    <font>
      <sz val="9"/>
      <name val="等线"/>
      <family val="2"/>
      <charset val="134"/>
      <scheme val="minor"/>
    </font>
    <font>
      <sz val="9"/>
      <name val="等线"/>
      <family val="4"/>
      <charset val="134"/>
    </font>
    <font>
      <b/>
      <sz val="11"/>
      <color theme="1"/>
      <name val="Arial"/>
      <family val="2"/>
    </font>
    <font>
      <u/>
      <sz val="11"/>
      <color theme="10"/>
      <name val="等线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vertAlign val="subscript"/>
      <sz val="11"/>
      <color rgb="FF000000"/>
      <name val="Arial"/>
      <family val="2"/>
    </font>
    <font>
      <vertAlign val="superscript"/>
      <sz val="11"/>
      <color rgb="FF000000"/>
      <name val="Arial"/>
      <family val="2"/>
    </font>
    <font>
      <b/>
      <vertAlign val="subscript"/>
      <sz val="11"/>
      <color rgb="FF000000"/>
      <name val="Arial"/>
      <family val="2"/>
    </font>
    <font>
      <b/>
      <vertAlign val="superscript"/>
      <sz val="11"/>
      <color rgb="FF000000"/>
      <name val="Arial"/>
      <family val="2"/>
    </font>
    <font>
      <b/>
      <sz val="11"/>
      <color rgb="FF000000"/>
      <name val="Helvetica"/>
      <family val="2"/>
    </font>
    <font>
      <b/>
      <i/>
      <sz val="11"/>
      <color rgb="FF000000"/>
      <name val="Helvetica"/>
      <family val="2"/>
    </font>
    <font>
      <b/>
      <i/>
      <vertAlign val="subscript"/>
      <sz val="11"/>
      <color rgb="FF000000"/>
      <name val="Helvetica"/>
      <family val="2"/>
    </font>
    <font>
      <sz val="11"/>
      <color rgb="FF000000"/>
      <name val="Helvetica"/>
      <family val="2"/>
    </font>
    <font>
      <b/>
      <sz val="11"/>
      <name val="Helvetica"/>
      <family val="2"/>
    </font>
    <font>
      <b/>
      <vertAlign val="subscript"/>
      <sz val="11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9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4" fillId="0" borderId="0" xfId="0" applyFo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78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/>
    </xf>
    <xf numFmtId="178" fontId="3" fillId="0" borderId="1" xfId="0" applyNumberFormat="1" applyFont="1" applyBorder="1" applyAlignment="1">
      <alignment horizontal="center" vertical="center"/>
    </xf>
    <xf numFmtId="178" fontId="0" fillId="0" borderId="0" xfId="0" applyNumberFormat="1" applyAlignment="1">
      <alignment horizontal="center"/>
    </xf>
    <xf numFmtId="11" fontId="3" fillId="0" borderId="0" xfId="0" applyNumberFormat="1" applyFont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78" fontId="2" fillId="0" borderId="0" xfId="0" applyNumberFormat="1" applyFont="1" applyAlignment="1">
      <alignment horizontal="center"/>
    </xf>
    <xf numFmtId="11" fontId="2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11" fontId="3" fillId="0" borderId="0" xfId="0" applyNumberFormat="1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1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8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horizontal="center"/>
    </xf>
    <xf numFmtId="0" fontId="11" fillId="0" borderId="0" xfId="1" applyFont="1" applyAlignment="1">
      <alignment horizontal="center"/>
    </xf>
    <xf numFmtId="0" fontId="11" fillId="0" borderId="1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13" fillId="0" borderId="0" xfId="0" applyFont="1" applyAlignment="1">
      <alignment horizontal="justify" vertical="center"/>
    </xf>
    <xf numFmtId="0" fontId="1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2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9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1" fontId="4" fillId="0" borderId="0" xfId="0" applyNumberFormat="1" applyFont="1" applyAlignment="1">
      <alignment horizontal="center" vertical="center" wrapText="1"/>
    </xf>
    <xf numFmtId="178" fontId="4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1" fontId="5" fillId="0" borderId="1" xfId="0" applyNumberFormat="1" applyFont="1" applyBorder="1" applyAlignment="1">
      <alignment horizontal="center" vertical="center" wrapText="1"/>
    </xf>
    <xf numFmtId="11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11" fontId="5" fillId="0" borderId="0" xfId="0" applyNumberFormat="1" applyFont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center"/>
    </xf>
    <xf numFmtId="179" fontId="11" fillId="0" borderId="0" xfId="0" applyNumberFormat="1" applyFont="1" applyAlignment="1">
      <alignment horizontal="center"/>
    </xf>
    <xf numFmtId="179" fontId="11" fillId="0" borderId="1" xfId="0" applyNumberFormat="1" applyFont="1" applyBorder="1" applyAlignment="1">
      <alignment horizontal="center"/>
    </xf>
    <xf numFmtId="0" fontId="12" fillId="0" borderId="0" xfId="0" applyFont="1" applyAlignment="1">
      <alignment horizontal="center"/>
    </xf>
    <xf numFmtId="179" fontId="11" fillId="0" borderId="3" xfId="0" applyNumberFormat="1" applyFont="1" applyBorder="1" applyAlignment="1">
      <alignment horizontal="center"/>
    </xf>
    <xf numFmtId="179" fontId="11" fillId="0" borderId="0" xfId="0" applyNumberFormat="1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1" fontId="4" fillId="0" borderId="0" xfId="0" applyNumberFormat="1" applyFont="1" applyAlignment="1">
      <alignment horizontal="center" vertical="center" wrapText="1"/>
    </xf>
    <xf numFmtId="11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top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gwas.mrcieu.ac.uk/" TargetMode="External"/><Relationship Id="rId1" Type="http://schemas.openxmlformats.org/officeDocument/2006/relationships/hyperlink" Target="https://gwas.mrcieu.ac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1692C-71B8-0E48-B894-FED49667244D}">
  <dimension ref="A1:A19"/>
  <sheetViews>
    <sheetView zoomScale="150" workbookViewId="0">
      <selection activeCell="A21" sqref="A21"/>
    </sheetView>
  </sheetViews>
  <sheetFormatPr baseColWidth="10" defaultRowHeight="15"/>
  <cols>
    <col min="1" max="1" width="136.6640625" customWidth="1"/>
  </cols>
  <sheetData>
    <row r="1" spans="1:1">
      <c r="A1" s="40" t="s">
        <v>2535</v>
      </c>
    </row>
    <row r="2" spans="1:1">
      <c r="A2" s="48" t="s">
        <v>2536</v>
      </c>
    </row>
    <row r="3" spans="1:1" ht="17">
      <c r="A3" s="48" t="s">
        <v>2553</v>
      </c>
    </row>
    <row r="4" spans="1:1">
      <c r="A4" s="48" t="s">
        <v>2537</v>
      </c>
    </row>
    <row r="5" spans="1:1">
      <c r="A5" s="48" t="s">
        <v>2538</v>
      </c>
    </row>
    <row r="6" spans="1:1">
      <c r="A6" s="48" t="s">
        <v>2539</v>
      </c>
    </row>
    <row r="7" spans="1:1">
      <c r="A7" s="48" t="s">
        <v>2540</v>
      </c>
    </row>
    <row r="8" spans="1:1">
      <c r="A8" s="48" t="s">
        <v>2541</v>
      </c>
    </row>
    <row r="9" spans="1:1">
      <c r="A9" s="48" t="s">
        <v>2542</v>
      </c>
    </row>
    <row r="10" spans="1:1">
      <c r="A10" s="48" t="s">
        <v>2543</v>
      </c>
    </row>
    <row r="11" spans="1:1">
      <c r="A11" s="48" t="s">
        <v>2544</v>
      </c>
    </row>
    <row r="12" spans="1:1">
      <c r="A12" s="48" t="s">
        <v>2545</v>
      </c>
    </row>
    <row r="13" spans="1:1">
      <c r="A13" s="48" t="s">
        <v>2546</v>
      </c>
    </row>
    <row r="14" spans="1:1">
      <c r="A14" s="48" t="s">
        <v>2547</v>
      </c>
    </row>
    <row r="15" spans="1:1">
      <c r="A15" s="48" t="s">
        <v>2548</v>
      </c>
    </row>
    <row r="16" spans="1:1">
      <c r="A16" s="48" t="s">
        <v>2549</v>
      </c>
    </row>
    <row r="17" spans="1:1">
      <c r="A17" s="48" t="s">
        <v>2550</v>
      </c>
    </row>
    <row r="18" spans="1:1">
      <c r="A18" s="48" t="s">
        <v>2551</v>
      </c>
    </row>
    <row r="19" spans="1:1">
      <c r="A19" s="48" t="s">
        <v>2552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9A541-17E2-F84D-A7A3-E0FE959FD844}">
  <dimension ref="A1:J8"/>
  <sheetViews>
    <sheetView zoomScale="125" workbookViewId="0">
      <selection activeCell="D31" sqref="D31"/>
    </sheetView>
  </sheetViews>
  <sheetFormatPr baseColWidth="10" defaultRowHeight="14"/>
  <cols>
    <col min="1" max="1" width="22.1640625" style="43" customWidth="1"/>
    <col min="2" max="2" width="12.5" style="43" customWidth="1"/>
    <col min="3" max="3" width="11.33203125" style="43" bestFit="1" customWidth="1"/>
    <col min="4" max="4" width="13.1640625" style="43" customWidth="1"/>
    <col min="5" max="5" width="13" style="43" customWidth="1"/>
    <col min="6" max="6" width="54.6640625" style="72" customWidth="1"/>
    <col min="7" max="7" width="16.33203125" style="43" customWidth="1"/>
    <col min="8" max="9" width="10.83203125" style="43"/>
    <col min="10" max="10" width="24.6640625" style="43" customWidth="1"/>
    <col min="11" max="16384" width="10.83203125" style="43"/>
  </cols>
  <sheetData>
    <row r="1" spans="1:10" ht="15" thickBot="1">
      <c r="A1" s="41" t="s">
        <v>2503</v>
      </c>
      <c r="B1" s="42"/>
      <c r="C1" s="42"/>
      <c r="D1" s="42"/>
      <c r="E1" s="42"/>
      <c r="F1" s="44"/>
      <c r="G1" s="42"/>
      <c r="H1" s="42"/>
      <c r="I1" s="42"/>
      <c r="J1" s="42"/>
    </row>
    <row r="2" spans="1:10" ht="16" thickBot="1">
      <c r="A2" s="55" t="s">
        <v>2512</v>
      </c>
      <c r="B2" s="56" t="s">
        <v>2513</v>
      </c>
      <c r="C2" s="56" t="s">
        <v>2514</v>
      </c>
      <c r="D2" s="56" t="s">
        <v>1975</v>
      </c>
      <c r="E2" s="56" t="s">
        <v>2515</v>
      </c>
      <c r="F2" s="56" t="s">
        <v>2516</v>
      </c>
      <c r="G2" s="56" t="s">
        <v>2517</v>
      </c>
      <c r="H2" s="55" t="s">
        <v>2522</v>
      </c>
      <c r="I2" s="55" t="s">
        <v>2523</v>
      </c>
      <c r="J2" s="55" t="s">
        <v>2524</v>
      </c>
    </row>
    <row r="3" spans="1:10">
      <c r="A3" s="44" t="s">
        <v>83</v>
      </c>
      <c r="B3" s="73">
        <v>421986</v>
      </c>
      <c r="C3" s="73"/>
      <c r="D3" s="70">
        <v>421986</v>
      </c>
      <c r="E3" s="44">
        <v>9851866</v>
      </c>
      <c r="F3" s="44" t="s">
        <v>2520</v>
      </c>
      <c r="G3" s="44" t="s">
        <v>2525</v>
      </c>
      <c r="H3" s="44" t="s">
        <v>2526</v>
      </c>
      <c r="I3" s="44">
        <v>2018</v>
      </c>
      <c r="J3" s="45" t="s">
        <v>2527</v>
      </c>
    </row>
    <row r="4" spans="1:10">
      <c r="A4" s="44" t="s">
        <v>85</v>
      </c>
      <c r="B4" s="74">
        <v>421986</v>
      </c>
      <c r="C4" s="74"/>
      <c r="D4" s="70">
        <v>421986</v>
      </c>
      <c r="E4" s="44">
        <v>9851866</v>
      </c>
      <c r="F4" s="44" t="s">
        <v>2520</v>
      </c>
      <c r="G4" s="44" t="s">
        <v>2525</v>
      </c>
      <c r="H4" s="44" t="s">
        <v>2526</v>
      </c>
      <c r="I4" s="44">
        <v>2018</v>
      </c>
      <c r="J4" s="45" t="s">
        <v>2527</v>
      </c>
    </row>
    <row r="5" spans="1:10">
      <c r="A5" s="44" t="s">
        <v>86</v>
      </c>
      <c r="B5" s="74">
        <v>421986</v>
      </c>
      <c r="C5" s="74"/>
      <c r="D5" s="70">
        <v>421986</v>
      </c>
      <c r="E5" s="44">
        <v>9851866</v>
      </c>
      <c r="F5" s="44" t="s">
        <v>2520</v>
      </c>
      <c r="G5" s="44" t="s">
        <v>2525</v>
      </c>
      <c r="H5" s="44" t="s">
        <v>2526</v>
      </c>
      <c r="I5" s="44">
        <v>2018</v>
      </c>
      <c r="J5" s="45" t="s">
        <v>2527</v>
      </c>
    </row>
    <row r="6" spans="1:10">
      <c r="A6" s="44" t="s">
        <v>2518</v>
      </c>
      <c r="B6" s="70">
        <v>60801</v>
      </c>
      <c r="C6" s="70">
        <v>123504</v>
      </c>
      <c r="D6" s="70">
        <f>B6+C6</f>
        <v>184305</v>
      </c>
      <c r="E6" s="44">
        <v>9455778</v>
      </c>
      <c r="F6" s="44" t="s">
        <v>2521</v>
      </c>
      <c r="G6" s="44" t="s">
        <v>2525</v>
      </c>
      <c r="H6" s="44" t="s">
        <v>2526</v>
      </c>
      <c r="I6" s="44">
        <v>2015</v>
      </c>
      <c r="J6" s="44" t="s">
        <v>2528</v>
      </c>
    </row>
    <row r="7" spans="1:10">
      <c r="A7" s="44" t="s">
        <v>2519</v>
      </c>
      <c r="B7" s="70">
        <v>47309</v>
      </c>
      <c r="C7" s="70">
        <v>930014</v>
      </c>
      <c r="D7" s="70">
        <f t="shared" ref="D7:D8" si="0">B7+C7</f>
        <v>977323</v>
      </c>
      <c r="E7" s="44">
        <v>7814931</v>
      </c>
      <c r="F7" s="44" t="s">
        <v>2532</v>
      </c>
      <c r="G7" s="44" t="s">
        <v>2525</v>
      </c>
      <c r="H7" s="44" t="s">
        <v>2526</v>
      </c>
      <c r="I7" s="44">
        <v>2020</v>
      </c>
      <c r="J7" s="44" t="s">
        <v>2529</v>
      </c>
    </row>
    <row r="8" spans="1:10" ht="15" thickBot="1">
      <c r="A8" s="46" t="s">
        <v>88</v>
      </c>
      <c r="B8" s="71">
        <v>40585</v>
      </c>
      <c r="C8" s="71">
        <v>406111</v>
      </c>
      <c r="D8" s="71">
        <f t="shared" si="0"/>
        <v>446696</v>
      </c>
      <c r="E8" s="46">
        <v>8255831</v>
      </c>
      <c r="F8" s="46" t="s">
        <v>2531</v>
      </c>
      <c r="G8" s="46" t="s">
        <v>2566</v>
      </c>
      <c r="H8" s="46" t="s">
        <v>2526</v>
      </c>
      <c r="I8" s="46">
        <v>2018</v>
      </c>
      <c r="J8" s="46" t="s">
        <v>2530</v>
      </c>
    </row>
  </sheetData>
  <mergeCells count="3">
    <mergeCell ref="B3:C3"/>
    <mergeCell ref="B4:C4"/>
    <mergeCell ref="B5:C5"/>
  </mergeCells>
  <phoneticPr fontId="1" type="noConversion"/>
  <hyperlinks>
    <hyperlink ref="J3" r:id="rId1" xr:uid="{12A702B9-D289-4747-B1F4-B289ADE1A255}"/>
    <hyperlink ref="J4:J5" r:id="rId2" display="https://gwas.mrcieu.ac.uk/" xr:uid="{7767D5E0-2E25-D24B-A8A2-A25E573200A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3"/>
  <sheetViews>
    <sheetView tabSelected="1" zoomScale="117" workbookViewId="0">
      <selection activeCell="H16" sqref="H16"/>
    </sheetView>
  </sheetViews>
  <sheetFormatPr baseColWidth="10" defaultColWidth="8.83203125" defaultRowHeight="14"/>
  <cols>
    <col min="1" max="2" width="18.1640625" style="3" customWidth="1"/>
    <col min="3" max="3" width="9.5" style="3" bestFit="1" customWidth="1"/>
    <col min="4" max="4" width="23.33203125" style="3" customWidth="1"/>
    <col min="5" max="7" width="8.83203125" style="3"/>
    <col min="8" max="8" width="9.33203125" style="3" bestFit="1" customWidth="1"/>
    <col min="9" max="9" width="10.5" style="3" bestFit="1" customWidth="1"/>
    <col min="10" max="10" width="10.5" style="3" customWidth="1"/>
    <col min="11" max="11" width="9.33203125" style="3" bestFit="1" customWidth="1"/>
    <col min="12" max="12" width="10.5" style="3" bestFit="1" customWidth="1"/>
    <col min="13" max="13" width="9.5" style="3" bestFit="1" customWidth="1"/>
    <col min="14" max="14" width="42.33203125" style="24" customWidth="1"/>
    <col min="15" max="16384" width="8.83203125" style="3"/>
  </cols>
  <sheetData>
    <row r="1" spans="1:22" ht="17" thickBot="1">
      <c r="A1" s="49" t="s">
        <v>2560</v>
      </c>
      <c r="B1" s="14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8"/>
      <c r="O1" s="1"/>
      <c r="P1" s="1"/>
      <c r="Q1" s="1"/>
      <c r="R1" s="1"/>
      <c r="S1" s="1"/>
      <c r="T1" s="1"/>
      <c r="U1" s="1"/>
      <c r="V1" s="1"/>
    </row>
    <row r="2" spans="1:22" ht="16" thickBot="1">
      <c r="A2" s="80" t="s">
        <v>0</v>
      </c>
      <c r="B2" s="84" t="s">
        <v>2489</v>
      </c>
      <c r="C2" s="82" t="s">
        <v>1</v>
      </c>
      <c r="D2" s="82" t="s">
        <v>2</v>
      </c>
      <c r="E2" s="82" t="s">
        <v>3</v>
      </c>
      <c r="F2" s="82" t="s">
        <v>4</v>
      </c>
      <c r="G2" s="77" t="s">
        <v>28</v>
      </c>
      <c r="H2" s="77"/>
      <c r="I2" s="77"/>
      <c r="J2" s="77" t="s">
        <v>26</v>
      </c>
      <c r="K2" s="77"/>
      <c r="L2" s="77"/>
      <c r="M2" s="75" t="s">
        <v>2561</v>
      </c>
      <c r="N2" s="78" t="s">
        <v>5</v>
      </c>
      <c r="O2" s="1"/>
      <c r="P2" s="1"/>
      <c r="Q2" s="1"/>
      <c r="R2" s="1"/>
      <c r="S2" s="2"/>
      <c r="T2" s="1"/>
      <c r="U2" s="1"/>
      <c r="V2" s="2"/>
    </row>
    <row r="3" spans="1:22" ht="16" thickBot="1">
      <c r="A3" s="81"/>
      <c r="B3" s="85"/>
      <c r="C3" s="83"/>
      <c r="D3" s="83"/>
      <c r="E3" s="83"/>
      <c r="F3" s="83"/>
      <c r="G3" s="35" t="s">
        <v>82</v>
      </c>
      <c r="H3" s="33" t="s">
        <v>27</v>
      </c>
      <c r="I3" s="37" t="s">
        <v>39</v>
      </c>
      <c r="J3" s="33" t="s">
        <v>82</v>
      </c>
      <c r="K3" s="33" t="s">
        <v>27</v>
      </c>
      <c r="L3" s="37" t="s">
        <v>39</v>
      </c>
      <c r="M3" s="76"/>
      <c r="N3" s="79"/>
      <c r="O3" s="1"/>
      <c r="P3" s="1"/>
      <c r="Q3" s="1"/>
      <c r="R3" s="1"/>
      <c r="S3" s="2"/>
      <c r="T3" s="1"/>
      <c r="U3" s="2"/>
      <c r="V3" s="2"/>
    </row>
    <row r="4" spans="1:22" ht="15">
      <c r="A4" s="28" t="s">
        <v>89</v>
      </c>
      <c r="B4" s="1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28"/>
      <c r="O4" s="1"/>
      <c r="P4" s="1"/>
      <c r="Q4" s="1"/>
      <c r="R4" s="1"/>
      <c r="S4" s="1"/>
    </row>
    <row r="5" spans="1:22" ht="15">
      <c r="A5" s="8" t="s">
        <v>11</v>
      </c>
      <c r="B5" s="8" t="s">
        <v>2490</v>
      </c>
      <c r="C5" s="8">
        <v>1</v>
      </c>
      <c r="D5" s="8">
        <v>2245570</v>
      </c>
      <c r="E5" s="8" t="s">
        <v>6</v>
      </c>
      <c r="F5" s="8" t="s">
        <v>10</v>
      </c>
      <c r="G5" s="8" t="s">
        <v>83</v>
      </c>
      <c r="H5" s="8">
        <v>9.3335899999999992E-3</v>
      </c>
      <c r="I5" s="19">
        <v>5.3000504063999996E-7</v>
      </c>
      <c r="J5" s="19" t="s">
        <v>84</v>
      </c>
      <c r="K5" s="8">
        <v>-5.1921000000000002E-2</v>
      </c>
      <c r="L5" s="19">
        <v>4.78E-6</v>
      </c>
      <c r="M5" s="19">
        <v>4.3234958107727397E-11</v>
      </c>
      <c r="N5" s="5" t="s">
        <v>51</v>
      </c>
      <c r="O5" s="1"/>
      <c r="P5" s="1"/>
      <c r="Q5" s="1"/>
      <c r="R5" s="1"/>
      <c r="S5" s="1"/>
    </row>
    <row r="6" spans="1:22" ht="15">
      <c r="A6" s="8" t="s">
        <v>31</v>
      </c>
      <c r="B6" s="8" t="s">
        <v>2490</v>
      </c>
      <c r="C6" s="8">
        <v>1</v>
      </c>
      <c r="D6" s="8">
        <v>38399816</v>
      </c>
      <c r="E6" s="8" t="s">
        <v>8</v>
      </c>
      <c r="F6" s="8" t="s">
        <v>6</v>
      </c>
      <c r="G6" s="8" t="s">
        <v>83</v>
      </c>
      <c r="H6" s="8">
        <v>-1.0727E-2</v>
      </c>
      <c r="I6" s="19">
        <v>7.0000315913100003E-11</v>
      </c>
      <c r="J6" s="19" t="s">
        <v>84</v>
      </c>
      <c r="K6" s="8">
        <v>-4.8859E-2</v>
      </c>
      <c r="L6" s="19">
        <v>1.17E-6</v>
      </c>
      <c r="M6" s="19">
        <v>7.6846890452832508E-15</v>
      </c>
      <c r="N6" s="5" t="s">
        <v>64</v>
      </c>
      <c r="O6" s="1"/>
      <c r="P6" s="1"/>
      <c r="Q6" s="1"/>
      <c r="R6" s="1"/>
      <c r="S6" s="1"/>
    </row>
    <row r="7" spans="1:22" ht="15">
      <c r="A7" s="8" t="s">
        <v>20</v>
      </c>
      <c r="B7" s="8" t="s">
        <v>2490</v>
      </c>
      <c r="C7" s="8">
        <v>2</v>
      </c>
      <c r="D7" s="8">
        <v>85808982</v>
      </c>
      <c r="E7" s="8" t="s">
        <v>2488</v>
      </c>
      <c r="F7" s="8" t="s">
        <v>7</v>
      </c>
      <c r="G7" s="8" t="s">
        <v>83</v>
      </c>
      <c r="H7" s="8">
        <v>8.0955999999999997E-3</v>
      </c>
      <c r="I7" s="19">
        <v>1.0999931989400001E-6</v>
      </c>
      <c r="J7" s="19" t="s">
        <v>84</v>
      </c>
      <c r="K7" s="8">
        <v>-5.8631000000000003E-2</v>
      </c>
      <c r="L7" s="19">
        <v>7.6400000000000005E-10</v>
      </c>
      <c r="M7" s="19">
        <v>7.0965848580978603E-14</v>
      </c>
      <c r="N7" s="4" t="s">
        <v>53</v>
      </c>
      <c r="O7" s="1"/>
      <c r="P7" s="1"/>
      <c r="Q7" s="1"/>
      <c r="R7" s="1"/>
      <c r="S7" s="1"/>
    </row>
    <row r="8" spans="1:22" ht="15">
      <c r="A8" s="8" t="s">
        <v>29</v>
      </c>
      <c r="B8" s="8" t="s">
        <v>2490</v>
      </c>
      <c r="C8" s="8">
        <v>2</v>
      </c>
      <c r="D8" s="8">
        <v>203744445</v>
      </c>
      <c r="E8" s="8" t="s">
        <v>8</v>
      </c>
      <c r="F8" s="8" t="s">
        <v>6</v>
      </c>
      <c r="G8" s="8" t="s">
        <v>83</v>
      </c>
      <c r="H8" s="8">
        <v>1.15041E-2</v>
      </c>
      <c r="I8" s="19">
        <v>2.9000133690499998E-6</v>
      </c>
      <c r="J8" s="19" t="s">
        <v>84</v>
      </c>
      <c r="K8" s="8">
        <v>-0.13364100000000001</v>
      </c>
      <c r="L8" s="19">
        <v>6.5499999999999998E-18</v>
      </c>
      <c r="M8" s="19">
        <v>6.4612173738130801E-19</v>
      </c>
      <c r="N8" s="5" t="s">
        <v>65</v>
      </c>
      <c r="O8" s="1"/>
      <c r="P8" s="1"/>
      <c r="Q8" s="1"/>
      <c r="R8" s="1"/>
      <c r="S8" s="1"/>
    </row>
    <row r="9" spans="1:22" ht="15">
      <c r="A9" s="8" t="s">
        <v>12</v>
      </c>
      <c r="B9" s="8" t="s">
        <v>2491</v>
      </c>
      <c r="C9" s="8">
        <v>3</v>
      </c>
      <c r="D9" s="8">
        <v>48731487</v>
      </c>
      <c r="E9" s="8" t="s">
        <v>7</v>
      </c>
      <c r="F9" s="8" t="s">
        <v>6</v>
      </c>
      <c r="G9" s="8" t="s">
        <v>83</v>
      </c>
      <c r="H9" s="8">
        <v>1.23816E-2</v>
      </c>
      <c r="I9" s="19">
        <v>2.8000126924299998E-6</v>
      </c>
      <c r="J9" s="19" t="s">
        <v>84</v>
      </c>
      <c r="K9" s="8">
        <v>6.3515000000000002E-2</v>
      </c>
      <c r="L9" s="19">
        <v>9.7100000000000002E-6</v>
      </c>
      <c r="M9" s="19">
        <v>1.7280432788949699E-9</v>
      </c>
      <c r="N9" s="5" t="s">
        <v>55</v>
      </c>
      <c r="O9" s="1"/>
      <c r="P9" s="1"/>
      <c r="Q9" s="1"/>
      <c r="R9" s="1"/>
      <c r="S9" s="1"/>
    </row>
    <row r="10" spans="1:22" ht="15">
      <c r="A10" s="8" t="s">
        <v>21</v>
      </c>
      <c r="B10" s="8" t="s">
        <v>2490</v>
      </c>
      <c r="C10" s="8">
        <v>4</v>
      </c>
      <c r="D10" s="8">
        <v>57824451</v>
      </c>
      <c r="E10" s="8" t="s">
        <v>8</v>
      </c>
      <c r="F10" s="8" t="s">
        <v>6</v>
      </c>
      <c r="G10" s="8" t="s">
        <v>83</v>
      </c>
      <c r="H10" s="8">
        <v>1.3051E-2</v>
      </c>
      <c r="I10" s="19">
        <v>6.1999758807200003E-10</v>
      </c>
      <c r="J10" s="19" t="s">
        <v>84</v>
      </c>
      <c r="K10" s="8">
        <v>-5.9409000000000003E-2</v>
      </c>
      <c r="L10" s="19">
        <v>8.8100000000000001E-8</v>
      </c>
      <c r="M10" s="19">
        <v>8.5004541516753603E-16</v>
      </c>
      <c r="N10" s="5" t="s">
        <v>66</v>
      </c>
      <c r="O10" s="1"/>
      <c r="P10" s="1"/>
      <c r="Q10" s="1"/>
      <c r="R10" s="1"/>
      <c r="S10" s="1"/>
    </row>
    <row r="11" spans="1:22" ht="15">
      <c r="A11" s="8" t="s">
        <v>32</v>
      </c>
      <c r="B11" s="8" t="s">
        <v>2491</v>
      </c>
      <c r="C11" s="8">
        <v>5</v>
      </c>
      <c r="D11" s="8">
        <v>107347395</v>
      </c>
      <c r="E11" s="8" t="s">
        <v>7</v>
      </c>
      <c r="F11" s="8" t="s">
        <v>10</v>
      </c>
      <c r="G11" s="8" t="s">
        <v>83</v>
      </c>
      <c r="H11" s="8">
        <v>1.1535800000000001E-2</v>
      </c>
      <c r="I11" s="19">
        <v>1.1999965570500001E-7</v>
      </c>
      <c r="J11" s="19" t="s">
        <v>84</v>
      </c>
      <c r="K11" s="8">
        <v>5.6562000000000001E-2</v>
      </c>
      <c r="L11" s="19">
        <v>9.5599999999999999E-6</v>
      </c>
      <c r="M11" s="19">
        <v>7.2764429157311005E-11</v>
      </c>
      <c r="N11" s="5" t="s">
        <v>57</v>
      </c>
    </row>
    <row r="12" spans="1:22" ht="15">
      <c r="A12" s="8" t="s">
        <v>22</v>
      </c>
      <c r="B12" s="8" t="s">
        <v>2490</v>
      </c>
      <c r="C12" s="8">
        <v>7</v>
      </c>
      <c r="D12" s="8">
        <v>150690176</v>
      </c>
      <c r="E12" s="8" t="s">
        <v>7</v>
      </c>
      <c r="F12" s="8" t="s">
        <v>10</v>
      </c>
      <c r="G12" s="8" t="s">
        <v>83</v>
      </c>
      <c r="H12" s="8">
        <v>-1.6343E-2</v>
      </c>
      <c r="I12" s="19">
        <v>8.7000149719200001E-8</v>
      </c>
      <c r="J12" s="19" t="s">
        <v>84</v>
      </c>
      <c r="K12" s="8">
        <v>-0.13331499999999999</v>
      </c>
      <c r="L12" s="19">
        <v>1.69E-9</v>
      </c>
      <c r="M12" s="19">
        <v>5.0197271217048801E-14</v>
      </c>
      <c r="N12" s="5" t="s">
        <v>59</v>
      </c>
    </row>
    <row r="13" spans="1:22" ht="15">
      <c r="A13" s="8" t="s">
        <v>23</v>
      </c>
      <c r="B13" s="8" t="s">
        <v>2490</v>
      </c>
      <c r="C13" s="8">
        <v>9</v>
      </c>
      <c r="D13" s="8">
        <v>136141870</v>
      </c>
      <c r="E13" s="8" t="s">
        <v>7</v>
      </c>
      <c r="F13" s="8" t="s">
        <v>10</v>
      </c>
      <c r="G13" s="8" t="s">
        <v>83</v>
      </c>
      <c r="H13" s="8">
        <v>-1.4615899999999999E-2</v>
      </c>
      <c r="I13" s="19">
        <v>4.6004466639300001E-12</v>
      </c>
      <c r="J13" s="19" t="s">
        <v>84</v>
      </c>
      <c r="K13" s="8">
        <v>-7.9703999999999997E-2</v>
      </c>
      <c r="L13" s="19">
        <v>1.1900000000000001E-11</v>
      </c>
      <c r="M13" s="19">
        <v>2.3243223896657401E-20</v>
      </c>
      <c r="N13" s="5" t="s">
        <v>60</v>
      </c>
    </row>
    <row r="14" spans="1:22" ht="15">
      <c r="A14" s="8" t="s">
        <v>24</v>
      </c>
      <c r="B14" s="8" t="s">
        <v>2490</v>
      </c>
      <c r="C14" s="8">
        <v>19</v>
      </c>
      <c r="D14" s="8">
        <v>10787540</v>
      </c>
      <c r="E14" s="8" t="s">
        <v>10</v>
      </c>
      <c r="F14" s="8" t="s">
        <v>7</v>
      </c>
      <c r="G14" s="8" t="s">
        <v>83</v>
      </c>
      <c r="H14" s="8">
        <v>-1.2882599999999999E-2</v>
      </c>
      <c r="I14" s="19">
        <v>1.39990962657E-13</v>
      </c>
      <c r="J14" s="19" t="s">
        <v>84</v>
      </c>
      <c r="K14" s="8">
        <v>4.5803000000000003E-2</v>
      </c>
      <c r="L14" s="19">
        <v>5.2399999999999998E-6</v>
      </c>
      <c r="M14" s="19">
        <v>1.36212325522527E-17</v>
      </c>
      <c r="N14" s="5" t="s">
        <v>62</v>
      </c>
    </row>
    <row r="15" spans="1:22" ht="15">
      <c r="A15" s="8" t="s">
        <v>25</v>
      </c>
      <c r="B15" s="8" t="s">
        <v>2490</v>
      </c>
      <c r="C15" s="8">
        <v>19</v>
      </c>
      <c r="D15" s="8">
        <v>45422846</v>
      </c>
      <c r="E15" s="8" t="s">
        <v>8</v>
      </c>
      <c r="F15" s="8" t="s">
        <v>6</v>
      </c>
      <c r="G15" s="8" t="s">
        <v>83</v>
      </c>
      <c r="H15" s="8">
        <v>1.16758E-2</v>
      </c>
      <c r="I15" s="19">
        <v>2.6999765983999999E-8</v>
      </c>
      <c r="J15" s="19" t="s">
        <v>84</v>
      </c>
      <c r="K15" s="8">
        <v>-9.1869000000000006E-2</v>
      </c>
      <c r="L15" s="19">
        <v>8.2399999999999995E-11</v>
      </c>
      <c r="M15" s="19">
        <v>1.4315327190462599E-16</v>
      </c>
      <c r="N15" s="5" t="s">
        <v>63</v>
      </c>
    </row>
    <row r="16" spans="1:22" ht="15">
      <c r="A16" s="8" t="s">
        <v>30</v>
      </c>
      <c r="B16" s="8" t="s">
        <v>2491</v>
      </c>
      <c r="C16" s="8">
        <v>19</v>
      </c>
      <c r="D16" s="8">
        <v>46190268</v>
      </c>
      <c r="E16" s="8" t="s">
        <v>8</v>
      </c>
      <c r="F16" s="8" t="s">
        <v>6</v>
      </c>
      <c r="G16" s="8" t="s">
        <v>83</v>
      </c>
      <c r="H16" s="8">
        <v>8.3218100000000007E-3</v>
      </c>
      <c r="I16" s="19">
        <v>4.20000686247E-7</v>
      </c>
      <c r="J16" s="19" t="s">
        <v>84</v>
      </c>
      <c r="K16" s="8">
        <v>4.6209E-2</v>
      </c>
      <c r="L16" s="19">
        <v>2.92E-6</v>
      </c>
      <c r="M16" s="19">
        <v>9.2123308515893404E-11</v>
      </c>
      <c r="N16" s="5" t="s">
        <v>67</v>
      </c>
    </row>
    <row r="17" spans="1:22" ht="15">
      <c r="A17" s="8" t="s">
        <v>19</v>
      </c>
      <c r="B17" s="8" t="s">
        <v>2490</v>
      </c>
      <c r="C17" s="8">
        <v>1</v>
      </c>
      <c r="D17" s="8">
        <v>38408974</v>
      </c>
      <c r="E17" s="8" t="s">
        <v>10</v>
      </c>
      <c r="F17" s="8" t="s">
        <v>7</v>
      </c>
      <c r="G17" s="8" t="s">
        <v>85</v>
      </c>
      <c r="H17" s="8">
        <v>-1.12225E-2</v>
      </c>
      <c r="I17" s="19">
        <v>1.09999319894E-10</v>
      </c>
      <c r="J17" s="19" t="s">
        <v>84</v>
      </c>
      <c r="K17" s="8">
        <v>-4.7694E-2</v>
      </c>
      <c r="L17" s="19">
        <v>2.0899999999999999E-6</v>
      </c>
      <c r="M17" s="19">
        <v>7.4296531661510896E-16</v>
      </c>
      <c r="N17" s="4" t="s">
        <v>52</v>
      </c>
      <c r="O17" s="1"/>
      <c r="P17" s="1"/>
      <c r="Q17" s="1"/>
      <c r="R17" s="1"/>
      <c r="S17" s="1"/>
      <c r="T17" s="1"/>
      <c r="U17" s="2"/>
      <c r="V17" s="2"/>
    </row>
    <row r="18" spans="1:22" ht="15">
      <c r="A18" s="8" t="s">
        <v>20</v>
      </c>
      <c r="B18" s="8" t="s">
        <v>2490</v>
      </c>
      <c r="C18" s="8">
        <v>2</v>
      </c>
      <c r="D18" s="8">
        <v>85808982</v>
      </c>
      <c r="E18" s="8" t="s">
        <v>10</v>
      </c>
      <c r="F18" s="8" t="s">
        <v>7</v>
      </c>
      <c r="G18" s="8" t="s">
        <v>85</v>
      </c>
      <c r="H18" s="8">
        <v>7.8254299999999995E-3</v>
      </c>
      <c r="I18" s="19">
        <v>8.0999063937399993E-6</v>
      </c>
      <c r="J18" s="19" t="s">
        <v>84</v>
      </c>
      <c r="K18" s="8">
        <v>-5.8631000000000003E-2</v>
      </c>
      <c r="L18" s="19">
        <v>7.6400000000000005E-10</v>
      </c>
      <c r="M18" s="19">
        <v>8.8546462666211202E-14</v>
      </c>
      <c r="N18" s="4" t="s">
        <v>53</v>
      </c>
      <c r="O18" s="1"/>
      <c r="P18" s="1"/>
      <c r="Q18" s="1"/>
      <c r="R18" s="1"/>
      <c r="S18" s="2"/>
      <c r="T18" s="1"/>
      <c r="U18" s="2"/>
      <c r="V18" s="2"/>
    </row>
    <row r="19" spans="1:22" ht="15">
      <c r="A19" s="8" t="s">
        <v>21</v>
      </c>
      <c r="B19" s="8" t="s">
        <v>2490</v>
      </c>
      <c r="C19" s="8">
        <v>4</v>
      </c>
      <c r="D19" s="8">
        <v>57824451</v>
      </c>
      <c r="E19" s="8" t="s">
        <v>8</v>
      </c>
      <c r="F19" s="8" t="s">
        <v>6</v>
      </c>
      <c r="G19" s="8" t="s">
        <v>85</v>
      </c>
      <c r="H19" s="8">
        <v>1.44403E-2</v>
      </c>
      <c r="I19" s="19">
        <v>9.49948365876E-11</v>
      </c>
      <c r="J19" s="19" t="s">
        <v>84</v>
      </c>
      <c r="K19" s="8">
        <v>-5.9409000000000003E-2</v>
      </c>
      <c r="L19" s="19">
        <v>8.8100000000000001E-8</v>
      </c>
      <c r="M19" s="19">
        <v>4.5080926329026397E-18</v>
      </c>
      <c r="N19" s="4" t="s">
        <v>56</v>
      </c>
      <c r="O19" s="1"/>
      <c r="P19" s="1"/>
      <c r="Q19" s="1"/>
      <c r="R19" s="1"/>
      <c r="S19" s="2"/>
      <c r="T19" s="1"/>
      <c r="U19" s="2"/>
      <c r="V19" s="2"/>
    </row>
    <row r="20" spans="1:22" ht="15">
      <c r="A20" s="8" t="s">
        <v>13</v>
      </c>
      <c r="B20" s="8" t="s">
        <v>2490</v>
      </c>
      <c r="C20" s="8">
        <v>7</v>
      </c>
      <c r="D20" s="8">
        <v>129663496</v>
      </c>
      <c r="E20" s="8" t="s">
        <v>7</v>
      </c>
      <c r="F20" s="8" t="s">
        <v>10</v>
      </c>
      <c r="G20" s="8" t="s">
        <v>85</v>
      </c>
      <c r="H20" s="8">
        <v>9.0668399999999996E-3</v>
      </c>
      <c r="I20" s="19">
        <v>3.5000157607099998E-7</v>
      </c>
      <c r="J20" s="19" t="s">
        <v>84</v>
      </c>
      <c r="K20" s="8">
        <v>7.2568999999999995E-2</v>
      </c>
      <c r="L20" s="19">
        <v>5.3399999999999998E-11</v>
      </c>
      <c r="M20" s="19">
        <v>6.92719423882159E-16</v>
      </c>
      <c r="N20" s="4" t="s">
        <v>58</v>
      </c>
      <c r="O20" s="1"/>
      <c r="P20" s="1"/>
      <c r="Q20" s="1"/>
      <c r="R20" s="1"/>
      <c r="S20" s="2"/>
      <c r="T20" s="1"/>
      <c r="U20" s="1"/>
      <c r="V20" s="2"/>
    </row>
    <row r="21" spans="1:22" ht="15">
      <c r="A21" s="8" t="s">
        <v>22</v>
      </c>
      <c r="B21" s="8" t="s">
        <v>2490</v>
      </c>
      <c r="C21" s="8">
        <v>7</v>
      </c>
      <c r="D21" s="8">
        <v>150690176</v>
      </c>
      <c r="E21" s="8" t="s">
        <v>7</v>
      </c>
      <c r="F21" s="8" t="s">
        <v>10</v>
      </c>
      <c r="G21" s="8" t="s">
        <v>85</v>
      </c>
      <c r="H21" s="8">
        <v>-1.46792E-2</v>
      </c>
      <c r="I21" s="19">
        <v>5.3999532507199996E-6</v>
      </c>
      <c r="J21" s="19" t="s">
        <v>84</v>
      </c>
      <c r="K21" s="8">
        <v>-0.13331499999999999</v>
      </c>
      <c r="L21" s="19">
        <v>1.69E-9</v>
      </c>
      <c r="M21" s="19">
        <v>3.9396736810483899E-13</v>
      </c>
      <c r="N21" s="4" t="s">
        <v>59</v>
      </c>
      <c r="O21" s="1"/>
      <c r="P21" s="1"/>
      <c r="Q21" s="1"/>
      <c r="R21" s="1"/>
      <c r="S21" s="2"/>
      <c r="T21" s="1"/>
      <c r="U21" s="1"/>
      <c r="V21" s="2"/>
    </row>
    <row r="22" spans="1:22" ht="15">
      <c r="A22" s="8" t="s">
        <v>23</v>
      </c>
      <c r="B22" s="8" t="s">
        <v>2490</v>
      </c>
      <c r="C22" s="8">
        <v>9</v>
      </c>
      <c r="D22" s="8">
        <v>136141870</v>
      </c>
      <c r="E22" s="8" t="s">
        <v>7</v>
      </c>
      <c r="F22" s="8" t="s">
        <v>10</v>
      </c>
      <c r="G22" s="8" t="s">
        <v>85</v>
      </c>
      <c r="H22" s="8">
        <v>-1.5152499999999999E-2</v>
      </c>
      <c r="I22" s="19">
        <v>1.2000518202000001E-11</v>
      </c>
      <c r="J22" s="19" t="s">
        <v>84</v>
      </c>
      <c r="K22" s="8">
        <v>-7.9703999999999997E-2</v>
      </c>
      <c r="L22" s="19">
        <v>1.1900000000000001E-11</v>
      </c>
      <c r="M22" s="19">
        <v>4.6497713360326999E-22</v>
      </c>
      <c r="N22" s="4" t="s">
        <v>60</v>
      </c>
      <c r="O22" s="1"/>
      <c r="P22" s="1"/>
      <c r="Q22" s="1"/>
      <c r="R22" s="1"/>
      <c r="S22" s="2"/>
      <c r="T22" s="1"/>
      <c r="U22" s="1"/>
      <c r="V22" s="2"/>
    </row>
    <row r="23" spans="1:22" ht="15">
      <c r="A23" s="8" t="s">
        <v>9</v>
      </c>
      <c r="B23" s="8" t="s">
        <v>2491</v>
      </c>
      <c r="C23" s="8">
        <v>16</v>
      </c>
      <c r="D23" s="8">
        <v>75387533</v>
      </c>
      <c r="E23" s="8" t="s">
        <v>10</v>
      </c>
      <c r="F23" s="8" t="s">
        <v>6</v>
      </c>
      <c r="G23" s="8" t="s">
        <v>85</v>
      </c>
      <c r="H23" s="8">
        <v>-8.8056599999999999E-3</v>
      </c>
      <c r="I23" s="19">
        <v>6.40000038339E-7</v>
      </c>
      <c r="J23" s="19" t="s">
        <v>84</v>
      </c>
      <c r="K23" s="8">
        <v>4.5286E-2</v>
      </c>
      <c r="L23" s="19">
        <v>1.88E-6</v>
      </c>
      <c r="M23" s="19">
        <v>2.9681349557453201E-12</v>
      </c>
      <c r="N23" s="4" t="s">
        <v>61</v>
      </c>
      <c r="O23" s="1"/>
      <c r="P23" s="1"/>
      <c r="Q23" s="1"/>
      <c r="R23" s="1"/>
      <c r="S23" s="2"/>
      <c r="T23" s="1"/>
      <c r="U23" s="2"/>
      <c r="V23" s="2"/>
    </row>
    <row r="24" spans="1:22" ht="15">
      <c r="A24" s="8" t="s">
        <v>24</v>
      </c>
      <c r="B24" s="8" t="s">
        <v>2490</v>
      </c>
      <c r="C24" s="8">
        <v>19</v>
      </c>
      <c r="D24" s="8">
        <v>10787540</v>
      </c>
      <c r="E24" s="8" t="s">
        <v>10</v>
      </c>
      <c r="F24" s="8" t="s">
        <v>7</v>
      </c>
      <c r="G24" s="8" t="s">
        <v>85</v>
      </c>
      <c r="H24" s="8">
        <v>-1.38865E-2</v>
      </c>
      <c r="I24" s="19">
        <v>4.4004794783600001E-14</v>
      </c>
      <c r="J24" s="19" t="s">
        <v>84</v>
      </c>
      <c r="K24" s="8">
        <v>4.5803000000000003E-2</v>
      </c>
      <c r="L24" s="19">
        <v>5.2399999999999998E-6</v>
      </c>
      <c r="M24" s="19">
        <v>1.24114516652302E-19</v>
      </c>
      <c r="N24" s="4" t="s">
        <v>62</v>
      </c>
      <c r="O24" s="1"/>
      <c r="P24" s="1"/>
      <c r="Q24" s="1"/>
      <c r="R24" s="1"/>
      <c r="S24" s="2"/>
      <c r="T24" s="1"/>
      <c r="U24" s="2"/>
      <c r="V24" s="2"/>
    </row>
    <row r="25" spans="1:22" ht="15">
      <c r="A25" s="8" t="s">
        <v>25</v>
      </c>
      <c r="B25" s="8" t="s">
        <v>2490</v>
      </c>
      <c r="C25" s="8">
        <v>19</v>
      </c>
      <c r="D25" s="8">
        <v>45422846</v>
      </c>
      <c r="E25" s="8" t="s">
        <v>8</v>
      </c>
      <c r="F25" s="8" t="s">
        <v>6</v>
      </c>
      <c r="G25" s="8" t="s">
        <v>85</v>
      </c>
      <c r="H25" s="8">
        <v>1.08644E-2</v>
      </c>
      <c r="I25" s="19">
        <v>9.699961265109999E-7</v>
      </c>
      <c r="J25" s="19" t="s">
        <v>84</v>
      </c>
      <c r="K25" s="8">
        <v>-9.1869000000000006E-2</v>
      </c>
      <c r="L25" s="19">
        <v>8.2399999999999995E-11</v>
      </c>
      <c r="M25" s="19">
        <v>7.3388339209105597E-16</v>
      </c>
      <c r="N25" s="4" t="s">
        <v>63</v>
      </c>
      <c r="O25" s="1"/>
      <c r="P25" s="1"/>
      <c r="Q25" s="1"/>
      <c r="R25" s="1"/>
      <c r="S25" s="2"/>
      <c r="T25" s="1"/>
      <c r="U25" s="2"/>
      <c r="V25" s="2"/>
    </row>
    <row r="26" spans="1:22" ht="15">
      <c r="A26" s="8" t="s">
        <v>34</v>
      </c>
      <c r="B26" s="8" t="s">
        <v>2490</v>
      </c>
      <c r="C26" s="8">
        <v>2</v>
      </c>
      <c r="D26" s="8">
        <v>145805218</v>
      </c>
      <c r="E26" s="8" t="s">
        <v>8</v>
      </c>
      <c r="F26" s="8" t="s">
        <v>6</v>
      </c>
      <c r="G26" s="8" t="s">
        <v>86</v>
      </c>
      <c r="H26" s="8">
        <v>-1.37316E-2</v>
      </c>
      <c r="I26" s="19">
        <v>3.5002575415800002E-12</v>
      </c>
      <c r="J26" s="19" t="s">
        <v>84</v>
      </c>
      <c r="K26" s="8">
        <v>-4.8897000000000003E-2</v>
      </c>
      <c r="L26" s="19">
        <v>1.99E-6</v>
      </c>
      <c r="M26" s="19">
        <v>8.9137060189818501E-17</v>
      </c>
      <c r="N26" s="5" t="s">
        <v>54</v>
      </c>
    </row>
    <row r="27" spans="1:22" ht="15">
      <c r="A27" s="8" t="s">
        <v>35</v>
      </c>
      <c r="B27" s="8" t="s">
        <v>2490</v>
      </c>
      <c r="C27" s="8">
        <v>4</v>
      </c>
      <c r="D27" s="8">
        <v>57822869</v>
      </c>
      <c r="E27" s="8" t="s">
        <v>8</v>
      </c>
      <c r="F27" s="8" t="s">
        <v>7</v>
      </c>
      <c r="G27" s="8" t="s">
        <v>86</v>
      </c>
      <c r="H27" s="8">
        <v>1.2552600000000001E-2</v>
      </c>
      <c r="I27" s="19">
        <v>1.0999931989399999E-7</v>
      </c>
      <c r="J27" s="19" t="s">
        <v>84</v>
      </c>
      <c r="K27" s="8">
        <v>-5.9443999999999997E-2</v>
      </c>
      <c r="L27" s="19">
        <v>8.6299999999999999E-8</v>
      </c>
      <c r="M27" s="19">
        <v>1.72323163783721E-13</v>
      </c>
      <c r="N27" s="5" t="s">
        <v>66</v>
      </c>
    </row>
    <row r="28" spans="1:22" ht="15">
      <c r="A28" s="8" t="s">
        <v>37</v>
      </c>
      <c r="B28" s="8" t="s">
        <v>2490</v>
      </c>
      <c r="C28" s="8">
        <v>6</v>
      </c>
      <c r="D28" s="8">
        <v>134202690</v>
      </c>
      <c r="E28" s="8" t="s">
        <v>10</v>
      </c>
      <c r="F28" s="8" t="s">
        <v>7</v>
      </c>
      <c r="G28" s="8" t="s">
        <v>86</v>
      </c>
      <c r="H28" s="8">
        <v>-1.1834300000000001E-2</v>
      </c>
      <c r="I28" s="19">
        <v>3.4000084782599999E-9</v>
      </c>
      <c r="J28" s="19" t="s">
        <v>84</v>
      </c>
      <c r="K28" s="8">
        <v>6.6345000000000001E-2</v>
      </c>
      <c r="L28" s="19">
        <v>2.1599999999999998E-11</v>
      </c>
      <c r="M28" s="19">
        <v>2.93881652536591E-18</v>
      </c>
      <c r="N28" s="5" t="s">
        <v>68</v>
      </c>
    </row>
    <row r="29" spans="1:22" ht="15">
      <c r="A29" s="8" t="s">
        <v>13</v>
      </c>
      <c r="B29" s="8" t="s">
        <v>2490</v>
      </c>
      <c r="C29" s="8">
        <v>7</v>
      </c>
      <c r="D29" s="8">
        <v>129663496</v>
      </c>
      <c r="E29" s="8" t="s">
        <v>7</v>
      </c>
      <c r="F29" s="8" t="s">
        <v>10</v>
      </c>
      <c r="G29" s="8" t="s">
        <v>86</v>
      </c>
      <c r="H29" s="8">
        <v>9.2910200000000005E-3</v>
      </c>
      <c r="I29" s="19">
        <v>8.0000002396200004E-7</v>
      </c>
      <c r="J29" s="19" t="s">
        <v>84</v>
      </c>
      <c r="K29" s="8">
        <v>7.2568999999999995E-2</v>
      </c>
      <c r="L29" s="19">
        <v>5.3399999999999998E-11</v>
      </c>
      <c r="M29" s="19">
        <v>7.3509039256847096E-15</v>
      </c>
      <c r="N29" s="5" t="s">
        <v>58</v>
      </c>
    </row>
    <row r="30" spans="1:22" ht="15">
      <c r="A30" s="8" t="s">
        <v>2485</v>
      </c>
      <c r="B30" s="8" t="s">
        <v>2490</v>
      </c>
      <c r="C30" s="8">
        <v>9</v>
      </c>
      <c r="D30" s="8">
        <v>136141870</v>
      </c>
      <c r="E30" s="8" t="s">
        <v>7</v>
      </c>
      <c r="F30" s="8" t="s">
        <v>10</v>
      </c>
      <c r="G30" s="8" t="s">
        <v>86</v>
      </c>
      <c r="H30" s="8">
        <v>-1.66193E-2</v>
      </c>
      <c r="I30" s="19">
        <v>1.9998618696299998E-12</v>
      </c>
      <c r="J30" s="19" t="s">
        <v>84</v>
      </c>
      <c r="K30" s="8">
        <v>-7.9703999999999997E-2</v>
      </c>
      <c r="L30" s="19">
        <v>1.1900000000000001E-11</v>
      </c>
      <c r="M30" s="19">
        <v>4.7066843201918203E-22</v>
      </c>
      <c r="N30" s="5" t="s">
        <v>60</v>
      </c>
    </row>
    <row r="31" spans="1:22" ht="15">
      <c r="A31" s="8" t="s">
        <v>2484</v>
      </c>
      <c r="B31" s="8" t="s">
        <v>2490</v>
      </c>
      <c r="C31" s="8">
        <v>10</v>
      </c>
      <c r="D31" s="8">
        <v>30310120</v>
      </c>
      <c r="E31" s="8" t="s">
        <v>10</v>
      </c>
      <c r="F31" s="8" t="s">
        <v>7</v>
      </c>
      <c r="G31" s="8" t="s">
        <v>86</v>
      </c>
      <c r="H31" s="8">
        <v>1.52947E-2</v>
      </c>
      <c r="I31" s="19">
        <v>9.9999999999999998E-17</v>
      </c>
      <c r="J31" s="19" t="s">
        <v>84</v>
      </c>
      <c r="K31" s="8">
        <v>-5.4443999999999999E-2</v>
      </c>
      <c r="L31" s="19">
        <v>6.1399999999999999E-9</v>
      </c>
      <c r="M31" s="19">
        <v>3.8421635084953097E-24</v>
      </c>
      <c r="N31" s="5" t="s">
        <v>69</v>
      </c>
    </row>
    <row r="32" spans="1:22" ht="15">
      <c r="A32" s="8" t="s">
        <v>33</v>
      </c>
      <c r="B32" s="8" t="s">
        <v>2491</v>
      </c>
      <c r="C32" s="8">
        <v>10</v>
      </c>
      <c r="D32" s="8">
        <v>104596396</v>
      </c>
      <c r="E32" s="8" t="s">
        <v>7</v>
      </c>
      <c r="F32" s="8" t="s">
        <v>10</v>
      </c>
      <c r="G32" s="8" t="s">
        <v>86</v>
      </c>
      <c r="H32" s="8">
        <v>9.2599799999999993E-3</v>
      </c>
      <c r="I32" s="19">
        <v>9.9999999999999995E-7</v>
      </c>
      <c r="J32" s="19" t="s">
        <v>84</v>
      </c>
      <c r="K32" s="8">
        <v>4.2633999999999998E-2</v>
      </c>
      <c r="L32" s="19">
        <v>5.0799999999999996E-6</v>
      </c>
      <c r="M32" s="19">
        <v>9.4470908129344997E-11</v>
      </c>
      <c r="N32" s="5" t="s">
        <v>70</v>
      </c>
    </row>
    <row r="33" spans="1:14" ht="15">
      <c r="A33" s="8" t="s">
        <v>2492</v>
      </c>
      <c r="B33" s="8" t="s">
        <v>2491</v>
      </c>
      <c r="C33" s="8">
        <v>10</v>
      </c>
      <c r="D33" s="8">
        <v>104642237</v>
      </c>
      <c r="E33" s="8" t="s">
        <v>6</v>
      </c>
      <c r="F33" s="8" t="s">
        <v>7</v>
      </c>
      <c r="G33" s="8" t="s">
        <v>86</v>
      </c>
      <c r="H33" s="8">
        <v>1.2275700000000001E-2</v>
      </c>
      <c r="I33" s="19">
        <v>4.60002296665E-6</v>
      </c>
      <c r="J33" s="19" t="s">
        <v>84</v>
      </c>
      <c r="K33" s="8">
        <v>5.9970999999999997E-2</v>
      </c>
      <c r="L33" s="19">
        <v>1.1000000000000001E-6</v>
      </c>
      <c r="M33" s="19">
        <v>1.3832471615370301E-10</v>
      </c>
      <c r="N33" s="5" t="s">
        <v>71</v>
      </c>
    </row>
    <row r="34" spans="1:14" ht="15">
      <c r="A34" s="8" t="s">
        <v>9</v>
      </c>
      <c r="B34" s="8" t="s">
        <v>2490</v>
      </c>
      <c r="C34" s="8">
        <v>16</v>
      </c>
      <c r="D34" s="8">
        <v>75387533</v>
      </c>
      <c r="E34" s="8" t="s">
        <v>10</v>
      </c>
      <c r="F34" s="8" t="s">
        <v>6</v>
      </c>
      <c r="G34" s="8" t="s">
        <v>86</v>
      </c>
      <c r="H34" s="8">
        <v>-1.1825199999999999E-2</v>
      </c>
      <c r="I34" s="19">
        <v>2.5999799567100001E-10</v>
      </c>
      <c r="J34" s="19" t="s">
        <v>84</v>
      </c>
      <c r="K34" s="8">
        <v>4.5286E-2</v>
      </c>
      <c r="L34" s="19">
        <v>1.88E-6</v>
      </c>
      <c r="M34" s="19">
        <v>4.7629314996943203E-15</v>
      </c>
      <c r="N34" s="5" t="s">
        <v>61</v>
      </c>
    </row>
    <row r="35" spans="1:14" ht="15">
      <c r="A35" s="8" t="s">
        <v>38</v>
      </c>
      <c r="B35" s="8" t="s">
        <v>2490</v>
      </c>
      <c r="C35" s="8">
        <v>19</v>
      </c>
      <c r="D35" s="8">
        <v>10748121</v>
      </c>
      <c r="E35" s="8" t="s">
        <v>7</v>
      </c>
      <c r="F35" s="8" t="s">
        <v>10</v>
      </c>
      <c r="G35" s="8" t="s">
        <v>86</v>
      </c>
      <c r="H35" s="8">
        <v>-1.16037E-2</v>
      </c>
      <c r="I35" s="19">
        <v>2.49999995008E-9</v>
      </c>
      <c r="J35" s="19" t="s">
        <v>84</v>
      </c>
      <c r="K35" s="8">
        <v>4.5717000000000001E-2</v>
      </c>
      <c r="L35" s="19">
        <v>4.9400000000000001E-6</v>
      </c>
      <c r="M35" s="19">
        <v>1.2794917439245099E-13</v>
      </c>
      <c r="N35" s="5" t="s">
        <v>72</v>
      </c>
    </row>
    <row r="36" spans="1:14" ht="15">
      <c r="A36" s="28" t="s">
        <v>90</v>
      </c>
      <c r="B36" s="13"/>
      <c r="C36" s="8"/>
      <c r="D36" s="8"/>
      <c r="E36" s="8"/>
      <c r="F36" s="8"/>
      <c r="G36" s="8"/>
      <c r="H36" s="8"/>
      <c r="I36" s="19"/>
      <c r="J36" s="19"/>
      <c r="K36" s="8"/>
      <c r="L36" s="19"/>
      <c r="M36" s="19"/>
      <c r="N36" s="4"/>
    </row>
    <row r="37" spans="1:14" ht="15">
      <c r="A37" s="8" t="s">
        <v>41</v>
      </c>
      <c r="B37" s="8" t="s">
        <v>2491</v>
      </c>
      <c r="C37" s="8">
        <v>2</v>
      </c>
      <c r="D37" s="8">
        <v>201180023</v>
      </c>
      <c r="E37" s="8" t="s">
        <v>10</v>
      </c>
      <c r="F37" s="8" t="s">
        <v>7</v>
      </c>
      <c r="G37" s="8" t="s">
        <v>83</v>
      </c>
      <c r="H37" s="8">
        <v>-3.6600000000000001E-2</v>
      </c>
      <c r="I37" s="19">
        <v>4.7099999999999998E-6</v>
      </c>
      <c r="J37" s="19" t="s">
        <v>87</v>
      </c>
      <c r="K37" s="8">
        <v>-7.8178599999999994E-3</v>
      </c>
      <c r="L37" s="19">
        <v>3.09998790941E-6</v>
      </c>
      <c r="M37" s="19">
        <v>4.71823414127966E-9</v>
      </c>
      <c r="N37" s="5" t="s">
        <v>74</v>
      </c>
    </row>
    <row r="38" spans="1:14" ht="15">
      <c r="A38" s="8" t="s">
        <v>14</v>
      </c>
      <c r="B38" s="8" t="s">
        <v>2490</v>
      </c>
      <c r="C38" s="8">
        <v>9</v>
      </c>
      <c r="D38" s="8">
        <v>136151806</v>
      </c>
      <c r="E38" s="8" t="s">
        <v>10</v>
      </c>
      <c r="F38" s="8" t="s">
        <v>7</v>
      </c>
      <c r="G38" s="8" t="s">
        <v>83</v>
      </c>
      <c r="H38" s="8">
        <v>-5.6899999999999999E-2</v>
      </c>
      <c r="I38" s="19">
        <v>3.677E-9</v>
      </c>
      <c r="J38" s="19" t="s">
        <v>87</v>
      </c>
      <c r="K38" s="8">
        <v>-1.2408199999999999E-2</v>
      </c>
      <c r="L38" s="19">
        <v>8.8999998638300004E-10</v>
      </c>
      <c r="M38" s="19">
        <v>9.2836650060273996E-15</v>
      </c>
      <c r="N38" s="5" t="s">
        <v>60</v>
      </c>
    </row>
    <row r="39" spans="1:14" ht="15">
      <c r="A39" s="8" t="s">
        <v>15</v>
      </c>
      <c r="B39" s="8" t="s">
        <v>2490</v>
      </c>
      <c r="C39" s="8">
        <v>10</v>
      </c>
      <c r="D39" s="8">
        <v>121426884</v>
      </c>
      <c r="E39" s="8" t="s">
        <v>7</v>
      </c>
      <c r="F39" s="8" t="s">
        <v>10</v>
      </c>
      <c r="G39" s="8" t="s">
        <v>83</v>
      </c>
      <c r="H39" s="8">
        <v>-5.6099999999999997E-2</v>
      </c>
      <c r="I39" s="19">
        <v>3.654E-9</v>
      </c>
      <c r="J39" s="19" t="s">
        <v>87</v>
      </c>
      <c r="K39" s="8">
        <v>-1.0721E-2</v>
      </c>
      <c r="L39" s="19">
        <v>8.3000364575500005E-8</v>
      </c>
      <c r="M39" s="19">
        <v>1.2467736049313399E-13</v>
      </c>
      <c r="N39" s="5" t="s">
        <v>75</v>
      </c>
    </row>
    <row r="40" spans="1:14" ht="15">
      <c r="A40" s="8" t="s">
        <v>42</v>
      </c>
      <c r="B40" s="8" t="s">
        <v>2490</v>
      </c>
      <c r="C40" s="8">
        <v>15</v>
      </c>
      <c r="D40" s="8">
        <v>78733390</v>
      </c>
      <c r="E40" s="8" t="s">
        <v>7</v>
      </c>
      <c r="F40" s="8" t="s">
        <v>8</v>
      </c>
      <c r="G40" s="8" t="s">
        <v>83</v>
      </c>
      <c r="H40" s="8">
        <v>-4.8899999999999999E-2</v>
      </c>
      <c r="I40" s="19">
        <v>2.8529999999999999E-7</v>
      </c>
      <c r="J40" s="19" t="s">
        <v>87</v>
      </c>
      <c r="K40" s="8">
        <v>-8.1831899999999999E-3</v>
      </c>
      <c r="L40" s="19">
        <v>2.99999133272E-6</v>
      </c>
      <c r="M40" s="19">
        <v>1.4991934995837701E-10</v>
      </c>
      <c r="N40" s="5" t="s">
        <v>76</v>
      </c>
    </row>
    <row r="41" spans="1:14" ht="15">
      <c r="A41" s="8" t="s">
        <v>16</v>
      </c>
      <c r="B41" s="8" t="s">
        <v>2490</v>
      </c>
      <c r="C41" s="8">
        <v>16</v>
      </c>
      <c r="D41" s="8">
        <v>53806453</v>
      </c>
      <c r="E41" s="8" t="s">
        <v>6</v>
      </c>
      <c r="F41" s="8" t="s">
        <v>8</v>
      </c>
      <c r="G41" s="8" t="s">
        <v>83</v>
      </c>
      <c r="H41" s="8">
        <v>-4.5400000000000003E-2</v>
      </c>
      <c r="I41" s="19">
        <v>1.208E-8</v>
      </c>
      <c r="J41" s="19" t="s">
        <v>87</v>
      </c>
      <c r="K41" s="8">
        <v>-8.0492099999999994E-3</v>
      </c>
      <c r="L41" s="19">
        <v>1.49999565138E-6</v>
      </c>
      <c r="M41" s="19">
        <v>3.2873702521839302E-12</v>
      </c>
      <c r="N41" s="5" t="s">
        <v>77</v>
      </c>
    </row>
    <row r="42" spans="1:14" ht="15">
      <c r="A42" s="8" t="s">
        <v>40</v>
      </c>
      <c r="B42" s="8" t="s">
        <v>2491</v>
      </c>
      <c r="C42" s="8">
        <v>1</v>
      </c>
      <c r="D42" s="8">
        <v>165591441</v>
      </c>
      <c r="E42" s="8" t="s">
        <v>7</v>
      </c>
      <c r="F42" s="8" t="s">
        <v>10</v>
      </c>
      <c r="G42" s="8" t="s">
        <v>85</v>
      </c>
      <c r="H42" s="8">
        <v>4.1200000000000001E-2</v>
      </c>
      <c r="I42" s="19">
        <v>9.6029999999999994E-6</v>
      </c>
      <c r="J42" s="19" t="s">
        <v>87</v>
      </c>
      <c r="K42" s="8">
        <v>-8.1487999999999994E-3</v>
      </c>
      <c r="L42" s="19">
        <v>3.5000157607099999E-6</v>
      </c>
      <c r="M42" s="19">
        <v>1.8930876421121101E-9</v>
      </c>
      <c r="N42" s="5" t="s">
        <v>73</v>
      </c>
    </row>
    <row r="43" spans="1:14" ht="15">
      <c r="A43" s="8" t="s">
        <v>14</v>
      </c>
      <c r="B43" s="8" t="s">
        <v>2490</v>
      </c>
      <c r="C43" s="8">
        <v>9</v>
      </c>
      <c r="D43" s="8">
        <v>136151806</v>
      </c>
      <c r="E43" s="8" t="s">
        <v>10</v>
      </c>
      <c r="F43" s="8" t="s">
        <v>7</v>
      </c>
      <c r="G43" s="8" t="s">
        <v>85</v>
      </c>
      <c r="H43" s="8">
        <v>-5.6899999999999999E-2</v>
      </c>
      <c r="I43" s="19">
        <v>3.677E-9</v>
      </c>
      <c r="J43" s="19" t="s">
        <v>87</v>
      </c>
      <c r="K43" s="8">
        <v>-1.26181E-2</v>
      </c>
      <c r="L43" s="19">
        <v>3.69998531173E-9</v>
      </c>
      <c r="M43" s="19">
        <v>4.3760371399356201E-16</v>
      </c>
      <c r="N43" s="5" t="s">
        <v>60</v>
      </c>
    </row>
    <row r="44" spans="1:14" ht="15">
      <c r="A44" s="8" t="s">
        <v>2486</v>
      </c>
      <c r="B44" s="8" t="s">
        <v>2490</v>
      </c>
      <c r="C44" s="8">
        <v>10</v>
      </c>
      <c r="D44" s="8">
        <v>121426884</v>
      </c>
      <c r="E44" s="8" t="s">
        <v>7</v>
      </c>
      <c r="F44" s="8" t="s">
        <v>10</v>
      </c>
      <c r="G44" s="8" t="s">
        <v>85</v>
      </c>
      <c r="H44" s="8">
        <v>-5.6099999999999997E-2</v>
      </c>
      <c r="I44" s="19">
        <v>3.654E-9</v>
      </c>
      <c r="J44" s="19" t="s">
        <v>87</v>
      </c>
      <c r="K44" s="8">
        <v>-1.3855900000000001E-2</v>
      </c>
      <c r="L44" s="19">
        <v>5.5004725286800002E-11</v>
      </c>
      <c r="M44" s="19">
        <v>4.5485223169441401E-17</v>
      </c>
      <c r="N44" s="5" t="s">
        <v>75</v>
      </c>
    </row>
    <row r="45" spans="1:14" ht="15">
      <c r="A45" s="8" t="s">
        <v>42</v>
      </c>
      <c r="B45" s="8" t="s">
        <v>2490</v>
      </c>
      <c r="C45" s="8">
        <v>15</v>
      </c>
      <c r="D45" s="8">
        <v>78733390</v>
      </c>
      <c r="E45" s="8" t="s">
        <v>7</v>
      </c>
      <c r="F45" s="8" t="s">
        <v>8</v>
      </c>
      <c r="G45" s="8" t="s">
        <v>85</v>
      </c>
      <c r="H45" s="8">
        <v>-4.8899999999999999E-2</v>
      </c>
      <c r="I45" s="19">
        <v>2.8529999999999999E-7</v>
      </c>
      <c r="J45" s="19" t="s">
        <v>87</v>
      </c>
      <c r="K45" s="8">
        <v>-1.1348E-2</v>
      </c>
      <c r="L45" s="19">
        <v>8.9999479963700005E-10</v>
      </c>
      <c r="M45" s="19">
        <v>1.04675612360396E-13</v>
      </c>
      <c r="N45" s="5" t="s">
        <v>76</v>
      </c>
    </row>
    <row r="46" spans="1:14" ht="15">
      <c r="A46" s="8" t="s">
        <v>14</v>
      </c>
      <c r="B46" s="8" t="s">
        <v>2490</v>
      </c>
      <c r="C46" s="8">
        <v>9</v>
      </c>
      <c r="D46" s="8">
        <v>136151806</v>
      </c>
      <c r="E46" s="8" t="s">
        <v>10</v>
      </c>
      <c r="F46" s="8" t="s">
        <v>7</v>
      </c>
      <c r="G46" s="8" t="s">
        <v>86</v>
      </c>
      <c r="H46" s="8">
        <v>-5.6899999999999999E-2</v>
      </c>
      <c r="I46" s="19">
        <v>3.677E-9</v>
      </c>
      <c r="J46" s="19" t="s">
        <v>87</v>
      </c>
      <c r="K46" s="8">
        <v>-1.4005E-2</v>
      </c>
      <c r="L46" s="19">
        <v>6.1000023174000001E-10</v>
      </c>
      <c r="M46" s="19">
        <v>1.0673737400247901E-14</v>
      </c>
      <c r="N46" s="5" t="s">
        <v>60</v>
      </c>
    </row>
    <row r="47" spans="1:14" ht="15">
      <c r="A47" s="28" t="s">
        <v>91</v>
      </c>
      <c r="B47" s="13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4" ht="15">
      <c r="A48" s="8" t="s">
        <v>43</v>
      </c>
      <c r="B48" s="8" t="s">
        <v>2490</v>
      </c>
      <c r="C48" s="8">
        <v>1</v>
      </c>
      <c r="D48" s="8">
        <v>156200671</v>
      </c>
      <c r="E48" s="8" t="s">
        <v>10</v>
      </c>
      <c r="F48" s="8" t="s">
        <v>7</v>
      </c>
      <c r="G48" s="8" t="s">
        <v>83</v>
      </c>
      <c r="H48" s="8">
        <v>6.54E-2</v>
      </c>
      <c r="I48" s="19">
        <v>1.2839999999999999E-11</v>
      </c>
      <c r="J48" s="19" t="s">
        <v>88</v>
      </c>
      <c r="K48" s="8">
        <v>7.9219600000000005E-3</v>
      </c>
      <c r="L48" s="19">
        <v>3.5000157607099999E-6</v>
      </c>
      <c r="M48" s="19">
        <v>2.7231487940584302E-16</v>
      </c>
      <c r="N48" s="5" t="s">
        <v>78</v>
      </c>
    </row>
    <row r="49" spans="1:14" ht="15">
      <c r="A49" s="8" t="s">
        <v>2487</v>
      </c>
      <c r="B49" s="8" t="s">
        <v>2490</v>
      </c>
      <c r="C49" s="8">
        <v>7</v>
      </c>
      <c r="D49" s="8">
        <v>92248076</v>
      </c>
      <c r="E49" s="8" t="s">
        <v>7</v>
      </c>
      <c r="F49" s="8" t="s">
        <v>10</v>
      </c>
      <c r="G49" s="8" t="s">
        <v>83</v>
      </c>
      <c r="H49" s="8">
        <v>-5.33E-2</v>
      </c>
      <c r="I49" s="19">
        <v>2.0910000000000001E-7</v>
      </c>
      <c r="J49" s="19" t="s">
        <v>88</v>
      </c>
      <c r="K49" s="8">
        <v>1.6132299999999999E-2</v>
      </c>
      <c r="L49" s="19">
        <v>2.2998525866900001E-19</v>
      </c>
      <c r="M49" s="19">
        <v>3.2422109139423501E-24</v>
      </c>
      <c r="N49" s="5" t="s">
        <v>79</v>
      </c>
    </row>
    <row r="50" spans="1:14" ht="15">
      <c r="A50" s="8" t="s">
        <v>18</v>
      </c>
      <c r="B50" s="8" t="s">
        <v>2490</v>
      </c>
      <c r="C50" s="8">
        <v>9</v>
      </c>
      <c r="D50" s="8">
        <v>136155000</v>
      </c>
      <c r="E50" s="8" t="s">
        <v>7</v>
      </c>
      <c r="F50" s="8" t="s">
        <v>10</v>
      </c>
      <c r="G50" s="8" t="s">
        <v>83</v>
      </c>
      <c r="H50" s="8">
        <v>6.8500000000000005E-2</v>
      </c>
      <c r="I50" s="19">
        <v>6.032E-8</v>
      </c>
      <c r="J50" s="19" t="s">
        <v>88</v>
      </c>
      <c r="K50" s="8">
        <v>-1.4279999999999999E-2</v>
      </c>
      <c r="L50" s="19">
        <v>1.5999263828699999E-11</v>
      </c>
      <c r="M50" s="19">
        <v>3.4050125511518801E-18</v>
      </c>
      <c r="N50" s="5" t="s">
        <v>60</v>
      </c>
    </row>
    <row r="51" spans="1:14" ht="15">
      <c r="A51" s="8" t="s">
        <v>47</v>
      </c>
      <c r="B51" s="8" t="s">
        <v>2490</v>
      </c>
      <c r="C51" s="8">
        <v>10</v>
      </c>
      <c r="D51" s="8">
        <v>105608838</v>
      </c>
      <c r="E51" s="8" t="s">
        <v>8</v>
      </c>
      <c r="F51" s="8" t="s">
        <v>6</v>
      </c>
      <c r="G51" s="8" t="s">
        <v>83</v>
      </c>
      <c r="H51" s="8">
        <v>5.0299999999999997E-2</v>
      </c>
      <c r="I51" s="19">
        <v>8.1499999999999995E-8</v>
      </c>
      <c r="J51" s="19" t="s">
        <v>88</v>
      </c>
      <c r="K51" s="8">
        <v>1.0926099999999999E-2</v>
      </c>
      <c r="L51" s="19">
        <v>6.7003887380800004E-11</v>
      </c>
      <c r="M51" s="19">
        <v>2.05011139965833E-17</v>
      </c>
      <c r="N51" s="5" t="s">
        <v>80</v>
      </c>
    </row>
    <row r="52" spans="1:14" ht="15">
      <c r="A52" s="8" t="s">
        <v>48</v>
      </c>
      <c r="B52" s="8" t="s">
        <v>2491</v>
      </c>
      <c r="C52" s="8">
        <v>10</v>
      </c>
      <c r="D52" s="8">
        <v>124235355</v>
      </c>
      <c r="E52" s="8" t="s">
        <v>10</v>
      </c>
      <c r="F52" s="8" t="s">
        <v>6</v>
      </c>
      <c r="G52" s="8" t="s">
        <v>83</v>
      </c>
      <c r="H52" s="8">
        <v>5.1900000000000002E-2</v>
      </c>
      <c r="I52" s="19">
        <v>3.1810000000000001E-6</v>
      </c>
      <c r="J52" s="19" t="s">
        <v>88</v>
      </c>
      <c r="K52" s="8">
        <v>-1.0029E-2</v>
      </c>
      <c r="L52" s="19">
        <v>2.1000034102699999E-7</v>
      </c>
      <c r="M52" s="19">
        <v>3.2611014534366898E-12</v>
      </c>
      <c r="N52" s="5" t="s">
        <v>81</v>
      </c>
    </row>
    <row r="53" spans="1:14" ht="15">
      <c r="A53" s="8" t="s">
        <v>45</v>
      </c>
      <c r="B53" s="8" t="s">
        <v>2491</v>
      </c>
      <c r="C53" s="8">
        <v>10</v>
      </c>
      <c r="D53" s="8">
        <v>124251048</v>
      </c>
      <c r="E53" s="8" t="s">
        <v>7</v>
      </c>
      <c r="F53" s="8" t="s">
        <v>10</v>
      </c>
      <c r="G53" s="8" t="s">
        <v>83</v>
      </c>
      <c r="H53" s="8">
        <v>0.1648</v>
      </c>
      <c r="I53" s="19">
        <v>7.8520000000000002E-7</v>
      </c>
      <c r="J53" s="19" t="s">
        <v>88</v>
      </c>
      <c r="K53" s="8">
        <v>-2.3937400000000001E-2</v>
      </c>
      <c r="L53" s="19">
        <v>1.2999899653799999E-6</v>
      </c>
      <c r="M53" s="19">
        <v>5.0128406787771101E-12</v>
      </c>
      <c r="N53" s="5" t="s">
        <v>81</v>
      </c>
    </row>
    <row r="54" spans="1:14" ht="15">
      <c r="A54" s="8" t="s">
        <v>49</v>
      </c>
      <c r="B54" s="8" t="s">
        <v>2490</v>
      </c>
      <c r="C54" s="8">
        <v>19</v>
      </c>
      <c r="D54" s="8">
        <v>10804389</v>
      </c>
      <c r="E54" s="8" t="s">
        <v>10</v>
      </c>
      <c r="F54" s="8" t="s">
        <v>7</v>
      </c>
      <c r="G54" s="8" t="s">
        <v>83</v>
      </c>
      <c r="H54" s="8">
        <v>-4.36E-2</v>
      </c>
      <c r="I54" s="19">
        <v>9.6190000000000006E-6</v>
      </c>
      <c r="J54" s="19" t="s">
        <v>88</v>
      </c>
      <c r="K54" s="8">
        <v>-1.30467E-2</v>
      </c>
      <c r="L54" s="19">
        <v>7.0000315913100002E-14</v>
      </c>
      <c r="M54" s="19">
        <v>1.9693767456624399E-17</v>
      </c>
      <c r="N54" s="5" t="s">
        <v>62</v>
      </c>
    </row>
    <row r="55" spans="1:14" ht="15">
      <c r="A55" s="8" t="s">
        <v>43</v>
      </c>
      <c r="B55" s="8" t="s">
        <v>2490</v>
      </c>
      <c r="C55" s="8">
        <v>1</v>
      </c>
      <c r="D55" s="8">
        <v>156200671</v>
      </c>
      <c r="E55" s="8" t="s">
        <v>10</v>
      </c>
      <c r="F55" s="8" t="s">
        <v>7</v>
      </c>
      <c r="G55" s="8" t="s">
        <v>85</v>
      </c>
      <c r="H55" s="8">
        <v>6.54E-2</v>
      </c>
      <c r="I55" s="19">
        <v>1.2839999999999999E-11</v>
      </c>
      <c r="J55" s="19" t="s">
        <v>88</v>
      </c>
      <c r="K55" s="8">
        <v>8.6525999999999999E-3</v>
      </c>
      <c r="L55" s="19">
        <v>1.70000422216E-6</v>
      </c>
      <c r="M55" s="19">
        <v>4.1494649088600602E-17</v>
      </c>
      <c r="N55" s="5" t="s">
        <v>78</v>
      </c>
    </row>
    <row r="56" spans="1:14" ht="15">
      <c r="A56" s="8" t="s">
        <v>44</v>
      </c>
      <c r="B56" s="8" t="s">
        <v>2490</v>
      </c>
      <c r="C56" s="8">
        <v>7</v>
      </c>
      <c r="D56" s="8">
        <v>92248076</v>
      </c>
      <c r="E56" s="8" t="s">
        <v>7</v>
      </c>
      <c r="F56" s="8" t="s">
        <v>10</v>
      </c>
      <c r="G56" s="8" t="s">
        <v>85</v>
      </c>
      <c r="H56" s="8">
        <v>-5.33E-2</v>
      </c>
      <c r="I56" s="19">
        <v>2.0910000000000001E-7</v>
      </c>
      <c r="J56" s="19" t="s">
        <v>88</v>
      </c>
      <c r="K56" s="8">
        <v>1.3287500000000001E-2</v>
      </c>
      <c r="L56" s="19">
        <v>2.39993787681E-12</v>
      </c>
      <c r="M56" s="19">
        <v>1.1815499466413999E-18</v>
      </c>
      <c r="N56" s="5" t="s">
        <v>79</v>
      </c>
    </row>
    <row r="57" spans="1:14" ht="15">
      <c r="A57" s="8" t="s">
        <v>18</v>
      </c>
      <c r="B57" s="8" t="s">
        <v>2490</v>
      </c>
      <c r="C57" s="8">
        <v>9</v>
      </c>
      <c r="D57" s="8">
        <v>136155000</v>
      </c>
      <c r="E57" s="8" t="s">
        <v>7</v>
      </c>
      <c r="F57" s="8" t="s">
        <v>10</v>
      </c>
      <c r="G57" s="8" t="s">
        <v>85</v>
      </c>
      <c r="H57" s="8">
        <v>6.8500000000000005E-2</v>
      </c>
      <c r="I57" s="19">
        <v>6.032E-8</v>
      </c>
      <c r="J57" s="19" t="s">
        <v>88</v>
      </c>
      <c r="K57" s="8">
        <v>-1.47808E-2</v>
      </c>
      <c r="L57" s="19">
        <v>4.1995233466400003E-11</v>
      </c>
      <c r="M57" s="19">
        <v>2.9458674650831E-18</v>
      </c>
      <c r="N57" s="5" t="s">
        <v>60</v>
      </c>
    </row>
    <row r="58" spans="1:14" ht="15">
      <c r="A58" s="8" t="s">
        <v>17</v>
      </c>
      <c r="B58" s="8" t="s">
        <v>2490</v>
      </c>
      <c r="C58" s="8">
        <v>10</v>
      </c>
      <c r="D58" s="8">
        <v>105616482</v>
      </c>
      <c r="E58" s="8" t="s">
        <v>7</v>
      </c>
      <c r="F58" s="8" t="s">
        <v>8</v>
      </c>
      <c r="G58" s="8" t="s">
        <v>85</v>
      </c>
      <c r="H58" s="8">
        <v>5.0599999999999999E-2</v>
      </c>
      <c r="I58" s="19">
        <v>1.434E-7</v>
      </c>
      <c r="J58" s="19" t="s">
        <v>88</v>
      </c>
      <c r="K58" s="8">
        <v>-1.3577799999999999E-2</v>
      </c>
      <c r="L58" s="19">
        <v>6.2001186420899994E-14</v>
      </c>
      <c r="M58" s="19">
        <v>2.02617877827946E-20</v>
      </c>
      <c r="N58" s="5" t="s">
        <v>80</v>
      </c>
    </row>
    <row r="59" spans="1:14" ht="15">
      <c r="A59" s="8" t="s">
        <v>46</v>
      </c>
      <c r="B59" s="8" t="s">
        <v>2490</v>
      </c>
      <c r="C59" s="8">
        <v>19</v>
      </c>
      <c r="D59" s="8">
        <v>10805160</v>
      </c>
      <c r="E59" s="8" t="s">
        <v>10</v>
      </c>
      <c r="F59" s="8" t="s">
        <v>7</v>
      </c>
      <c r="G59" s="8" t="s">
        <v>85</v>
      </c>
      <c r="H59" s="8">
        <v>-4.8500000000000001E-2</v>
      </c>
      <c r="I59" s="19">
        <v>6.1890000000000002E-7</v>
      </c>
      <c r="J59" s="19" t="s">
        <v>88</v>
      </c>
      <c r="K59" s="8">
        <v>-1.2741499999999999E-2</v>
      </c>
      <c r="L59" s="19">
        <v>1.5999263828700001E-12</v>
      </c>
      <c r="M59" s="19">
        <v>2.52172894896739E-18</v>
      </c>
      <c r="N59" s="5" t="s">
        <v>62</v>
      </c>
    </row>
    <row r="60" spans="1:14" ht="15">
      <c r="A60" s="8" t="s">
        <v>2502</v>
      </c>
      <c r="B60" s="8" t="s">
        <v>2490</v>
      </c>
      <c r="C60" s="8">
        <v>7</v>
      </c>
      <c r="D60" s="8">
        <v>92237396</v>
      </c>
      <c r="E60" s="8" t="s">
        <v>7</v>
      </c>
      <c r="F60" s="8" t="s">
        <v>8</v>
      </c>
      <c r="G60" s="8" t="s">
        <v>86</v>
      </c>
      <c r="H60" s="8">
        <v>6.0400000000000002E-2</v>
      </c>
      <c r="I60" s="19">
        <v>2.5250000000000002E-7</v>
      </c>
      <c r="J60" s="19" t="s">
        <v>88</v>
      </c>
      <c r="K60" s="8">
        <v>1.10069E-2</v>
      </c>
      <c r="L60" s="19">
        <v>1.19999655705E-6</v>
      </c>
      <c r="M60" s="19">
        <v>1.10171444655566E-12</v>
      </c>
      <c r="N60" s="5" t="s">
        <v>79</v>
      </c>
    </row>
    <row r="61" spans="1:14" ht="15">
      <c r="A61" s="8" t="s">
        <v>18</v>
      </c>
      <c r="B61" s="8" t="s">
        <v>2490</v>
      </c>
      <c r="C61" s="8">
        <v>9</v>
      </c>
      <c r="D61" s="8">
        <v>136155000</v>
      </c>
      <c r="E61" s="8" t="s">
        <v>7</v>
      </c>
      <c r="F61" s="8" t="s">
        <v>10</v>
      </c>
      <c r="G61" s="8" t="s">
        <v>86</v>
      </c>
      <c r="H61" s="8">
        <v>6.8500000000000005E-2</v>
      </c>
      <c r="I61" s="19">
        <v>6.032E-8</v>
      </c>
      <c r="J61" s="19" t="s">
        <v>88</v>
      </c>
      <c r="K61" s="8">
        <v>-1.6422800000000001E-2</v>
      </c>
      <c r="L61" s="19">
        <v>4.1995233466399998E-12</v>
      </c>
      <c r="M61" s="19">
        <v>8.3673178834340903E-19</v>
      </c>
      <c r="N61" s="5" t="s">
        <v>60</v>
      </c>
    </row>
    <row r="62" spans="1:14" ht="15">
      <c r="A62" s="8" t="s">
        <v>17</v>
      </c>
      <c r="B62" s="8" t="s">
        <v>2491</v>
      </c>
      <c r="C62" s="8">
        <v>10</v>
      </c>
      <c r="D62" s="8">
        <v>105616482</v>
      </c>
      <c r="E62" s="8" t="s">
        <v>7</v>
      </c>
      <c r="F62" s="8" t="s">
        <v>8</v>
      </c>
      <c r="G62" s="8" t="s">
        <v>86</v>
      </c>
      <c r="H62" s="8">
        <v>5.0599999999999999E-2</v>
      </c>
      <c r="I62" s="19">
        <v>1.434E-7</v>
      </c>
      <c r="J62" s="19" t="s">
        <v>88</v>
      </c>
      <c r="K62" s="8">
        <v>-8.6122000000000004E-3</v>
      </c>
      <c r="L62" s="19">
        <v>6.8000170244100004E-6</v>
      </c>
      <c r="M62" s="19">
        <v>4.1045338226158497E-12</v>
      </c>
      <c r="N62" s="5" t="s">
        <v>80</v>
      </c>
    </row>
    <row r="63" spans="1:14" ht="16" thickBot="1">
      <c r="A63" s="9" t="s">
        <v>46</v>
      </c>
      <c r="B63" s="9" t="s">
        <v>2490</v>
      </c>
      <c r="C63" s="9">
        <v>19</v>
      </c>
      <c r="D63" s="9">
        <v>10805160</v>
      </c>
      <c r="E63" s="9" t="s">
        <v>10</v>
      </c>
      <c r="F63" s="9" t="s">
        <v>7</v>
      </c>
      <c r="G63" s="9" t="s">
        <v>86</v>
      </c>
      <c r="H63" s="9">
        <v>-4.8500000000000001E-2</v>
      </c>
      <c r="I63" s="20">
        <v>6.1890000000000002E-7</v>
      </c>
      <c r="J63" s="20" t="s">
        <v>88</v>
      </c>
      <c r="K63" s="9">
        <v>-1.12268E-2</v>
      </c>
      <c r="L63" s="20">
        <v>3.8999586287400002E-9</v>
      </c>
      <c r="M63" s="20">
        <v>8.95464420144544E-15</v>
      </c>
      <c r="N63" s="39" t="s">
        <v>62</v>
      </c>
    </row>
  </sheetData>
  <mergeCells count="10">
    <mergeCell ref="M2:M3"/>
    <mergeCell ref="G2:I2"/>
    <mergeCell ref="J2:L2"/>
    <mergeCell ref="N2:N3"/>
    <mergeCell ref="A2:A3"/>
    <mergeCell ref="C2:C3"/>
    <mergeCell ref="D2:D3"/>
    <mergeCell ref="E2:E3"/>
    <mergeCell ref="F2:F3"/>
    <mergeCell ref="B2:B3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32A8B-784C-334E-B3D2-2C956060309F}">
  <dimension ref="A1:I384"/>
  <sheetViews>
    <sheetView topLeftCell="A274" zoomScale="87" workbookViewId="0">
      <selection activeCell="C375" sqref="C375"/>
    </sheetView>
  </sheetViews>
  <sheetFormatPr baseColWidth="10" defaultRowHeight="15"/>
  <cols>
    <col min="1" max="1" width="16.6640625" customWidth="1"/>
    <col min="2" max="2" width="36.5" customWidth="1"/>
    <col min="3" max="3" width="44.1640625" customWidth="1"/>
    <col min="4" max="4" width="14.5" customWidth="1"/>
    <col min="5" max="5" width="18.83203125" customWidth="1"/>
    <col min="6" max="6" width="20.6640625" customWidth="1"/>
    <col min="7" max="7" width="19.5" customWidth="1"/>
    <col min="8" max="8" width="27" customWidth="1"/>
    <col min="9" max="9" width="24.83203125" customWidth="1"/>
  </cols>
  <sheetData>
    <row r="1" spans="1:9" ht="16" customHeight="1" thickBot="1">
      <c r="A1" s="50" t="s">
        <v>2504</v>
      </c>
      <c r="B1" s="51"/>
      <c r="C1" s="51"/>
      <c r="D1" s="51"/>
      <c r="E1" s="51"/>
      <c r="F1" s="51"/>
      <c r="G1" s="51"/>
      <c r="H1" s="51"/>
      <c r="I1" s="51"/>
    </row>
    <row r="2" spans="1:9" ht="19" customHeight="1" thickBot="1">
      <c r="A2" s="52" t="s">
        <v>92</v>
      </c>
      <c r="B2" s="52" t="s">
        <v>93</v>
      </c>
      <c r="C2" s="52" t="s">
        <v>94</v>
      </c>
      <c r="D2" s="52" t="s">
        <v>95</v>
      </c>
      <c r="E2" s="52" t="s">
        <v>96</v>
      </c>
      <c r="F2" s="52" t="s">
        <v>5</v>
      </c>
      <c r="G2" s="52" t="s">
        <v>97</v>
      </c>
      <c r="H2" s="52" t="s">
        <v>98</v>
      </c>
      <c r="I2" s="52" t="s">
        <v>99</v>
      </c>
    </row>
    <row r="3" spans="1:9">
      <c r="A3" s="8" t="s">
        <v>11</v>
      </c>
      <c r="B3" s="8" t="s">
        <v>100</v>
      </c>
      <c r="C3" s="8" t="s">
        <v>124</v>
      </c>
      <c r="D3" s="8" t="s">
        <v>134</v>
      </c>
      <c r="E3" s="8" t="s">
        <v>136</v>
      </c>
      <c r="F3" s="8" t="s">
        <v>163</v>
      </c>
      <c r="G3" s="8" t="s">
        <v>192</v>
      </c>
      <c r="H3" s="8" t="s">
        <v>194</v>
      </c>
      <c r="I3" s="8" t="s">
        <v>364</v>
      </c>
    </row>
    <row r="4" spans="1:9">
      <c r="A4" s="8" t="s">
        <v>11</v>
      </c>
      <c r="B4" s="8" t="s">
        <v>100</v>
      </c>
      <c r="C4" s="8" t="s">
        <v>124</v>
      </c>
      <c r="D4" s="8" t="s">
        <v>134</v>
      </c>
      <c r="E4" s="8" t="s">
        <v>136</v>
      </c>
      <c r="F4" s="8" t="s">
        <v>163</v>
      </c>
      <c r="G4" s="8" t="s">
        <v>192</v>
      </c>
      <c r="H4" s="8" t="s">
        <v>194</v>
      </c>
      <c r="I4" s="8" t="s">
        <v>364</v>
      </c>
    </row>
    <row r="5" spans="1:9">
      <c r="A5" s="8" t="s">
        <v>11</v>
      </c>
      <c r="B5" s="8" t="s">
        <v>100</v>
      </c>
      <c r="C5" s="8" t="s">
        <v>124</v>
      </c>
      <c r="D5" s="8" t="s">
        <v>134</v>
      </c>
      <c r="E5" s="8" t="s">
        <v>136</v>
      </c>
      <c r="F5" s="8" t="s">
        <v>163</v>
      </c>
      <c r="G5" s="8" t="s">
        <v>192</v>
      </c>
      <c r="H5" s="8" t="s">
        <v>194</v>
      </c>
      <c r="I5" s="8" t="s">
        <v>364</v>
      </c>
    </row>
    <row r="6" spans="1:9">
      <c r="A6" s="8" t="s">
        <v>31</v>
      </c>
      <c r="B6" s="8" t="s">
        <v>101</v>
      </c>
      <c r="C6" s="8" t="s">
        <v>125</v>
      </c>
      <c r="D6" s="8" t="s">
        <v>134</v>
      </c>
      <c r="E6" s="8" t="s">
        <v>52</v>
      </c>
      <c r="F6" s="8" t="s">
        <v>164</v>
      </c>
      <c r="G6" s="8" t="s">
        <v>192</v>
      </c>
      <c r="H6" s="8" t="s">
        <v>195</v>
      </c>
      <c r="I6" s="8" t="s">
        <v>364</v>
      </c>
    </row>
    <row r="7" spans="1:9">
      <c r="A7" s="8" t="s">
        <v>31</v>
      </c>
      <c r="B7" s="8" t="s">
        <v>101</v>
      </c>
      <c r="C7" s="8" t="s">
        <v>125</v>
      </c>
      <c r="D7" s="8" t="s">
        <v>134</v>
      </c>
      <c r="E7" s="8" t="s">
        <v>52</v>
      </c>
      <c r="F7" s="8" t="s">
        <v>164</v>
      </c>
      <c r="G7" s="8" t="s">
        <v>192</v>
      </c>
      <c r="H7" s="8" t="s">
        <v>196</v>
      </c>
      <c r="I7" s="8" t="s">
        <v>364</v>
      </c>
    </row>
    <row r="8" spans="1:9">
      <c r="A8" s="8" t="s">
        <v>31</v>
      </c>
      <c r="B8" s="8" t="s">
        <v>101</v>
      </c>
      <c r="C8" s="8" t="s">
        <v>125</v>
      </c>
      <c r="D8" s="8" t="s">
        <v>134</v>
      </c>
      <c r="E8" s="8" t="s">
        <v>52</v>
      </c>
      <c r="F8" s="8" t="s">
        <v>164</v>
      </c>
      <c r="G8" s="8" t="s">
        <v>192</v>
      </c>
      <c r="H8" s="8" t="s">
        <v>197</v>
      </c>
      <c r="I8" s="8" t="s">
        <v>364</v>
      </c>
    </row>
    <row r="9" spans="1:9">
      <c r="A9" s="8" t="s">
        <v>31</v>
      </c>
      <c r="B9" s="8" t="s">
        <v>101</v>
      </c>
      <c r="C9" s="8" t="s">
        <v>125</v>
      </c>
      <c r="D9" s="8" t="s">
        <v>134</v>
      </c>
      <c r="E9" s="8" t="s">
        <v>52</v>
      </c>
      <c r="F9" s="8" t="s">
        <v>164</v>
      </c>
      <c r="G9" s="8" t="s">
        <v>192</v>
      </c>
      <c r="H9" s="8" t="s">
        <v>198</v>
      </c>
      <c r="I9" s="8" t="s">
        <v>364</v>
      </c>
    </row>
    <row r="10" spans="1:9">
      <c r="A10" s="8" t="s">
        <v>31</v>
      </c>
      <c r="B10" s="8" t="s">
        <v>101</v>
      </c>
      <c r="C10" s="8" t="s">
        <v>126</v>
      </c>
      <c r="D10" s="8" t="s">
        <v>134</v>
      </c>
      <c r="E10" s="8" t="s">
        <v>52</v>
      </c>
      <c r="F10" s="8" t="s">
        <v>164</v>
      </c>
      <c r="G10" s="8" t="s">
        <v>192</v>
      </c>
      <c r="H10" s="8" t="s">
        <v>199</v>
      </c>
      <c r="I10" s="8" t="s">
        <v>364</v>
      </c>
    </row>
    <row r="11" spans="1:9">
      <c r="A11" s="8" t="s">
        <v>19</v>
      </c>
      <c r="B11" s="8" t="s">
        <v>102</v>
      </c>
      <c r="C11" s="8" t="s">
        <v>125</v>
      </c>
      <c r="D11" s="8" t="s">
        <v>134</v>
      </c>
      <c r="E11" s="8" t="s">
        <v>52</v>
      </c>
      <c r="F11" s="8" t="s">
        <v>164</v>
      </c>
      <c r="G11" s="8" t="s">
        <v>192</v>
      </c>
      <c r="H11" s="8" t="s">
        <v>195</v>
      </c>
      <c r="I11" s="8" t="s">
        <v>364</v>
      </c>
    </row>
    <row r="12" spans="1:9">
      <c r="A12" s="8" t="s">
        <v>19</v>
      </c>
      <c r="B12" s="8" t="s">
        <v>102</v>
      </c>
      <c r="C12" s="8" t="s">
        <v>125</v>
      </c>
      <c r="D12" s="8" t="s">
        <v>134</v>
      </c>
      <c r="E12" s="8" t="s">
        <v>52</v>
      </c>
      <c r="F12" s="8" t="s">
        <v>164</v>
      </c>
      <c r="G12" s="8" t="s">
        <v>192</v>
      </c>
      <c r="H12" s="8" t="s">
        <v>195</v>
      </c>
      <c r="I12" s="8" t="s">
        <v>364</v>
      </c>
    </row>
    <row r="13" spans="1:9">
      <c r="A13" s="8" t="s">
        <v>19</v>
      </c>
      <c r="B13" s="8" t="s">
        <v>102</v>
      </c>
      <c r="C13" s="8" t="s">
        <v>125</v>
      </c>
      <c r="D13" s="8" t="s">
        <v>134</v>
      </c>
      <c r="E13" s="8" t="s">
        <v>52</v>
      </c>
      <c r="F13" s="8" t="s">
        <v>164</v>
      </c>
      <c r="G13" s="8" t="s">
        <v>192</v>
      </c>
      <c r="H13" s="8" t="s">
        <v>196</v>
      </c>
      <c r="I13" s="8" t="s">
        <v>364</v>
      </c>
    </row>
    <row r="14" spans="1:9">
      <c r="A14" s="8" t="s">
        <v>19</v>
      </c>
      <c r="B14" s="8" t="s">
        <v>102</v>
      </c>
      <c r="C14" s="8" t="s">
        <v>125</v>
      </c>
      <c r="D14" s="8" t="s">
        <v>134</v>
      </c>
      <c r="E14" s="8" t="s">
        <v>52</v>
      </c>
      <c r="F14" s="8" t="s">
        <v>164</v>
      </c>
      <c r="G14" s="8" t="s">
        <v>192</v>
      </c>
      <c r="H14" s="8" t="s">
        <v>196</v>
      </c>
      <c r="I14" s="8" t="s">
        <v>364</v>
      </c>
    </row>
    <row r="15" spans="1:9">
      <c r="A15" s="8" t="s">
        <v>19</v>
      </c>
      <c r="B15" s="8" t="s">
        <v>102</v>
      </c>
      <c r="C15" s="8" t="s">
        <v>125</v>
      </c>
      <c r="D15" s="8" t="s">
        <v>134</v>
      </c>
      <c r="E15" s="8" t="s">
        <v>52</v>
      </c>
      <c r="F15" s="8" t="s">
        <v>164</v>
      </c>
      <c r="G15" s="8" t="s">
        <v>192</v>
      </c>
      <c r="H15" s="8" t="s">
        <v>197</v>
      </c>
      <c r="I15" s="8" t="s">
        <v>364</v>
      </c>
    </row>
    <row r="16" spans="1:9">
      <c r="A16" s="8" t="s">
        <v>19</v>
      </c>
      <c r="B16" s="8" t="s">
        <v>102</v>
      </c>
      <c r="C16" s="8" t="s">
        <v>125</v>
      </c>
      <c r="D16" s="8" t="s">
        <v>134</v>
      </c>
      <c r="E16" s="8" t="s">
        <v>52</v>
      </c>
      <c r="F16" s="8" t="s">
        <v>164</v>
      </c>
      <c r="G16" s="8" t="s">
        <v>192</v>
      </c>
      <c r="H16" s="8" t="s">
        <v>197</v>
      </c>
      <c r="I16" s="8" t="s">
        <v>364</v>
      </c>
    </row>
    <row r="17" spans="1:9">
      <c r="A17" s="8" t="s">
        <v>19</v>
      </c>
      <c r="B17" s="8" t="s">
        <v>102</v>
      </c>
      <c r="C17" s="8" t="s">
        <v>125</v>
      </c>
      <c r="D17" s="8" t="s">
        <v>134</v>
      </c>
      <c r="E17" s="8" t="s">
        <v>52</v>
      </c>
      <c r="F17" s="8" t="s">
        <v>164</v>
      </c>
      <c r="G17" s="8" t="s">
        <v>192</v>
      </c>
      <c r="H17" s="8" t="s">
        <v>198</v>
      </c>
      <c r="I17" s="8" t="s">
        <v>364</v>
      </c>
    </row>
    <row r="18" spans="1:9">
      <c r="A18" s="8" t="s">
        <v>19</v>
      </c>
      <c r="B18" s="8" t="s">
        <v>102</v>
      </c>
      <c r="C18" s="8" t="s">
        <v>125</v>
      </c>
      <c r="D18" s="8" t="s">
        <v>134</v>
      </c>
      <c r="E18" s="8" t="s">
        <v>52</v>
      </c>
      <c r="F18" s="8" t="s">
        <v>164</v>
      </c>
      <c r="G18" s="8" t="s">
        <v>192</v>
      </c>
      <c r="H18" s="8" t="s">
        <v>198</v>
      </c>
      <c r="I18" s="8" t="s">
        <v>364</v>
      </c>
    </row>
    <row r="19" spans="1:9">
      <c r="A19" s="8" t="s">
        <v>19</v>
      </c>
      <c r="B19" s="8" t="s">
        <v>102</v>
      </c>
      <c r="C19" s="8" t="s">
        <v>127</v>
      </c>
      <c r="D19" s="8" t="s">
        <v>134</v>
      </c>
      <c r="E19" s="8" t="s">
        <v>52</v>
      </c>
      <c r="F19" s="8" t="s">
        <v>164</v>
      </c>
      <c r="G19" s="8" t="s">
        <v>192</v>
      </c>
      <c r="H19" s="8" t="s">
        <v>200</v>
      </c>
      <c r="I19" s="8" t="s">
        <v>365</v>
      </c>
    </row>
    <row r="20" spans="1:9">
      <c r="A20" s="8" t="s">
        <v>19</v>
      </c>
      <c r="B20" s="8" t="s">
        <v>102</v>
      </c>
      <c r="C20" s="8" t="s">
        <v>127</v>
      </c>
      <c r="D20" s="8" t="s">
        <v>134</v>
      </c>
      <c r="E20" s="8" t="s">
        <v>52</v>
      </c>
      <c r="F20" s="8" t="s">
        <v>164</v>
      </c>
      <c r="G20" s="8" t="s">
        <v>192</v>
      </c>
      <c r="H20" s="8" t="s">
        <v>200</v>
      </c>
      <c r="I20" s="8" t="s">
        <v>365</v>
      </c>
    </row>
    <row r="21" spans="1:9">
      <c r="A21" s="8" t="s">
        <v>36</v>
      </c>
      <c r="B21" s="8" t="s">
        <v>103</v>
      </c>
      <c r="C21" s="8" t="s">
        <v>125</v>
      </c>
      <c r="D21" s="8" t="s">
        <v>134</v>
      </c>
      <c r="E21" s="8" t="s">
        <v>137</v>
      </c>
      <c r="F21" s="8" t="s">
        <v>165</v>
      </c>
      <c r="G21" s="8" t="s">
        <v>192</v>
      </c>
      <c r="H21" s="8" t="s">
        <v>201</v>
      </c>
      <c r="I21" s="8" t="s">
        <v>364</v>
      </c>
    </row>
    <row r="22" spans="1:9">
      <c r="A22" s="8" t="s">
        <v>36</v>
      </c>
      <c r="B22" s="8" t="s">
        <v>103</v>
      </c>
      <c r="C22" s="8" t="s">
        <v>125</v>
      </c>
      <c r="D22" s="8" t="s">
        <v>134</v>
      </c>
      <c r="E22" s="8" t="s">
        <v>137</v>
      </c>
      <c r="F22" s="8" t="s">
        <v>165</v>
      </c>
      <c r="G22" s="8" t="s">
        <v>192</v>
      </c>
      <c r="H22" s="8" t="s">
        <v>201</v>
      </c>
      <c r="I22" s="8" t="s">
        <v>364</v>
      </c>
    </row>
    <row r="23" spans="1:9">
      <c r="A23" s="8" t="s">
        <v>33</v>
      </c>
      <c r="B23" s="8" t="s">
        <v>104</v>
      </c>
      <c r="C23" s="8" t="s">
        <v>124</v>
      </c>
      <c r="D23" s="8" t="s">
        <v>134</v>
      </c>
      <c r="E23" s="8" t="s">
        <v>138</v>
      </c>
      <c r="F23" s="8" t="s">
        <v>166</v>
      </c>
      <c r="G23" s="8" t="s">
        <v>192</v>
      </c>
      <c r="H23" s="8" t="s">
        <v>202</v>
      </c>
      <c r="I23" s="8" t="s">
        <v>366</v>
      </c>
    </row>
    <row r="24" spans="1:9">
      <c r="A24" s="8" t="s">
        <v>33</v>
      </c>
      <c r="B24" s="8" t="s">
        <v>104</v>
      </c>
      <c r="C24" s="8" t="s">
        <v>124</v>
      </c>
      <c r="D24" s="8" t="s">
        <v>134</v>
      </c>
      <c r="E24" s="8" t="s">
        <v>138</v>
      </c>
      <c r="F24" s="8" t="s">
        <v>166</v>
      </c>
      <c r="G24" s="8" t="s">
        <v>192</v>
      </c>
      <c r="H24" s="8" t="s">
        <v>202</v>
      </c>
      <c r="I24" s="8" t="s">
        <v>366</v>
      </c>
    </row>
    <row r="25" spans="1:9">
      <c r="A25" s="8" t="s">
        <v>33</v>
      </c>
      <c r="B25" s="8" t="s">
        <v>104</v>
      </c>
      <c r="C25" s="8" t="s">
        <v>124</v>
      </c>
      <c r="D25" s="8" t="s">
        <v>134</v>
      </c>
      <c r="E25" s="8" t="s">
        <v>138</v>
      </c>
      <c r="F25" s="8" t="s">
        <v>166</v>
      </c>
      <c r="G25" s="8" t="s">
        <v>192</v>
      </c>
      <c r="H25" s="8" t="s">
        <v>202</v>
      </c>
      <c r="I25" s="8" t="s">
        <v>366</v>
      </c>
    </row>
    <row r="26" spans="1:9">
      <c r="A26" s="8" t="s">
        <v>33</v>
      </c>
      <c r="B26" s="8" t="s">
        <v>104</v>
      </c>
      <c r="C26" s="8" t="s">
        <v>125</v>
      </c>
      <c r="D26" s="8" t="s">
        <v>134</v>
      </c>
      <c r="E26" s="8" t="s">
        <v>139</v>
      </c>
      <c r="F26" s="8" t="s">
        <v>167</v>
      </c>
      <c r="G26" s="8" t="s">
        <v>192</v>
      </c>
      <c r="H26" s="8" t="s">
        <v>203</v>
      </c>
      <c r="I26" s="8" t="s">
        <v>364</v>
      </c>
    </row>
    <row r="27" spans="1:9">
      <c r="A27" s="8" t="s">
        <v>33</v>
      </c>
      <c r="B27" s="8" t="s">
        <v>104</v>
      </c>
      <c r="C27" s="8" t="s">
        <v>125</v>
      </c>
      <c r="D27" s="8" t="s">
        <v>134</v>
      </c>
      <c r="E27" s="8" t="s">
        <v>139</v>
      </c>
      <c r="F27" s="8" t="s">
        <v>167</v>
      </c>
      <c r="G27" s="8" t="s">
        <v>192</v>
      </c>
      <c r="H27" s="8" t="s">
        <v>203</v>
      </c>
      <c r="I27" s="8" t="s">
        <v>364</v>
      </c>
    </row>
    <row r="28" spans="1:9">
      <c r="A28" s="8" t="s">
        <v>33</v>
      </c>
      <c r="B28" s="8" t="s">
        <v>104</v>
      </c>
      <c r="C28" s="8" t="s">
        <v>125</v>
      </c>
      <c r="D28" s="8" t="s">
        <v>134</v>
      </c>
      <c r="E28" s="8" t="s">
        <v>139</v>
      </c>
      <c r="F28" s="8" t="s">
        <v>167</v>
      </c>
      <c r="G28" s="8" t="s">
        <v>192</v>
      </c>
      <c r="H28" s="8" t="s">
        <v>203</v>
      </c>
      <c r="I28" s="8" t="s">
        <v>364</v>
      </c>
    </row>
    <row r="29" spans="1:9">
      <c r="A29" s="8" t="s">
        <v>33</v>
      </c>
      <c r="B29" s="8" t="s">
        <v>104</v>
      </c>
      <c r="C29" s="8" t="s">
        <v>124</v>
      </c>
      <c r="D29" s="8" t="s">
        <v>134</v>
      </c>
      <c r="E29" s="8" t="s">
        <v>140</v>
      </c>
      <c r="F29" s="8" t="s">
        <v>168</v>
      </c>
      <c r="G29" s="8" t="s">
        <v>192</v>
      </c>
      <c r="H29" s="8" t="s">
        <v>204</v>
      </c>
      <c r="I29" s="8" t="s">
        <v>367</v>
      </c>
    </row>
    <row r="30" spans="1:9">
      <c r="A30" s="8" t="s">
        <v>33</v>
      </c>
      <c r="B30" s="8" t="s">
        <v>104</v>
      </c>
      <c r="C30" s="8" t="s">
        <v>124</v>
      </c>
      <c r="D30" s="8" t="s">
        <v>134</v>
      </c>
      <c r="E30" s="8" t="s">
        <v>140</v>
      </c>
      <c r="F30" s="8" t="s">
        <v>168</v>
      </c>
      <c r="G30" s="8" t="s">
        <v>192</v>
      </c>
      <c r="H30" s="8" t="s">
        <v>204</v>
      </c>
      <c r="I30" s="8" t="s">
        <v>367</v>
      </c>
    </row>
    <row r="31" spans="1:9">
      <c r="A31" s="8" t="s">
        <v>33</v>
      </c>
      <c r="B31" s="8" t="s">
        <v>104</v>
      </c>
      <c r="C31" s="8" t="s">
        <v>124</v>
      </c>
      <c r="D31" s="8" t="s">
        <v>134</v>
      </c>
      <c r="E31" s="8" t="s">
        <v>140</v>
      </c>
      <c r="F31" s="8" t="s">
        <v>168</v>
      </c>
      <c r="G31" s="8" t="s">
        <v>192</v>
      </c>
      <c r="H31" s="8" t="s">
        <v>204</v>
      </c>
      <c r="I31" s="8" t="s">
        <v>367</v>
      </c>
    </row>
    <row r="32" spans="1:9">
      <c r="A32" s="8" t="s">
        <v>33</v>
      </c>
      <c r="B32" s="8" t="s">
        <v>104</v>
      </c>
      <c r="C32" s="8" t="s">
        <v>126</v>
      </c>
      <c r="D32" s="8" t="s">
        <v>134</v>
      </c>
      <c r="E32" s="8" t="s">
        <v>139</v>
      </c>
      <c r="F32" s="8" t="s">
        <v>167</v>
      </c>
      <c r="G32" s="8" t="s">
        <v>192</v>
      </c>
      <c r="H32" s="8" t="s">
        <v>205</v>
      </c>
      <c r="I32" s="8" t="s">
        <v>368</v>
      </c>
    </row>
    <row r="33" spans="1:9">
      <c r="A33" s="8" t="s">
        <v>33</v>
      </c>
      <c r="B33" s="8" t="s">
        <v>104</v>
      </c>
      <c r="C33" s="8" t="s">
        <v>126</v>
      </c>
      <c r="D33" s="8" t="s">
        <v>134</v>
      </c>
      <c r="E33" s="8" t="s">
        <v>139</v>
      </c>
      <c r="F33" s="8" t="s">
        <v>167</v>
      </c>
      <c r="G33" s="8" t="s">
        <v>192</v>
      </c>
      <c r="H33" s="8" t="s">
        <v>205</v>
      </c>
      <c r="I33" s="8" t="s">
        <v>368</v>
      </c>
    </row>
    <row r="34" spans="1:9">
      <c r="A34" s="8" t="s">
        <v>33</v>
      </c>
      <c r="B34" s="8" t="s">
        <v>104</v>
      </c>
      <c r="C34" s="8" t="s">
        <v>126</v>
      </c>
      <c r="D34" s="8" t="s">
        <v>134</v>
      </c>
      <c r="E34" s="8" t="s">
        <v>139</v>
      </c>
      <c r="F34" s="8" t="s">
        <v>167</v>
      </c>
      <c r="G34" s="8" t="s">
        <v>192</v>
      </c>
      <c r="H34" s="8" t="s">
        <v>205</v>
      </c>
      <c r="I34" s="8" t="s">
        <v>368</v>
      </c>
    </row>
    <row r="35" spans="1:9">
      <c r="A35" s="8" t="s">
        <v>33</v>
      </c>
      <c r="B35" s="8" t="s">
        <v>104</v>
      </c>
      <c r="C35" s="8" t="s">
        <v>127</v>
      </c>
      <c r="D35" s="8" t="s">
        <v>134</v>
      </c>
      <c r="E35" s="8" t="s">
        <v>139</v>
      </c>
      <c r="F35" s="8" t="s">
        <v>167</v>
      </c>
      <c r="G35" s="8" t="s">
        <v>192</v>
      </c>
      <c r="H35" s="8" t="s">
        <v>206</v>
      </c>
      <c r="I35" s="8" t="s">
        <v>365</v>
      </c>
    </row>
    <row r="36" spans="1:9">
      <c r="A36" s="8" t="s">
        <v>33</v>
      </c>
      <c r="B36" s="8" t="s">
        <v>104</v>
      </c>
      <c r="C36" s="8" t="s">
        <v>127</v>
      </c>
      <c r="D36" s="8" t="s">
        <v>134</v>
      </c>
      <c r="E36" s="8" t="s">
        <v>139</v>
      </c>
      <c r="F36" s="8" t="s">
        <v>167</v>
      </c>
      <c r="G36" s="8" t="s">
        <v>192</v>
      </c>
      <c r="H36" s="8" t="s">
        <v>206</v>
      </c>
      <c r="I36" s="8" t="s">
        <v>365</v>
      </c>
    </row>
    <row r="37" spans="1:9">
      <c r="A37" s="8" t="s">
        <v>33</v>
      </c>
      <c r="B37" s="8" t="s">
        <v>104</v>
      </c>
      <c r="C37" s="8" t="s">
        <v>127</v>
      </c>
      <c r="D37" s="8" t="s">
        <v>134</v>
      </c>
      <c r="E37" s="8" t="s">
        <v>139</v>
      </c>
      <c r="F37" s="8" t="s">
        <v>167</v>
      </c>
      <c r="G37" s="8" t="s">
        <v>192</v>
      </c>
      <c r="H37" s="8" t="s">
        <v>206</v>
      </c>
      <c r="I37" s="8" t="s">
        <v>365</v>
      </c>
    </row>
    <row r="38" spans="1:9">
      <c r="A38" s="8" t="s">
        <v>105</v>
      </c>
      <c r="B38" s="8" t="s">
        <v>106</v>
      </c>
      <c r="C38" s="8" t="s">
        <v>128</v>
      </c>
      <c r="D38" s="8" t="s">
        <v>134</v>
      </c>
      <c r="E38" s="8" t="s">
        <v>141</v>
      </c>
      <c r="F38" s="8" t="s">
        <v>169</v>
      </c>
      <c r="G38" s="8" t="s">
        <v>192</v>
      </c>
      <c r="H38" s="8" t="s">
        <v>207</v>
      </c>
      <c r="I38" s="8" t="s">
        <v>369</v>
      </c>
    </row>
    <row r="39" spans="1:9">
      <c r="A39" s="8" t="s">
        <v>105</v>
      </c>
      <c r="B39" s="8" t="s">
        <v>106</v>
      </c>
      <c r="C39" s="8" t="s">
        <v>125</v>
      </c>
      <c r="D39" s="8" t="s">
        <v>134</v>
      </c>
      <c r="E39" s="8" t="s">
        <v>142</v>
      </c>
      <c r="F39" s="8" t="s">
        <v>170</v>
      </c>
      <c r="G39" s="8" t="s">
        <v>192</v>
      </c>
      <c r="H39" s="8" t="s">
        <v>208</v>
      </c>
      <c r="I39" s="8" t="s">
        <v>364</v>
      </c>
    </row>
    <row r="40" spans="1:9">
      <c r="A40" s="8" t="s">
        <v>9</v>
      </c>
      <c r="B40" s="8" t="s">
        <v>107</v>
      </c>
      <c r="C40" s="8" t="s">
        <v>125</v>
      </c>
      <c r="D40" s="8" t="s">
        <v>134</v>
      </c>
      <c r="E40" s="8" t="s">
        <v>143</v>
      </c>
      <c r="F40" s="8" t="s">
        <v>171</v>
      </c>
      <c r="G40" s="8" t="s">
        <v>192</v>
      </c>
      <c r="H40" s="8" t="s">
        <v>209</v>
      </c>
      <c r="I40" s="8" t="s">
        <v>364</v>
      </c>
    </row>
    <row r="41" spans="1:9">
      <c r="A41" s="8" t="s">
        <v>9</v>
      </c>
      <c r="B41" s="8" t="s">
        <v>107</v>
      </c>
      <c r="C41" s="8" t="s">
        <v>125</v>
      </c>
      <c r="D41" s="8" t="s">
        <v>134</v>
      </c>
      <c r="E41" s="8" t="s">
        <v>143</v>
      </c>
      <c r="F41" s="8" t="s">
        <v>171</v>
      </c>
      <c r="G41" s="8" t="s">
        <v>192</v>
      </c>
      <c r="H41" s="8" t="s">
        <v>209</v>
      </c>
      <c r="I41" s="8" t="s">
        <v>364</v>
      </c>
    </row>
    <row r="42" spans="1:9">
      <c r="A42" s="8" t="s">
        <v>9</v>
      </c>
      <c r="B42" s="8" t="s">
        <v>107</v>
      </c>
      <c r="C42" s="8" t="s">
        <v>125</v>
      </c>
      <c r="D42" s="8" t="s">
        <v>134</v>
      </c>
      <c r="E42" s="8" t="s">
        <v>143</v>
      </c>
      <c r="F42" s="8" t="s">
        <v>171</v>
      </c>
      <c r="G42" s="8" t="s">
        <v>192</v>
      </c>
      <c r="H42" s="8" t="s">
        <v>209</v>
      </c>
      <c r="I42" s="8" t="s">
        <v>364</v>
      </c>
    </row>
    <row r="43" spans="1:9">
      <c r="A43" s="8" t="s">
        <v>9</v>
      </c>
      <c r="B43" s="8" t="s">
        <v>107</v>
      </c>
      <c r="C43" s="8" t="s">
        <v>127</v>
      </c>
      <c r="D43" s="8" t="s">
        <v>134</v>
      </c>
      <c r="E43" s="8" t="s">
        <v>143</v>
      </c>
      <c r="F43" s="8" t="s">
        <v>171</v>
      </c>
      <c r="G43" s="8" t="s">
        <v>192</v>
      </c>
      <c r="H43" s="8" t="s">
        <v>210</v>
      </c>
      <c r="I43" s="8" t="s">
        <v>365</v>
      </c>
    </row>
    <row r="44" spans="1:9">
      <c r="A44" s="8" t="s">
        <v>9</v>
      </c>
      <c r="B44" s="8" t="s">
        <v>107</v>
      </c>
      <c r="C44" s="8" t="s">
        <v>127</v>
      </c>
      <c r="D44" s="8" t="s">
        <v>134</v>
      </c>
      <c r="E44" s="8" t="s">
        <v>143</v>
      </c>
      <c r="F44" s="8" t="s">
        <v>171</v>
      </c>
      <c r="G44" s="8" t="s">
        <v>192</v>
      </c>
      <c r="H44" s="8" t="s">
        <v>210</v>
      </c>
      <c r="I44" s="8" t="s">
        <v>365</v>
      </c>
    </row>
    <row r="45" spans="1:9">
      <c r="A45" s="8" t="s">
        <v>9</v>
      </c>
      <c r="B45" s="8" t="s">
        <v>107</v>
      </c>
      <c r="C45" s="8" t="s">
        <v>127</v>
      </c>
      <c r="D45" s="8" t="s">
        <v>134</v>
      </c>
      <c r="E45" s="8" t="s">
        <v>143</v>
      </c>
      <c r="F45" s="8" t="s">
        <v>171</v>
      </c>
      <c r="G45" s="8" t="s">
        <v>192</v>
      </c>
      <c r="H45" s="8" t="s">
        <v>210</v>
      </c>
      <c r="I45" s="8" t="s">
        <v>365</v>
      </c>
    </row>
    <row r="46" spans="1:9">
      <c r="A46" s="8" t="s">
        <v>9</v>
      </c>
      <c r="B46" s="8" t="s">
        <v>107</v>
      </c>
      <c r="C46" s="8" t="s">
        <v>125</v>
      </c>
      <c r="D46" s="8" t="s">
        <v>134</v>
      </c>
      <c r="E46" s="8" t="s">
        <v>143</v>
      </c>
      <c r="F46" s="8" t="s">
        <v>171</v>
      </c>
      <c r="G46" s="8" t="s">
        <v>192</v>
      </c>
      <c r="H46" s="8" t="s">
        <v>209</v>
      </c>
      <c r="I46" s="8" t="s">
        <v>364</v>
      </c>
    </row>
    <row r="47" spans="1:9">
      <c r="A47" s="8" t="s">
        <v>9</v>
      </c>
      <c r="B47" s="8" t="s">
        <v>107</v>
      </c>
      <c r="C47" s="8" t="s">
        <v>125</v>
      </c>
      <c r="D47" s="8" t="s">
        <v>134</v>
      </c>
      <c r="E47" s="8" t="s">
        <v>143</v>
      </c>
      <c r="F47" s="8" t="s">
        <v>171</v>
      </c>
      <c r="G47" s="8" t="s">
        <v>192</v>
      </c>
      <c r="H47" s="8" t="s">
        <v>209</v>
      </c>
      <c r="I47" s="8" t="s">
        <v>364</v>
      </c>
    </row>
    <row r="48" spans="1:9">
      <c r="A48" s="8" t="s">
        <v>9</v>
      </c>
      <c r="B48" s="8" t="s">
        <v>107</v>
      </c>
      <c r="C48" s="8" t="s">
        <v>125</v>
      </c>
      <c r="D48" s="8" t="s">
        <v>134</v>
      </c>
      <c r="E48" s="8" t="s">
        <v>143</v>
      </c>
      <c r="F48" s="8" t="s">
        <v>171</v>
      </c>
      <c r="G48" s="8" t="s">
        <v>192</v>
      </c>
      <c r="H48" s="8" t="s">
        <v>209</v>
      </c>
      <c r="I48" s="8" t="s">
        <v>364</v>
      </c>
    </row>
    <row r="49" spans="1:9">
      <c r="A49" s="8" t="s">
        <v>9</v>
      </c>
      <c r="B49" s="8" t="s">
        <v>107</v>
      </c>
      <c r="C49" s="8" t="s">
        <v>127</v>
      </c>
      <c r="D49" s="8" t="s">
        <v>134</v>
      </c>
      <c r="E49" s="8" t="s">
        <v>143</v>
      </c>
      <c r="F49" s="8" t="s">
        <v>171</v>
      </c>
      <c r="G49" s="8" t="s">
        <v>192</v>
      </c>
      <c r="H49" s="8" t="s">
        <v>210</v>
      </c>
      <c r="I49" s="8" t="s">
        <v>365</v>
      </c>
    </row>
    <row r="50" spans="1:9">
      <c r="A50" s="8" t="s">
        <v>9</v>
      </c>
      <c r="B50" s="8" t="s">
        <v>107</v>
      </c>
      <c r="C50" s="8" t="s">
        <v>127</v>
      </c>
      <c r="D50" s="8" t="s">
        <v>134</v>
      </c>
      <c r="E50" s="8" t="s">
        <v>143</v>
      </c>
      <c r="F50" s="8" t="s">
        <v>171</v>
      </c>
      <c r="G50" s="8" t="s">
        <v>192</v>
      </c>
      <c r="H50" s="8" t="s">
        <v>210</v>
      </c>
      <c r="I50" s="8" t="s">
        <v>365</v>
      </c>
    </row>
    <row r="51" spans="1:9">
      <c r="A51" s="8" t="s">
        <v>9</v>
      </c>
      <c r="B51" s="8" t="s">
        <v>107</v>
      </c>
      <c r="C51" s="8" t="s">
        <v>127</v>
      </c>
      <c r="D51" s="8" t="s">
        <v>134</v>
      </c>
      <c r="E51" s="8" t="s">
        <v>143</v>
      </c>
      <c r="F51" s="8" t="s">
        <v>171</v>
      </c>
      <c r="G51" s="8" t="s">
        <v>192</v>
      </c>
      <c r="H51" s="8" t="s">
        <v>210</v>
      </c>
      <c r="I51" s="8" t="s">
        <v>365</v>
      </c>
    </row>
    <row r="52" spans="1:9">
      <c r="A52" s="8" t="s">
        <v>38</v>
      </c>
      <c r="B52" s="8" t="s">
        <v>108</v>
      </c>
      <c r="C52" s="8" t="s">
        <v>125</v>
      </c>
      <c r="D52" s="8" t="s">
        <v>134</v>
      </c>
      <c r="E52" s="8" t="s">
        <v>144</v>
      </c>
      <c r="F52" s="8" t="s">
        <v>172</v>
      </c>
      <c r="G52" s="8" t="s">
        <v>192</v>
      </c>
      <c r="H52" s="8" t="s">
        <v>211</v>
      </c>
      <c r="I52" s="8" t="s">
        <v>364</v>
      </c>
    </row>
    <row r="53" spans="1:9">
      <c r="A53" s="8" t="s">
        <v>38</v>
      </c>
      <c r="B53" s="8" t="s">
        <v>108</v>
      </c>
      <c r="C53" s="8" t="s">
        <v>125</v>
      </c>
      <c r="D53" s="8" t="s">
        <v>134</v>
      </c>
      <c r="E53" s="8" t="s">
        <v>144</v>
      </c>
      <c r="F53" s="8" t="s">
        <v>172</v>
      </c>
      <c r="G53" s="8" t="s">
        <v>192</v>
      </c>
      <c r="H53" s="8" t="s">
        <v>211</v>
      </c>
      <c r="I53" s="8" t="s">
        <v>364</v>
      </c>
    </row>
    <row r="54" spans="1:9">
      <c r="A54" s="8" t="s">
        <v>38</v>
      </c>
      <c r="B54" s="8" t="s">
        <v>108</v>
      </c>
      <c r="C54" s="8" t="s">
        <v>125</v>
      </c>
      <c r="D54" s="8" t="s">
        <v>134</v>
      </c>
      <c r="E54" s="8" t="s">
        <v>144</v>
      </c>
      <c r="F54" s="8" t="s">
        <v>172</v>
      </c>
      <c r="G54" s="8" t="s">
        <v>192</v>
      </c>
      <c r="H54" s="8" t="s">
        <v>212</v>
      </c>
      <c r="I54" s="8" t="s">
        <v>364</v>
      </c>
    </row>
    <row r="55" spans="1:9">
      <c r="A55" s="8" t="s">
        <v>38</v>
      </c>
      <c r="B55" s="8" t="s">
        <v>108</v>
      </c>
      <c r="C55" s="8" t="s">
        <v>125</v>
      </c>
      <c r="D55" s="8" t="s">
        <v>134</v>
      </c>
      <c r="E55" s="8" t="s">
        <v>144</v>
      </c>
      <c r="F55" s="8" t="s">
        <v>172</v>
      </c>
      <c r="G55" s="8" t="s">
        <v>192</v>
      </c>
      <c r="H55" s="8" t="s">
        <v>212</v>
      </c>
      <c r="I55" s="8" t="s">
        <v>364</v>
      </c>
    </row>
    <row r="56" spans="1:9">
      <c r="A56" s="8" t="s">
        <v>38</v>
      </c>
      <c r="B56" s="8" t="s">
        <v>108</v>
      </c>
      <c r="C56" s="8" t="s">
        <v>126</v>
      </c>
      <c r="D56" s="8" t="s">
        <v>134</v>
      </c>
      <c r="E56" s="8" t="s">
        <v>145</v>
      </c>
      <c r="F56" s="8" t="s">
        <v>173</v>
      </c>
      <c r="G56" s="8" t="s">
        <v>192</v>
      </c>
      <c r="H56" s="8" t="s">
        <v>213</v>
      </c>
      <c r="I56" s="8" t="s">
        <v>364</v>
      </c>
    </row>
    <row r="57" spans="1:9">
      <c r="A57" s="8" t="s">
        <v>38</v>
      </c>
      <c r="B57" s="8" t="s">
        <v>108</v>
      </c>
      <c r="C57" s="8" t="s">
        <v>126</v>
      </c>
      <c r="D57" s="8" t="s">
        <v>134</v>
      </c>
      <c r="E57" s="8" t="s">
        <v>145</v>
      </c>
      <c r="F57" s="8" t="s">
        <v>173</v>
      </c>
      <c r="G57" s="8" t="s">
        <v>192</v>
      </c>
      <c r="H57" s="8" t="s">
        <v>213</v>
      </c>
      <c r="I57" s="8" t="s">
        <v>364</v>
      </c>
    </row>
    <row r="58" spans="1:9">
      <c r="A58" s="8" t="s">
        <v>38</v>
      </c>
      <c r="B58" s="8" t="s">
        <v>108</v>
      </c>
      <c r="C58" s="8" t="s">
        <v>125</v>
      </c>
      <c r="D58" s="8" t="s">
        <v>134</v>
      </c>
      <c r="E58" s="8" t="s">
        <v>144</v>
      </c>
      <c r="F58" s="8" t="s">
        <v>172</v>
      </c>
      <c r="G58" s="8" t="s">
        <v>192</v>
      </c>
      <c r="H58" s="8" t="s">
        <v>214</v>
      </c>
      <c r="I58" s="8" t="s">
        <v>364</v>
      </c>
    </row>
    <row r="59" spans="1:9">
      <c r="A59" s="8" t="s">
        <v>38</v>
      </c>
      <c r="B59" s="8" t="s">
        <v>108</v>
      </c>
      <c r="C59" s="8" t="s">
        <v>125</v>
      </c>
      <c r="D59" s="8" t="s">
        <v>134</v>
      </c>
      <c r="E59" s="8" t="s">
        <v>144</v>
      </c>
      <c r="F59" s="8" t="s">
        <v>172</v>
      </c>
      <c r="G59" s="8" t="s">
        <v>192</v>
      </c>
      <c r="H59" s="8" t="s">
        <v>214</v>
      </c>
      <c r="I59" s="8" t="s">
        <v>364</v>
      </c>
    </row>
    <row r="60" spans="1:9">
      <c r="A60" s="8" t="s">
        <v>38</v>
      </c>
      <c r="B60" s="8" t="s">
        <v>108</v>
      </c>
      <c r="C60" s="8" t="s">
        <v>126</v>
      </c>
      <c r="D60" s="8" t="s">
        <v>134</v>
      </c>
      <c r="E60" s="8" t="s">
        <v>144</v>
      </c>
      <c r="F60" s="8" t="s">
        <v>172</v>
      </c>
      <c r="G60" s="8" t="s">
        <v>192</v>
      </c>
      <c r="H60" s="8" t="s">
        <v>215</v>
      </c>
      <c r="I60" s="8" t="s">
        <v>364</v>
      </c>
    </row>
    <row r="61" spans="1:9">
      <c r="A61" s="8" t="s">
        <v>38</v>
      </c>
      <c r="B61" s="8" t="s">
        <v>108</v>
      </c>
      <c r="C61" s="8" t="s">
        <v>126</v>
      </c>
      <c r="D61" s="8" t="s">
        <v>134</v>
      </c>
      <c r="E61" s="8" t="s">
        <v>144</v>
      </c>
      <c r="F61" s="8" t="s">
        <v>172</v>
      </c>
      <c r="G61" s="8" t="s">
        <v>192</v>
      </c>
      <c r="H61" s="8" t="s">
        <v>215</v>
      </c>
      <c r="I61" s="8" t="s">
        <v>364</v>
      </c>
    </row>
    <row r="62" spans="1:9">
      <c r="A62" s="8" t="s">
        <v>38</v>
      </c>
      <c r="B62" s="8" t="s">
        <v>108</v>
      </c>
      <c r="C62" s="8" t="s">
        <v>127</v>
      </c>
      <c r="D62" s="8" t="s">
        <v>134</v>
      </c>
      <c r="E62" s="8" t="s">
        <v>144</v>
      </c>
      <c r="F62" s="8" t="s">
        <v>172</v>
      </c>
      <c r="G62" s="8" t="s">
        <v>192</v>
      </c>
      <c r="H62" s="8" t="s">
        <v>216</v>
      </c>
      <c r="I62" s="8" t="s">
        <v>365</v>
      </c>
    </row>
    <row r="63" spans="1:9">
      <c r="A63" s="8" t="s">
        <v>38</v>
      </c>
      <c r="B63" s="8" t="s">
        <v>108</v>
      </c>
      <c r="C63" s="8" t="s">
        <v>127</v>
      </c>
      <c r="D63" s="8" t="s">
        <v>134</v>
      </c>
      <c r="E63" s="8" t="s">
        <v>144</v>
      </c>
      <c r="F63" s="8" t="s">
        <v>172</v>
      </c>
      <c r="G63" s="8" t="s">
        <v>192</v>
      </c>
      <c r="H63" s="8" t="s">
        <v>216</v>
      </c>
      <c r="I63" s="8" t="s">
        <v>365</v>
      </c>
    </row>
    <row r="64" spans="1:9">
      <c r="A64" s="8" t="s">
        <v>38</v>
      </c>
      <c r="B64" s="8" t="s">
        <v>108</v>
      </c>
      <c r="C64" s="8" t="s">
        <v>127</v>
      </c>
      <c r="D64" s="8" t="s">
        <v>134</v>
      </c>
      <c r="E64" s="8" t="s">
        <v>144</v>
      </c>
      <c r="F64" s="8" t="s">
        <v>172</v>
      </c>
      <c r="G64" s="8" t="s">
        <v>192</v>
      </c>
      <c r="H64" s="8" t="s">
        <v>217</v>
      </c>
      <c r="I64" s="8" t="s">
        <v>368</v>
      </c>
    </row>
    <row r="65" spans="1:9">
      <c r="A65" s="8" t="s">
        <v>38</v>
      </c>
      <c r="B65" s="8" t="s">
        <v>108</v>
      </c>
      <c r="C65" s="8" t="s">
        <v>127</v>
      </c>
      <c r="D65" s="8" t="s">
        <v>134</v>
      </c>
      <c r="E65" s="8" t="s">
        <v>144</v>
      </c>
      <c r="F65" s="8" t="s">
        <v>172</v>
      </c>
      <c r="G65" s="8" t="s">
        <v>192</v>
      </c>
      <c r="H65" s="8" t="s">
        <v>217</v>
      </c>
      <c r="I65" s="8" t="s">
        <v>368</v>
      </c>
    </row>
    <row r="66" spans="1:9">
      <c r="A66" s="8" t="s">
        <v>38</v>
      </c>
      <c r="B66" s="8" t="s">
        <v>108</v>
      </c>
      <c r="C66" s="8" t="s">
        <v>124</v>
      </c>
      <c r="D66" s="8" t="s">
        <v>134</v>
      </c>
      <c r="E66" s="8" t="s">
        <v>144</v>
      </c>
      <c r="F66" s="8" t="s">
        <v>172</v>
      </c>
      <c r="G66" s="8" t="s">
        <v>192</v>
      </c>
      <c r="H66" s="8" t="s">
        <v>218</v>
      </c>
      <c r="I66" s="8" t="s">
        <v>369</v>
      </c>
    </row>
    <row r="67" spans="1:9">
      <c r="A67" s="8" t="s">
        <v>38</v>
      </c>
      <c r="B67" s="8" t="s">
        <v>108</v>
      </c>
      <c r="C67" s="8" t="s">
        <v>124</v>
      </c>
      <c r="D67" s="8" t="s">
        <v>134</v>
      </c>
      <c r="E67" s="8" t="s">
        <v>144</v>
      </c>
      <c r="F67" s="8" t="s">
        <v>172</v>
      </c>
      <c r="G67" s="8" t="s">
        <v>192</v>
      </c>
      <c r="H67" s="8" t="s">
        <v>218</v>
      </c>
      <c r="I67" s="8" t="s">
        <v>369</v>
      </c>
    </row>
    <row r="68" spans="1:9">
      <c r="A68" s="8" t="s">
        <v>38</v>
      </c>
      <c r="B68" s="8" t="s">
        <v>108</v>
      </c>
      <c r="C68" s="8" t="s">
        <v>124</v>
      </c>
      <c r="D68" s="8" t="s">
        <v>134</v>
      </c>
      <c r="E68" s="8" t="s">
        <v>144</v>
      </c>
      <c r="F68" s="8" t="s">
        <v>172</v>
      </c>
      <c r="G68" s="8" t="s">
        <v>192</v>
      </c>
      <c r="H68" s="8" t="s">
        <v>219</v>
      </c>
      <c r="I68" s="8" t="s">
        <v>368</v>
      </c>
    </row>
    <row r="69" spans="1:9">
      <c r="A69" s="8" t="s">
        <v>38</v>
      </c>
      <c r="B69" s="8" t="s">
        <v>108</v>
      </c>
      <c r="C69" s="8" t="s">
        <v>124</v>
      </c>
      <c r="D69" s="8" t="s">
        <v>134</v>
      </c>
      <c r="E69" s="8" t="s">
        <v>144</v>
      </c>
      <c r="F69" s="8" t="s">
        <v>172</v>
      </c>
      <c r="G69" s="8" t="s">
        <v>192</v>
      </c>
      <c r="H69" s="8" t="s">
        <v>219</v>
      </c>
      <c r="I69" s="8" t="s">
        <v>368</v>
      </c>
    </row>
    <row r="70" spans="1:9">
      <c r="A70" s="8" t="s">
        <v>38</v>
      </c>
      <c r="B70" s="8" t="s">
        <v>108</v>
      </c>
      <c r="C70" s="8" t="s">
        <v>127</v>
      </c>
      <c r="D70" s="8" t="s">
        <v>134</v>
      </c>
      <c r="E70" s="8" t="s">
        <v>144</v>
      </c>
      <c r="F70" s="8" t="s">
        <v>172</v>
      </c>
      <c r="G70" s="8" t="s">
        <v>192</v>
      </c>
      <c r="H70" s="8" t="s">
        <v>220</v>
      </c>
      <c r="I70" s="8" t="s">
        <v>368</v>
      </c>
    </row>
    <row r="71" spans="1:9">
      <c r="A71" s="8" t="s">
        <v>38</v>
      </c>
      <c r="B71" s="8" t="s">
        <v>108</v>
      </c>
      <c r="C71" s="8" t="s">
        <v>127</v>
      </c>
      <c r="D71" s="8" t="s">
        <v>134</v>
      </c>
      <c r="E71" s="8" t="s">
        <v>144</v>
      </c>
      <c r="F71" s="8" t="s">
        <v>172</v>
      </c>
      <c r="G71" s="8" t="s">
        <v>192</v>
      </c>
      <c r="H71" s="8" t="s">
        <v>220</v>
      </c>
      <c r="I71" s="8" t="s">
        <v>368</v>
      </c>
    </row>
    <row r="72" spans="1:9">
      <c r="A72" s="8" t="s">
        <v>38</v>
      </c>
      <c r="B72" s="8" t="s">
        <v>108</v>
      </c>
      <c r="C72" s="8" t="s">
        <v>126</v>
      </c>
      <c r="D72" s="8" t="s">
        <v>134</v>
      </c>
      <c r="E72" s="8" t="s">
        <v>144</v>
      </c>
      <c r="F72" s="8" t="s">
        <v>172</v>
      </c>
      <c r="G72" s="8" t="s">
        <v>192</v>
      </c>
      <c r="H72" s="8" t="s">
        <v>221</v>
      </c>
      <c r="I72" s="8" t="s">
        <v>368</v>
      </c>
    </row>
    <row r="73" spans="1:9">
      <c r="A73" s="8" t="s">
        <v>38</v>
      </c>
      <c r="B73" s="8" t="s">
        <v>108</v>
      </c>
      <c r="C73" s="8" t="s">
        <v>126</v>
      </c>
      <c r="D73" s="8" t="s">
        <v>134</v>
      </c>
      <c r="E73" s="8" t="s">
        <v>144</v>
      </c>
      <c r="F73" s="8" t="s">
        <v>172</v>
      </c>
      <c r="G73" s="8" t="s">
        <v>192</v>
      </c>
      <c r="H73" s="8" t="s">
        <v>221</v>
      </c>
      <c r="I73" s="8" t="s">
        <v>368</v>
      </c>
    </row>
    <row r="74" spans="1:9">
      <c r="A74" s="8" t="s">
        <v>38</v>
      </c>
      <c r="B74" s="8" t="s">
        <v>108</v>
      </c>
      <c r="C74" s="8" t="s">
        <v>126</v>
      </c>
      <c r="D74" s="8" t="s">
        <v>134</v>
      </c>
      <c r="E74" s="8" t="s">
        <v>144</v>
      </c>
      <c r="F74" s="8" t="s">
        <v>172</v>
      </c>
      <c r="G74" s="8" t="s">
        <v>192</v>
      </c>
      <c r="H74" s="8" t="s">
        <v>222</v>
      </c>
      <c r="I74" s="8" t="s">
        <v>364</v>
      </c>
    </row>
    <row r="75" spans="1:9">
      <c r="A75" s="8" t="s">
        <v>38</v>
      </c>
      <c r="B75" s="8" t="s">
        <v>108</v>
      </c>
      <c r="C75" s="8" t="s">
        <v>126</v>
      </c>
      <c r="D75" s="8" t="s">
        <v>134</v>
      </c>
      <c r="E75" s="8" t="s">
        <v>144</v>
      </c>
      <c r="F75" s="8" t="s">
        <v>172</v>
      </c>
      <c r="G75" s="8" t="s">
        <v>192</v>
      </c>
      <c r="H75" s="8" t="s">
        <v>222</v>
      </c>
      <c r="I75" s="8" t="s">
        <v>364</v>
      </c>
    </row>
    <row r="76" spans="1:9">
      <c r="A76" s="8" t="s">
        <v>24</v>
      </c>
      <c r="B76" s="8" t="s">
        <v>109</v>
      </c>
      <c r="C76" s="8" t="s">
        <v>125</v>
      </c>
      <c r="D76" s="8" t="s">
        <v>134</v>
      </c>
      <c r="E76" s="8" t="s">
        <v>146</v>
      </c>
      <c r="F76" s="8" t="s">
        <v>174</v>
      </c>
      <c r="G76" s="8" t="s">
        <v>192</v>
      </c>
      <c r="H76" s="8" t="s">
        <v>223</v>
      </c>
      <c r="I76" s="8" t="s">
        <v>364</v>
      </c>
    </row>
    <row r="77" spans="1:9">
      <c r="A77" s="8" t="s">
        <v>24</v>
      </c>
      <c r="B77" s="8" t="s">
        <v>109</v>
      </c>
      <c r="C77" s="8" t="s">
        <v>125</v>
      </c>
      <c r="D77" s="8" t="s">
        <v>134</v>
      </c>
      <c r="E77" s="8" t="s">
        <v>146</v>
      </c>
      <c r="F77" s="8" t="s">
        <v>174</v>
      </c>
      <c r="G77" s="8" t="s">
        <v>192</v>
      </c>
      <c r="H77" s="8" t="s">
        <v>223</v>
      </c>
      <c r="I77" s="8" t="s">
        <v>364</v>
      </c>
    </row>
    <row r="78" spans="1:9">
      <c r="A78" s="8" t="s">
        <v>24</v>
      </c>
      <c r="B78" s="8" t="s">
        <v>109</v>
      </c>
      <c r="C78" s="8" t="s">
        <v>125</v>
      </c>
      <c r="D78" s="8" t="s">
        <v>134</v>
      </c>
      <c r="E78" s="8" t="s">
        <v>146</v>
      </c>
      <c r="F78" s="8" t="s">
        <v>174</v>
      </c>
      <c r="G78" s="8" t="s">
        <v>192</v>
      </c>
      <c r="H78" s="8" t="s">
        <v>224</v>
      </c>
      <c r="I78" s="8" t="s">
        <v>364</v>
      </c>
    </row>
    <row r="79" spans="1:9">
      <c r="A79" s="8" t="s">
        <v>24</v>
      </c>
      <c r="B79" s="8" t="s">
        <v>109</v>
      </c>
      <c r="C79" s="8" t="s">
        <v>125</v>
      </c>
      <c r="D79" s="8" t="s">
        <v>134</v>
      </c>
      <c r="E79" s="8" t="s">
        <v>146</v>
      </c>
      <c r="F79" s="8" t="s">
        <v>174</v>
      </c>
      <c r="G79" s="8" t="s">
        <v>192</v>
      </c>
      <c r="H79" s="8" t="s">
        <v>224</v>
      </c>
      <c r="I79" s="8" t="s">
        <v>364</v>
      </c>
    </row>
    <row r="80" spans="1:9">
      <c r="A80" s="8" t="s">
        <v>24</v>
      </c>
      <c r="B80" s="8" t="s">
        <v>109</v>
      </c>
      <c r="C80" s="8" t="s">
        <v>125</v>
      </c>
      <c r="D80" s="8" t="s">
        <v>134</v>
      </c>
      <c r="E80" s="8" t="s">
        <v>146</v>
      </c>
      <c r="F80" s="8" t="s">
        <v>174</v>
      </c>
      <c r="G80" s="8" t="s">
        <v>192</v>
      </c>
      <c r="H80" s="8" t="s">
        <v>225</v>
      </c>
      <c r="I80" s="8" t="s">
        <v>364</v>
      </c>
    </row>
    <row r="81" spans="1:9">
      <c r="A81" s="8" t="s">
        <v>24</v>
      </c>
      <c r="B81" s="8" t="s">
        <v>109</v>
      </c>
      <c r="C81" s="8" t="s">
        <v>125</v>
      </c>
      <c r="D81" s="8" t="s">
        <v>134</v>
      </c>
      <c r="E81" s="8" t="s">
        <v>146</v>
      </c>
      <c r="F81" s="8" t="s">
        <v>174</v>
      </c>
      <c r="G81" s="8" t="s">
        <v>192</v>
      </c>
      <c r="H81" s="8" t="s">
        <v>225</v>
      </c>
      <c r="I81" s="8" t="s">
        <v>364</v>
      </c>
    </row>
    <row r="82" spans="1:9">
      <c r="A82" s="8" t="s">
        <v>24</v>
      </c>
      <c r="B82" s="8" t="s">
        <v>109</v>
      </c>
      <c r="C82" s="8" t="s">
        <v>125</v>
      </c>
      <c r="D82" s="8" t="s">
        <v>134</v>
      </c>
      <c r="E82" s="8" t="s">
        <v>146</v>
      </c>
      <c r="F82" s="8" t="s">
        <v>174</v>
      </c>
      <c r="G82" s="8" t="s">
        <v>192</v>
      </c>
      <c r="H82" s="8" t="s">
        <v>226</v>
      </c>
      <c r="I82" s="8" t="s">
        <v>364</v>
      </c>
    </row>
    <row r="83" spans="1:9">
      <c r="A83" s="8" t="s">
        <v>24</v>
      </c>
      <c r="B83" s="8" t="s">
        <v>109</v>
      </c>
      <c r="C83" s="8" t="s">
        <v>125</v>
      </c>
      <c r="D83" s="8" t="s">
        <v>134</v>
      </c>
      <c r="E83" s="8" t="s">
        <v>146</v>
      </c>
      <c r="F83" s="8" t="s">
        <v>174</v>
      </c>
      <c r="G83" s="8" t="s">
        <v>192</v>
      </c>
      <c r="H83" s="8" t="s">
        <v>226</v>
      </c>
      <c r="I83" s="8" t="s">
        <v>364</v>
      </c>
    </row>
    <row r="84" spans="1:9">
      <c r="A84" s="8" t="s">
        <v>24</v>
      </c>
      <c r="B84" s="8" t="s">
        <v>109</v>
      </c>
      <c r="C84" s="8" t="s">
        <v>125</v>
      </c>
      <c r="D84" s="8" t="s">
        <v>134</v>
      </c>
      <c r="E84" s="8" t="s">
        <v>146</v>
      </c>
      <c r="F84" s="8" t="s">
        <v>174</v>
      </c>
      <c r="G84" s="8" t="s">
        <v>192</v>
      </c>
      <c r="H84" s="8" t="s">
        <v>227</v>
      </c>
      <c r="I84" s="8" t="s">
        <v>364</v>
      </c>
    </row>
    <row r="85" spans="1:9">
      <c r="A85" s="8" t="s">
        <v>24</v>
      </c>
      <c r="B85" s="8" t="s">
        <v>109</v>
      </c>
      <c r="C85" s="8" t="s">
        <v>125</v>
      </c>
      <c r="D85" s="8" t="s">
        <v>134</v>
      </c>
      <c r="E85" s="8" t="s">
        <v>146</v>
      </c>
      <c r="F85" s="8" t="s">
        <v>174</v>
      </c>
      <c r="G85" s="8" t="s">
        <v>192</v>
      </c>
      <c r="H85" s="8" t="s">
        <v>227</v>
      </c>
      <c r="I85" s="8" t="s">
        <v>364</v>
      </c>
    </row>
    <row r="86" spans="1:9">
      <c r="A86" s="8" t="s">
        <v>24</v>
      </c>
      <c r="B86" s="8" t="s">
        <v>109</v>
      </c>
      <c r="C86" s="8" t="s">
        <v>128</v>
      </c>
      <c r="D86" s="8" t="s">
        <v>134</v>
      </c>
      <c r="E86" s="8" t="s">
        <v>146</v>
      </c>
      <c r="F86" s="8" t="s">
        <v>174</v>
      </c>
      <c r="G86" s="8" t="s">
        <v>192</v>
      </c>
      <c r="H86" s="8" t="s">
        <v>228</v>
      </c>
      <c r="I86" s="8" t="s">
        <v>369</v>
      </c>
    </row>
    <row r="87" spans="1:9">
      <c r="A87" s="8" t="s">
        <v>24</v>
      </c>
      <c r="B87" s="8" t="s">
        <v>109</v>
      </c>
      <c r="C87" s="8" t="s">
        <v>128</v>
      </c>
      <c r="D87" s="8" t="s">
        <v>134</v>
      </c>
      <c r="E87" s="8" t="s">
        <v>146</v>
      </c>
      <c r="F87" s="8" t="s">
        <v>174</v>
      </c>
      <c r="G87" s="8" t="s">
        <v>192</v>
      </c>
      <c r="H87" s="8" t="s">
        <v>228</v>
      </c>
      <c r="I87" s="8" t="s">
        <v>369</v>
      </c>
    </row>
    <row r="88" spans="1:9">
      <c r="A88" s="8" t="s">
        <v>24</v>
      </c>
      <c r="B88" s="8" t="s">
        <v>109</v>
      </c>
      <c r="C88" s="8" t="s">
        <v>128</v>
      </c>
      <c r="D88" s="8" t="s">
        <v>134</v>
      </c>
      <c r="E88" s="8" t="s">
        <v>146</v>
      </c>
      <c r="F88" s="8" t="s">
        <v>174</v>
      </c>
      <c r="G88" s="8" t="s">
        <v>192</v>
      </c>
      <c r="H88" s="8" t="s">
        <v>229</v>
      </c>
      <c r="I88" s="8" t="s">
        <v>369</v>
      </c>
    </row>
    <row r="89" spans="1:9">
      <c r="A89" s="8" t="s">
        <v>24</v>
      </c>
      <c r="B89" s="8" t="s">
        <v>109</v>
      </c>
      <c r="C89" s="8" t="s">
        <v>128</v>
      </c>
      <c r="D89" s="8" t="s">
        <v>134</v>
      </c>
      <c r="E89" s="8" t="s">
        <v>146</v>
      </c>
      <c r="F89" s="8" t="s">
        <v>174</v>
      </c>
      <c r="G89" s="8" t="s">
        <v>192</v>
      </c>
      <c r="H89" s="8" t="s">
        <v>229</v>
      </c>
      <c r="I89" s="8" t="s">
        <v>369</v>
      </c>
    </row>
    <row r="90" spans="1:9">
      <c r="A90" s="8" t="s">
        <v>24</v>
      </c>
      <c r="B90" s="8" t="s">
        <v>109</v>
      </c>
      <c r="C90" s="8" t="s">
        <v>128</v>
      </c>
      <c r="D90" s="8" t="s">
        <v>134</v>
      </c>
      <c r="E90" s="8" t="s">
        <v>146</v>
      </c>
      <c r="F90" s="8" t="s">
        <v>174</v>
      </c>
      <c r="G90" s="8" t="s">
        <v>192</v>
      </c>
      <c r="H90" s="8" t="s">
        <v>230</v>
      </c>
      <c r="I90" s="8" t="s">
        <v>369</v>
      </c>
    </row>
    <row r="91" spans="1:9">
      <c r="A91" s="8" t="s">
        <v>24</v>
      </c>
      <c r="B91" s="8" t="s">
        <v>109</v>
      </c>
      <c r="C91" s="8" t="s">
        <v>128</v>
      </c>
      <c r="D91" s="8" t="s">
        <v>134</v>
      </c>
      <c r="E91" s="8" t="s">
        <v>146</v>
      </c>
      <c r="F91" s="8" t="s">
        <v>174</v>
      </c>
      <c r="G91" s="8" t="s">
        <v>192</v>
      </c>
      <c r="H91" s="8" t="s">
        <v>230</v>
      </c>
      <c r="I91" s="8" t="s">
        <v>369</v>
      </c>
    </row>
    <row r="92" spans="1:9">
      <c r="A92" s="8" t="s">
        <v>24</v>
      </c>
      <c r="B92" s="8" t="s">
        <v>109</v>
      </c>
      <c r="C92" s="8" t="s">
        <v>127</v>
      </c>
      <c r="D92" s="8" t="s">
        <v>134</v>
      </c>
      <c r="E92" s="8" t="s">
        <v>146</v>
      </c>
      <c r="F92" s="8" t="s">
        <v>174</v>
      </c>
      <c r="G92" s="8" t="s">
        <v>192</v>
      </c>
      <c r="H92" s="8" t="s">
        <v>231</v>
      </c>
      <c r="I92" s="8" t="s">
        <v>368</v>
      </c>
    </row>
    <row r="93" spans="1:9">
      <c r="A93" s="8" t="s">
        <v>24</v>
      </c>
      <c r="B93" s="8" t="s">
        <v>109</v>
      </c>
      <c r="C93" s="8" t="s">
        <v>127</v>
      </c>
      <c r="D93" s="8" t="s">
        <v>134</v>
      </c>
      <c r="E93" s="8" t="s">
        <v>146</v>
      </c>
      <c r="F93" s="8" t="s">
        <v>174</v>
      </c>
      <c r="G93" s="8" t="s">
        <v>192</v>
      </c>
      <c r="H93" s="8" t="s">
        <v>231</v>
      </c>
      <c r="I93" s="8" t="s">
        <v>368</v>
      </c>
    </row>
    <row r="94" spans="1:9">
      <c r="A94" s="8" t="s">
        <v>24</v>
      </c>
      <c r="B94" s="8" t="s">
        <v>109</v>
      </c>
      <c r="C94" s="8" t="s">
        <v>125</v>
      </c>
      <c r="D94" s="8" t="s">
        <v>134</v>
      </c>
      <c r="E94" s="8" t="s">
        <v>146</v>
      </c>
      <c r="F94" s="8" t="s">
        <v>174</v>
      </c>
      <c r="G94" s="8" t="s">
        <v>192</v>
      </c>
      <c r="H94" s="8" t="s">
        <v>232</v>
      </c>
      <c r="I94" s="8" t="s">
        <v>364</v>
      </c>
    </row>
    <row r="95" spans="1:9">
      <c r="A95" s="8" t="s">
        <v>24</v>
      </c>
      <c r="B95" s="8" t="s">
        <v>109</v>
      </c>
      <c r="C95" s="8" t="s">
        <v>125</v>
      </c>
      <c r="D95" s="8" t="s">
        <v>134</v>
      </c>
      <c r="E95" s="8" t="s">
        <v>146</v>
      </c>
      <c r="F95" s="8" t="s">
        <v>174</v>
      </c>
      <c r="G95" s="8" t="s">
        <v>192</v>
      </c>
      <c r="H95" s="8" t="s">
        <v>232</v>
      </c>
      <c r="I95" s="8" t="s">
        <v>364</v>
      </c>
    </row>
    <row r="96" spans="1:9">
      <c r="A96" s="8" t="s">
        <v>24</v>
      </c>
      <c r="B96" s="8" t="s">
        <v>109</v>
      </c>
      <c r="C96" s="8" t="s">
        <v>128</v>
      </c>
      <c r="D96" s="8" t="s">
        <v>134</v>
      </c>
      <c r="E96" s="8" t="s">
        <v>146</v>
      </c>
      <c r="F96" s="8" t="s">
        <v>174</v>
      </c>
      <c r="G96" s="8" t="s">
        <v>192</v>
      </c>
      <c r="H96" s="8" t="s">
        <v>233</v>
      </c>
      <c r="I96" s="8" t="s">
        <v>369</v>
      </c>
    </row>
    <row r="97" spans="1:9">
      <c r="A97" s="8" t="s">
        <v>24</v>
      </c>
      <c r="B97" s="8" t="s">
        <v>109</v>
      </c>
      <c r="C97" s="8" t="s">
        <v>128</v>
      </c>
      <c r="D97" s="8" t="s">
        <v>134</v>
      </c>
      <c r="E97" s="8" t="s">
        <v>146</v>
      </c>
      <c r="F97" s="8" t="s">
        <v>174</v>
      </c>
      <c r="G97" s="8" t="s">
        <v>192</v>
      </c>
      <c r="H97" s="8" t="s">
        <v>233</v>
      </c>
      <c r="I97" s="8" t="s">
        <v>369</v>
      </c>
    </row>
    <row r="98" spans="1:9">
      <c r="A98" s="8" t="s">
        <v>24</v>
      </c>
      <c r="B98" s="8" t="s">
        <v>109</v>
      </c>
      <c r="C98" s="8" t="s">
        <v>126</v>
      </c>
      <c r="D98" s="8" t="s">
        <v>134</v>
      </c>
      <c r="E98" s="8" t="s">
        <v>146</v>
      </c>
      <c r="F98" s="8" t="s">
        <v>174</v>
      </c>
      <c r="G98" s="8" t="s">
        <v>192</v>
      </c>
      <c r="H98" s="8" t="s">
        <v>234</v>
      </c>
      <c r="I98" s="8" t="s">
        <v>368</v>
      </c>
    </row>
    <row r="99" spans="1:9">
      <c r="A99" s="8" t="s">
        <v>24</v>
      </c>
      <c r="B99" s="8" t="s">
        <v>109</v>
      </c>
      <c r="C99" s="8" t="s">
        <v>126</v>
      </c>
      <c r="D99" s="8" t="s">
        <v>134</v>
      </c>
      <c r="E99" s="8" t="s">
        <v>146</v>
      </c>
      <c r="F99" s="8" t="s">
        <v>174</v>
      </c>
      <c r="G99" s="8" t="s">
        <v>192</v>
      </c>
      <c r="H99" s="8" t="s">
        <v>234</v>
      </c>
      <c r="I99" s="8" t="s">
        <v>368</v>
      </c>
    </row>
    <row r="100" spans="1:9">
      <c r="A100" s="8" t="s">
        <v>24</v>
      </c>
      <c r="B100" s="8" t="s">
        <v>109</v>
      </c>
      <c r="C100" s="8" t="s">
        <v>128</v>
      </c>
      <c r="D100" s="8" t="s">
        <v>134</v>
      </c>
      <c r="E100" s="8" t="s">
        <v>146</v>
      </c>
      <c r="F100" s="8" t="s">
        <v>174</v>
      </c>
      <c r="G100" s="8" t="s">
        <v>192</v>
      </c>
      <c r="H100" s="8" t="s">
        <v>235</v>
      </c>
      <c r="I100" s="8" t="s">
        <v>369</v>
      </c>
    </row>
    <row r="101" spans="1:9">
      <c r="A101" s="8" t="s">
        <v>24</v>
      </c>
      <c r="B101" s="8" t="s">
        <v>109</v>
      </c>
      <c r="C101" s="8" t="s">
        <v>128</v>
      </c>
      <c r="D101" s="8" t="s">
        <v>134</v>
      </c>
      <c r="E101" s="8" t="s">
        <v>146</v>
      </c>
      <c r="F101" s="8" t="s">
        <v>174</v>
      </c>
      <c r="G101" s="8" t="s">
        <v>192</v>
      </c>
      <c r="H101" s="8" t="s">
        <v>235</v>
      </c>
      <c r="I101" s="8" t="s">
        <v>369</v>
      </c>
    </row>
    <row r="102" spans="1:9">
      <c r="A102" s="8" t="s">
        <v>24</v>
      </c>
      <c r="B102" s="8" t="s">
        <v>109</v>
      </c>
      <c r="C102" s="8" t="s">
        <v>126</v>
      </c>
      <c r="D102" s="8" t="s">
        <v>134</v>
      </c>
      <c r="E102" s="8" t="s">
        <v>146</v>
      </c>
      <c r="F102" s="8" t="s">
        <v>174</v>
      </c>
      <c r="G102" s="8" t="s">
        <v>192</v>
      </c>
      <c r="H102" s="8" t="s">
        <v>236</v>
      </c>
      <c r="I102" s="8" t="s">
        <v>369</v>
      </c>
    </row>
    <row r="103" spans="1:9">
      <c r="A103" s="8" t="s">
        <v>24</v>
      </c>
      <c r="B103" s="8" t="s">
        <v>109</v>
      </c>
      <c r="C103" s="8" t="s">
        <v>126</v>
      </c>
      <c r="D103" s="8" t="s">
        <v>134</v>
      </c>
      <c r="E103" s="8" t="s">
        <v>146</v>
      </c>
      <c r="F103" s="8" t="s">
        <v>174</v>
      </c>
      <c r="G103" s="8" t="s">
        <v>192</v>
      </c>
      <c r="H103" s="8" t="s">
        <v>236</v>
      </c>
      <c r="I103" s="8" t="s">
        <v>369</v>
      </c>
    </row>
    <row r="104" spans="1:9">
      <c r="A104" s="8" t="s">
        <v>24</v>
      </c>
      <c r="B104" s="8" t="s">
        <v>109</v>
      </c>
      <c r="C104" s="8" t="s">
        <v>125</v>
      </c>
      <c r="D104" s="8" t="s">
        <v>134</v>
      </c>
      <c r="E104" s="8" t="s">
        <v>146</v>
      </c>
      <c r="F104" s="8" t="s">
        <v>174</v>
      </c>
      <c r="G104" s="8" t="s">
        <v>192</v>
      </c>
      <c r="H104" s="8" t="s">
        <v>237</v>
      </c>
      <c r="I104" s="8" t="s">
        <v>364</v>
      </c>
    </row>
    <row r="105" spans="1:9">
      <c r="A105" s="8" t="s">
        <v>24</v>
      </c>
      <c r="B105" s="8" t="s">
        <v>109</v>
      </c>
      <c r="C105" s="8" t="s">
        <v>125</v>
      </c>
      <c r="D105" s="8" t="s">
        <v>134</v>
      </c>
      <c r="E105" s="8" t="s">
        <v>146</v>
      </c>
      <c r="F105" s="8" t="s">
        <v>174</v>
      </c>
      <c r="G105" s="8" t="s">
        <v>192</v>
      </c>
      <c r="H105" s="8" t="s">
        <v>237</v>
      </c>
      <c r="I105" s="8" t="s">
        <v>364</v>
      </c>
    </row>
    <row r="106" spans="1:9">
      <c r="A106" s="8" t="s">
        <v>24</v>
      </c>
      <c r="B106" s="8" t="s">
        <v>109</v>
      </c>
      <c r="C106" s="8" t="s">
        <v>125</v>
      </c>
      <c r="D106" s="8" t="s">
        <v>134</v>
      </c>
      <c r="E106" s="8" t="s">
        <v>146</v>
      </c>
      <c r="F106" s="8" t="s">
        <v>174</v>
      </c>
      <c r="G106" s="8" t="s">
        <v>192</v>
      </c>
      <c r="H106" s="8" t="s">
        <v>238</v>
      </c>
      <c r="I106" s="8" t="s">
        <v>364</v>
      </c>
    </row>
    <row r="107" spans="1:9">
      <c r="A107" s="8" t="s">
        <v>24</v>
      </c>
      <c r="B107" s="8" t="s">
        <v>109</v>
      </c>
      <c r="C107" s="8" t="s">
        <v>125</v>
      </c>
      <c r="D107" s="8" t="s">
        <v>134</v>
      </c>
      <c r="E107" s="8" t="s">
        <v>146</v>
      </c>
      <c r="F107" s="8" t="s">
        <v>174</v>
      </c>
      <c r="G107" s="8" t="s">
        <v>192</v>
      </c>
      <c r="H107" s="8" t="s">
        <v>238</v>
      </c>
      <c r="I107" s="8" t="s">
        <v>364</v>
      </c>
    </row>
    <row r="108" spans="1:9">
      <c r="A108" s="8" t="s">
        <v>24</v>
      </c>
      <c r="B108" s="8" t="s">
        <v>109</v>
      </c>
      <c r="C108" s="8" t="s">
        <v>125</v>
      </c>
      <c r="D108" s="8" t="s">
        <v>134</v>
      </c>
      <c r="E108" s="8" t="s">
        <v>146</v>
      </c>
      <c r="F108" s="8" t="s">
        <v>174</v>
      </c>
      <c r="G108" s="8" t="s">
        <v>192</v>
      </c>
      <c r="H108" s="8" t="s">
        <v>239</v>
      </c>
      <c r="I108" s="8" t="s">
        <v>364</v>
      </c>
    </row>
    <row r="109" spans="1:9">
      <c r="A109" s="8" t="s">
        <v>24</v>
      </c>
      <c r="B109" s="8" t="s">
        <v>109</v>
      </c>
      <c r="C109" s="8" t="s">
        <v>125</v>
      </c>
      <c r="D109" s="8" t="s">
        <v>134</v>
      </c>
      <c r="E109" s="8" t="s">
        <v>146</v>
      </c>
      <c r="F109" s="8" t="s">
        <v>174</v>
      </c>
      <c r="G109" s="8" t="s">
        <v>192</v>
      </c>
      <c r="H109" s="8" t="s">
        <v>239</v>
      </c>
      <c r="I109" s="8" t="s">
        <v>364</v>
      </c>
    </row>
    <row r="110" spans="1:9">
      <c r="A110" s="8" t="s">
        <v>24</v>
      </c>
      <c r="B110" s="8" t="s">
        <v>109</v>
      </c>
      <c r="C110" s="8" t="s">
        <v>125</v>
      </c>
      <c r="D110" s="8" t="s">
        <v>134</v>
      </c>
      <c r="E110" s="8" t="s">
        <v>146</v>
      </c>
      <c r="F110" s="8" t="s">
        <v>174</v>
      </c>
      <c r="G110" s="8" t="s">
        <v>192</v>
      </c>
      <c r="H110" s="8" t="s">
        <v>240</v>
      </c>
      <c r="I110" s="8" t="s">
        <v>364</v>
      </c>
    </row>
    <row r="111" spans="1:9">
      <c r="A111" s="8" t="s">
        <v>24</v>
      </c>
      <c r="B111" s="8" t="s">
        <v>109</v>
      </c>
      <c r="C111" s="8" t="s">
        <v>125</v>
      </c>
      <c r="D111" s="8" t="s">
        <v>134</v>
      </c>
      <c r="E111" s="8" t="s">
        <v>146</v>
      </c>
      <c r="F111" s="8" t="s">
        <v>174</v>
      </c>
      <c r="G111" s="8" t="s">
        <v>192</v>
      </c>
      <c r="H111" s="8" t="s">
        <v>240</v>
      </c>
      <c r="I111" s="8" t="s">
        <v>364</v>
      </c>
    </row>
    <row r="112" spans="1:9">
      <c r="A112" s="8" t="s">
        <v>24</v>
      </c>
      <c r="B112" s="8" t="s">
        <v>109</v>
      </c>
      <c r="C112" s="8" t="s">
        <v>125</v>
      </c>
      <c r="D112" s="8" t="s">
        <v>134</v>
      </c>
      <c r="E112" s="8" t="s">
        <v>146</v>
      </c>
      <c r="F112" s="8" t="s">
        <v>174</v>
      </c>
      <c r="G112" s="8" t="s">
        <v>192</v>
      </c>
      <c r="H112" s="8" t="s">
        <v>241</v>
      </c>
      <c r="I112" s="8" t="s">
        <v>364</v>
      </c>
    </row>
    <row r="113" spans="1:9">
      <c r="A113" s="8" t="s">
        <v>24</v>
      </c>
      <c r="B113" s="8" t="s">
        <v>109</v>
      </c>
      <c r="C113" s="8" t="s">
        <v>125</v>
      </c>
      <c r="D113" s="8" t="s">
        <v>134</v>
      </c>
      <c r="E113" s="8" t="s">
        <v>146</v>
      </c>
      <c r="F113" s="8" t="s">
        <v>174</v>
      </c>
      <c r="G113" s="8" t="s">
        <v>192</v>
      </c>
      <c r="H113" s="8" t="s">
        <v>241</v>
      </c>
      <c r="I113" s="8" t="s">
        <v>364</v>
      </c>
    </row>
    <row r="114" spans="1:9">
      <c r="A114" s="8" t="s">
        <v>24</v>
      </c>
      <c r="B114" s="8" t="s">
        <v>109</v>
      </c>
      <c r="C114" s="8" t="s">
        <v>125</v>
      </c>
      <c r="D114" s="8" t="s">
        <v>134</v>
      </c>
      <c r="E114" s="8" t="s">
        <v>146</v>
      </c>
      <c r="F114" s="8" t="s">
        <v>174</v>
      </c>
      <c r="G114" s="8" t="s">
        <v>192</v>
      </c>
      <c r="H114" s="8" t="s">
        <v>223</v>
      </c>
      <c r="I114" s="8" t="s">
        <v>364</v>
      </c>
    </row>
    <row r="115" spans="1:9">
      <c r="A115" s="8" t="s">
        <v>24</v>
      </c>
      <c r="B115" s="8" t="s">
        <v>109</v>
      </c>
      <c r="C115" s="8" t="s">
        <v>125</v>
      </c>
      <c r="D115" s="8" t="s">
        <v>134</v>
      </c>
      <c r="E115" s="8" t="s">
        <v>146</v>
      </c>
      <c r="F115" s="8" t="s">
        <v>174</v>
      </c>
      <c r="G115" s="8" t="s">
        <v>192</v>
      </c>
      <c r="H115" s="8" t="s">
        <v>223</v>
      </c>
      <c r="I115" s="8" t="s">
        <v>364</v>
      </c>
    </row>
    <row r="116" spans="1:9">
      <c r="A116" s="8" t="s">
        <v>24</v>
      </c>
      <c r="B116" s="8" t="s">
        <v>109</v>
      </c>
      <c r="C116" s="8" t="s">
        <v>125</v>
      </c>
      <c r="D116" s="8" t="s">
        <v>134</v>
      </c>
      <c r="E116" s="8" t="s">
        <v>146</v>
      </c>
      <c r="F116" s="8" t="s">
        <v>174</v>
      </c>
      <c r="G116" s="8" t="s">
        <v>192</v>
      </c>
      <c r="H116" s="8" t="s">
        <v>224</v>
      </c>
      <c r="I116" s="8" t="s">
        <v>364</v>
      </c>
    </row>
    <row r="117" spans="1:9">
      <c r="A117" s="8" t="s">
        <v>24</v>
      </c>
      <c r="B117" s="8" t="s">
        <v>109</v>
      </c>
      <c r="C117" s="8" t="s">
        <v>125</v>
      </c>
      <c r="D117" s="8" t="s">
        <v>134</v>
      </c>
      <c r="E117" s="8" t="s">
        <v>146</v>
      </c>
      <c r="F117" s="8" t="s">
        <v>174</v>
      </c>
      <c r="G117" s="8" t="s">
        <v>192</v>
      </c>
      <c r="H117" s="8" t="s">
        <v>224</v>
      </c>
      <c r="I117" s="8" t="s">
        <v>364</v>
      </c>
    </row>
    <row r="118" spans="1:9">
      <c r="A118" s="8" t="s">
        <v>24</v>
      </c>
      <c r="B118" s="8" t="s">
        <v>109</v>
      </c>
      <c r="C118" s="8" t="s">
        <v>125</v>
      </c>
      <c r="D118" s="8" t="s">
        <v>134</v>
      </c>
      <c r="E118" s="8" t="s">
        <v>146</v>
      </c>
      <c r="F118" s="8" t="s">
        <v>174</v>
      </c>
      <c r="G118" s="8" t="s">
        <v>192</v>
      </c>
      <c r="H118" s="8" t="s">
        <v>225</v>
      </c>
      <c r="I118" s="8" t="s">
        <v>364</v>
      </c>
    </row>
    <row r="119" spans="1:9">
      <c r="A119" s="8" t="s">
        <v>24</v>
      </c>
      <c r="B119" s="8" t="s">
        <v>109</v>
      </c>
      <c r="C119" s="8" t="s">
        <v>125</v>
      </c>
      <c r="D119" s="8" t="s">
        <v>134</v>
      </c>
      <c r="E119" s="8" t="s">
        <v>146</v>
      </c>
      <c r="F119" s="8" t="s">
        <v>174</v>
      </c>
      <c r="G119" s="8" t="s">
        <v>192</v>
      </c>
      <c r="H119" s="8" t="s">
        <v>225</v>
      </c>
      <c r="I119" s="8" t="s">
        <v>364</v>
      </c>
    </row>
    <row r="120" spans="1:9">
      <c r="A120" s="8" t="s">
        <v>24</v>
      </c>
      <c r="B120" s="8" t="s">
        <v>109</v>
      </c>
      <c r="C120" s="8" t="s">
        <v>125</v>
      </c>
      <c r="D120" s="8" t="s">
        <v>134</v>
      </c>
      <c r="E120" s="8" t="s">
        <v>146</v>
      </c>
      <c r="F120" s="8" t="s">
        <v>174</v>
      </c>
      <c r="G120" s="8" t="s">
        <v>192</v>
      </c>
      <c r="H120" s="8" t="s">
        <v>226</v>
      </c>
      <c r="I120" s="8" t="s">
        <v>364</v>
      </c>
    </row>
    <row r="121" spans="1:9">
      <c r="A121" s="8" t="s">
        <v>24</v>
      </c>
      <c r="B121" s="8" t="s">
        <v>109</v>
      </c>
      <c r="C121" s="8" t="s">
        <v>125</v>
      </c>
      <c r="D121" s="8" t="s">
        <v>134</v>
      </c>
      <c r="E121" s="8" t="s">
        <v>146</v>
      </c>
      <c r="F121" s="8" t="s">
        <v>174</v>
      </c>
      <c r="G121" s="8" t="s">
        <v>192</v>
      </c>
      <c r="H121" s="8" t="s">
        <v>226</v>
      </c>
      <c r="I121" s="8" t="s">
        <v>364</v>
      </c>
    </row>
    <row r="122" spans="1:9">
      <c r="A122" s="8" t="s">
        <v>24</v>
      </c>
      <c r="B122" s="8" t="s">
        <v>109</v>
      </c>
      <c r="C122" s="8" t="s">
        <v>125</v>
      </c>
      <c r="D122" s="8" t="s">
        <v>134</v>
      </c>
      <c r="E122" s="8" t="s">
        <v>146</v>
      </c>
      <c r="F122" s="8" t="s">
        <v>174</v>
      </c>
      <c r="G122" s="8" t="s">
        <v>192</v>
      </c>
      <c r="H122" s="8" t="s">
        <v>227</v>
      </c>
      <c r="I122" s="8" t="s">
        <v>364</v>
      </c>
    </row>
    <row r="123" spans="1:9">
      <c r="A123" s="8" t="s">
        <v>24</v>
      </c>
      <c r="B123" s="8" t="s">
        <v>109</v>
      </c>
      <c r="C123" s="8" t="s">
        <v>125</v>
      </c>
      <c r="D123" s="8" t="s">
        <v>134</v>
      </c>
      <c r="E123" s="8" t="s">
        <v>146</v>
      </c>
      <c r="F123" s="8" t="s">
        <v>174</v>
      </c>
      <c r="G123" s="8" t="s">
        <v>192</v>
      </c>
      <c r="H123" s="8" t="s">
        <v>227</v>
      </c>
      <c r="I123" s="8" t="s">
        <v>364</v>
      </c>
    </row>
    <row r="124" spans="1:9">
      <c r="A124" s="8" t="s">
        <v>24</v>
      </c>
      <c r="B124" s="8" t="s">
        <v>109</v>
      </c>
      <c r="C124" s="8" t="s">
        <v>128</v>
      </c>
      <c r="D124" s="8" t="s">
        <v>134</v>
      </c>
      <c r="E124" s="8" t="s">
        <v>146</v>
      </c>
      <c r="F124" s="8" t="s">
        <v>174</v>
      </c>
      <c r="G124" s="8" t="s">
        <v>192</v>
      </c>
      <c r="H124" s="8" t="s">
        <v>228</v>
      </c>
      <c r="I124" s="8" t="s">
        <v>369</v>
      </c>
    </row>
    <row r="125" spans="1:9">
      <c r="A125" s="8" t="s">
        <v>24</v>
      </c>
      <c r="B125" s="8" t="s">
        <v>109</v>
      </c>
      <c r="C125" s="8" t="s">
        <v>128</v>
      </c>
      <c r="D125" s="8" t="s">
        <v>134</v>
      </c>
      <c r="E125" s="8" t="s">
        <v>146</v>
      </c>
      <c r="F125" s="8" t="s">
        <v>174</v>
      </c>
      <c r="G125" s="8" t="s">
        <v>192</v>
      </c>
      <c r="H125" s="8" t="s">
        <v>228</v>
      </c>
      <c r="I125" s="8" t="s">
        <v>369</v>
      </c>
    </row>
    <row r="126" spans="1:9">
      <c r="A126" s="8" t="s">
        <v>24</v>
      </c>
      <c r="B126" s="8" t="s">
        <v>109</v>
      </c>
      <c r="C126" s="8" t="s">
        <v>128</v>
      </c>
      <c r="D126" s="8" t="s">
        <v>134</v>
      </c>
      <c r="E126" s="8" t="s">
        <v>146</v>
      </c>
      <c r="F126" s="8" t="s">
        <v>174</v>
      </c>
      <c r="G126" s="8" t="s">
        <v>192</v>
      </c>
      <c r="H126" s="8" t="s">
        <v>229</v>
      </c>
      <c r="I126" s="8" t="s">
        <v>369</v>
      </c>
    </row>
    <row r="127" spans="1:9">
      <c r="A127" s="8" t="s">
        <v>24</v>
      </c>
      <c r="B127" s="8" t="s">
        <v>109</v>
      </c>
      <c r="C127" s="8" t="s">
        <v>128</v>
      </c>
      <c r="D127" s="8" t="s">
        <v>134</v>
      </c>
      <c r="E127" s="8" t="s">
        <v>146</v>
      </c>
      <c r="F127" s="8" t="s">
        <v>174</v>
      </c>
      <c r="G127" s="8" t="s">
        <v>192</v>
      </c>
      <c r="H127" s="8" t="s">
        <v>229</v>
      </c>
      <c r="I127" s="8" t="s">
        <v>369</v>
      </c>
    </row>
    <row r="128" spans="1:9">
      <c r="A128" s="8" t="s">
        <v>24</v>
      </c>
      <c r="B128" s="8" t="s">
        <v>109</v>
      </c>
      <c r="C128" s="8" t="s">
        <v>128</v>
      </c>
      <c r="D128" s="8" t="s">
        <v>134</v>
      </c>
      <c r="E128" s="8" t="s">
        <v>146</v>
      </c>
      <c r="F128" s="8" t="s">
        <v>174</v>
      </c>
      <c r="G128" s="8" t="s">
        <v>192</v>
      </c>
      <c r="H128" s="8" t="s">
        <v>230</v>
      </c>
      <c r="I128" s="8" t="s">
        <v>369</v>
      </c>
    </row>
    <row r="129" spans="1:9">
      <c r="A129" s="8" t="s">
        <v>24</v>
      </c>
      <c r="B129" s="8" t="s">
        <v>109</v>
      </c>
      <c r="C129" s="8" t="s">
        <v>128</v>
      </c>
      <c r="D129" s="8" t="s">
        <v>134</v>
      </c>
      <c r="E129" s="8" t="s">
        <v>146</v>
      </c>
      <c r="F129" s="8" t="s">
        <v>174</v>
      </c>
      <c r="G129" s="8" t="s">
        <v>192</v>
      </c>
      <c r="H129" s="8" t="s">
        <v>230</v>
      </c>
      <c r="I129" s="8" t="s">
        <v>369</v>
      </c>
    </row>
    <row r="130" spans="1:9">
      <c r="A130" s="8" t="s">
        <v>24</v>
      </c>
      <c r="B130" s="8" t="s">
        <v>109</v>
      </c>
      <c r="C130" s="8" t="s">
        <v>127</v>
      </c>
      <c r="D130" s="8" t="s">
        <v>134</v>
      </c>
      <c r="E130" s="8" t="s">
        <v>146</v>
      </c>
      <c r="F130" s="8" t="s">
        <v>174</v>
      </c>
      <c r="G130" s="8" t="s">
        <v>192</v>
      </c>
      <c r="H130" s="8" t="s">
        <v>231</v>
      </c>
      <c r="I130" s="8" t="s">
        <v>368</v>
      </c>
    </row>
    <row r="131" spans="1:9">
      <c r="A131" s="8" t="s">
        <v>24</v>
      </c>
      <c r="B131" s="8" t="s">
        <v>109</v>
      </c>
      <c r="C131" s="8" t="s">
        <v>127</v>
      </c>
      <c r="D131" s="8" t="s">
        <v>134</v>
      </c>
      <c r="E131" s="8" t="s">
        <v>146</v>
      </c>
      <c r="F131" s="8" t="s">
        <v>174</v>
      </c>
      <c r="G131" s="8" t="s">
        <v>192</v>
      </c>
      <c r="H131" s="8" t="s">
        <v>231</v>
      </c>
      <c r="I131" s="8" t="s">
        <v>368</v>
      </c>
    </row>
    <row r="132" spans="1:9">
      <c r="A132" s="8" t="s">
        <v>24</v>
      </c>
      <c r="B132" s="8" t="s">
        <v>109</v>
      </c>
      <c r="C132" s="8" t="s">
        <v>125</v>
      </c>
      <c r="D132" s="8" t="s">
        <v>134</v>
      </c>
      <c r="E132" s="8" t="s">
        <v>146</v>
      </c>
      <c r="F132" s="8" t="s">
        <v>174</v>
      </c>
      <c r="G132" s="8" t="s">
        <v>192</v>
      </c>
      <c r="H132" s="8" t="s">
        <v>232</v>
      </c>
      <c r="I132" s="8" t="s">
        <v>364</v>
      </c>
    </row>
    <row r="133" spans="1:9">
      <c r="A133" s="8" t="s">
        <v>24</v>
      </c>
      <c r="B133" s="8" t="s">
        <v>109</v>
      </c>
      <c r="C133" s="8" t="s">
        <v>125</v>
      </c>
      <c r="D133" s="8" t="s">
        <v>134</v>
      </c>
      <c r="E133" s="8" t="s">
        <v>146</v>
      </c>
      <c r="F133" s="8" t="s">
        <v>174</v>
      </c>
      <c r="G133" s="8" t="s">
        <v>192</v>
      </c>
      <c r="H133" s="8" t="s">
        <v>232</v>
      </c>
      <c r="I133" s="8" t="s">
        <v>364</v>
      </c>
    </row>
    <row r="134" spans="1:9">
      <c r="A134" s="8" t="s">
        <v>24</v>
      </c>
      <c r="B134" s="8" t="s">
        <v>109</v>
      </c>
      <c r="C134" s="8" t="s">
        <v>128</v>
      </c>
      <c r="D134" s="8" t="s">
        <v>134</v>
      </c>
      <c r="E134" s="8" t="s">
        <v>146</v>
      </c>
      <c r="F134" s="8" t="s">
        <v>174</v>
      </c>
      <c r="G134" s="8" t="s">
        <v>192</v>
      </c>
      <c r="H134" s="8" t="s">
        <v>233</v>
      </c>
      <c r="I134" s="8" t="s">
        <v>369</v>
      </c>
    </row>
    <row r="135" spans="1:9">
      <c r="A135" s="8" t="s">
        <v>24</v>
      </c>
      <c r="B135" s="8" t="s">
        <v>109</v>
      </c>
      <c r="C135" s="8" t="s">
        <v>128</v>
      </c>
      <c r="D135" s="8" t="s">
        <v>134</v>
      </c>
      <c r="E135" s="8" t="s">
        <v>146</v>
      </c>
      <c r="F135" s="8" t="s">
        <v>174</v>
      </c>
      <c r="G135" s="8" t="s">
        <v>192</v>
      </c>
      <c r="H135" s="8" t="s">
        <v>233</v>
      </c>
      <c r="I135" s="8" t="s">
        <v>369</v>
      </c>
    </row>
    <row r="136" spans="1:9">
      <c r="A136" s="8" t="s">
        <v>24</v>
      </c>
      <c r="B136" s="8" t="s">
        <v>109</v>
      </c>
      <c r="C136" s="8" t="s">
        <v>126</v>
      </c>
      <c r="D136" s="8" t="s">
        <v>134</v>
      </c>
      <c r="E136" s="8" t="s">
        <v>146</v>
      </c>
      <c r="F136" s="8" t="s">
        <v>174</v>
      </c>
      <c r="G136" s="8" t="s">
        <v>192</v>
      </c>
      <c r="H136" s="8" t="s">
        <v>234</v>
      </c>
      <c r="I136" s="8" t="s">
        <v>368</v>
      </c>
    </row>
    <row r="137" spans="1:9">
      <c r="A137" s="8" t="s">
        <v>24</v>
      </c>
      <c r="B137" s="8" t="s">
        <v>109</v>
      </c>
      <c r="C137" s="8" t="s">
        <v>126</v>
      </c>
      <c r="D137" s="8" t="s">
        <v>134</v>
      </c>
      <c r="E137" s="8" t="s">
        <v>146</v>
      </c>
      <c r="F137" s="8" t="s">
        <v>174</v>
      </c>
      <c r="G137" s="8" t="s">
        <v>192</v>
      </c>
      <c r="H137" s="8" t="s">
        <v>234</v>
      </c>
      <c r="I137" s="8" t="s">
        <v>368</v>
      </c>
    </row>
    <row r="138" spans="1:9">
      <c r="A138" s="8" t="s">
        <v>24</v>
      </c>
      <c r="B138" s="8" t="s">
        <v>109</v>
      </c>
      <c r="C138" s="8" t="s">
        <v>128</v>
      </c>
      <c r="D138" s="8" t="s">
        <v>134</v>
      </c>
      <c r="E138" s="8" t="s">
        <v>146</v>
      </c>
      <c r="F138" s="8" t="s">
        <v>174</v>
      </c>
      <c r="G138" s="8" t="s">
        <v>192</v>
      </c>
      <c r="H138" s="8" t="s">
        <v>235</v>
      </c>
      <c r="I138" s="8" t="s">
        <v>369</v>
      </c>
    </row>
    <row r="139" spans="1:9">
      <c r="A139" s="8" t="s">
        <v>24</v>
      </c>
      <c r="B139" s="8" t="s">
        <v>109</v>
      </c>
      <c r="C139" s="8" t="s">
        <v>128</v>
      </c>
      <c r="D139" s="8" t="s">
        <v>134</v>
      </c>
      <c r="E139" s="8" t="s">
        <v>146</v>
      </c>
      <c r="F139" s="8" t="s">
        <v>174</v>
      </c>
      <c r="G139" s="8" t="s">
        <v>192</v>
      </c>
      <c r="H139" s="8" t="s">
        <v>235</v>
      </c>
      <c r="I139" s="8" t="s">
        <v>369</v>
      </c>
    </row>
    <row r="140" spans="1:9">
      <c r="A140" s="8" t="s">
        <v>24</v>
      </c>
      <c r="B140" s="8" t="s">
        <v>109</v>
      </c>
      <c r="C140" s="8" t="s">
        <v>126</v>
      </c>
      <c r="D140" s="8" t="s">
        <v>134</v>
      </c>
      <c r="E140" s="8" t="s">
        <v>146</v>
      </c>
      <c r="F140" s="8" t="s">
        <v>174</v>
      </c>
      <c r="G140" s="8" t="s">
        <v>192</v>
      </c>
      <c r="H140" s="8" t="s">
        <v>236</v>
      </c>
      <c r="I140" s="8" t="s">
        <v>369</v>
      </c>
    </row>
    <row r="141" spans="1:9">
      <c r="A141" s="8" t="s">
        <v>24</v>
      </c>
      <c r="B141" s="8" t="s">
        <v>109</v>
      </c>
      <c r="C141" s="8" t="s">
        <v>126</v>
      </c>
      <c r="D141" s="8" t="s">
        <v>134</v>
      </c>
      <c r="E141" s="8" t="s">
        <v>146</v>
      </c>
      <c r="F141" s="8" t="s">
        <v>174</v>
      </c>
      <c r="G141" s="8" t="s">
        <v>192</v>
      </c>
      <c r="H141" s="8" t="s">
        <v>236</v>
      </c>
      <c r="I141" s="8" t="s">
        <v>369</v>
      </c>
    </row>
    <row r="142" spans="1:9">
      <c r="A142" s="8" t="s">
        <v>24</v>
      </c>
      <c r="B142" s="8" t="s">
        <v>109</v>
      </c>
      <c r="C142" s="8" t="s">
        <v>125</v>
      </c>
      <c r="D142" s="8" t="s">
        <v>134</v>
      </c>
      <c r="E142" s="8" t="s">
        <v>146</v>
      </c>
      <c r="F142" s="8" t="s">
        <v>174</v>
      </c>
      <c r="G142" s="8" t="s">
        <v>192</v>
      </c>
      <c r="H142" s="8" t="s">
        <v>237</v>
      </c>
      <c r="I142" s="8" t="s">
        <v>364</v>
      </c>
    </row>
    <row r="143" spans="1:9">
      <c r="A143" s="8" t="s">
        <v>24</v>
      </c>
      <c r="B143" s="8" t="s">
        <v>109</v>
      </c>
      <c r="C143" s="8" t="s">
        <v>125</v>
      </c>
      <c r="D143" s="8" t="s">
        <v>134</v>
      </c>
      <c r="E143" s="8" t="s">
        <v>146</v>
      </c>
      <c r="F143" s="8" t="s">
        <v>174</v>
      </c>
      <c r="G143" s="8" t="s">
        <v>192</v>
      </c>
      <c r="H143" s="8" t="s">
        <v>237</v>
      </c>
      <c r="I143" s="8" t="s">
        <v>364</v>
      </c>
    </row>
    <row r="144" spans="1:9">
      <c r="A144" s="8" t="s">
        <v>24</v>
      </c>
      <c r="B144" s="8" t="s">
        <v>109</v>
      </c>
      <c r="C144" s="8" t="s">
        <v>125</v>
      </c>
      <c r="D144" s="8" t="s">
        <v>134</v>
      </c>
      <c r="E144" s="8" t="s">
        <v>146</v>
      </c>
      <c r="F144" s="8" t="s">
        <v>174</v>
      </c>
      <c r="G144" s="8" t="s">
        <v>192</v>
      </c>
      <c r="H144" s="8" t="s">
        <v>238</v>
      </c>
      <c r="I144" s="8" t="s">
        <v>364</v>
      </c>
    </row>
    <row r="145" spans="1:9">
      <c r="A145" s="8" t="s">
        <v>24</v>
      </c>
      <c r="B145" s="8" t="s">
        <v>109</v>
      </c>
      <c r="C145" s="8" t="s">
        <v>125</v>
      </c>
      <c r="D145" s="8" t="s">
        <v>134</v>
      </c>
      <c r="E145" s="8" t="s">
        <v>146</v>
      </c>
      <c r="F145" s="8" t="s">
        <v>174</v>
      </c>
      <c r="G145" s="8" t="s">
        <v>192</v>
      </c>
      <c r="H145" s="8" t="s">
        <v>238</v>
      </c>
      <c r="I145" s="8" t="s">
        <v>364</v>
      </c>
    </row>
    <row r="146" spans="1:9">
      <c r="A146" s="8" t="s">
        <v>24</v>
      </c>
      <c r="B146" s="8" t="s">
        <v>109</v>
      </c>
      <c r="C146" s="8" t="s">
        <v>125</v>
      </c>
      <c r="D146" s="8" t="s">
        <v>134</v>
      </c>
      <c r="E146" s="8" t="s">
        <v>146</v>
      </c>
      <c r="F146" s="8" t="s">
        <v>174</v>
      </c>
      <c r="G146" s="8" t="s">
        <v>192</v>
      </c>
      <c r="H146" s="8" t="s">
        <v>239</v>
      </c>
      <c r="I146" s="8" t="s">
        <v>364</v>
      </c>
    </row>
    <row r="147" spans="1:9">
      <c r="A147" s="8" t="s">
        <v>24</v>
      </c>
      <c r="B147" s="8" t="s">
        <v>109</v>
      </c>
      <c r="C147" s="8" t="s">
        <v>125</v>
      </c>
      <c r="D147" s="8" t="s">
        <v>134</v>
      </c>
      <c r="E147" s="8" t="s">
        <v>146</v>
      </c>
      <c r="F147" s="8" t="s">
        <v>174</v>
      </c>
      <c r="G147" s="8" t="s">
        <v>192</v>
      </c>
      <c r="H147" s="8" t="s">
        <v>239</v>
      </c>
      <c r="I147" s="8" t="s">
        <v>364</v>
      </c>
    </row>
    <row r="148" spans="1:9">
      <c r="A148" s="8" t="s">
        <v>24</v>
      </c>
      <c r="B148" s="8" t="s">
        <v>109</v>
      </c>
      <c r="C148" s="8" t="s">
        <v>125</v>
      </c>
      <c r="D148" s="8" t="s">
        <v>134</v>
      </c>
      <c r="E148" s="8" t="s">
        <v>146</v>
      </c>
      <c r="F148" s="8" t="s">
        <v>174</v>
      </c>
      <c r="G148" s="8" t="s">
        <v>192</v>
      </c>
      <c r="H148" s="8" t="s">
        <v>240</v>
      </c>
      <c r="I148" s="8" t="s">
        <v>364</v>
      </c>
    </row>
    <row r="149" spans="1:9">
      <c r="A149" s="8" t="s">
        <v>24</v>
      </c>
      <c r="B149" s="8" t="s">
        <v>109</v>
      </c>
      <c r="C149" s="8" t="s">
        <v>125</v>
      </c>
      <c r="D149" s="8" t="s">
        <v>134</v>
      </c>
      <c r="E149" s="8" t="s">
        <v>146</v>
      </c>
      <c r="F149" s="8" t="s">
        <v>174</v>
      </c>
      <c r="G149" s="8" t="s">
        <v>192</v>
      </c>
      <c r="H149" s="8" t="s">
        <v>240</v>
      </c>
      <c r="I149" s="8" t="s">
        <v>364</v>
      </c>
    </row>
    <row r="150" spans="1:9">
      <c r="A150" s="8" t="s">
        <v>24</v>
      </c>
      <c r="B150" s="8" t="s">
        <v>109</v>
      </c>
      <c r="C150" s="8" t="s">
        <v>125</v>
      </c>
      <c r="D150" s="8" t="s">
        <v>134</v>
      </c>
      <c r="E150" s="8" t="s">
        <v>146</v>
      </c>
      <c r="F150" s="8" t="s">
        <v>174</v>
      </c>
      <c r="G150" s="8" t="s">
        <v>192</v>
      </c>
      <c r="H150" s="8" t="s">
        <v>241</v>
      </c>
      <c r="I150" s="8" t="s">
        <v>364</v>
      </c>
    </row>
    <row r="151" spans="1:9">
      <c r="A151" s="8" t="s">
        <v>24</v>
      </c>
      <c r="B151" s="8" t="s">
        <v>109</v>
      </c>
      <c r="C151" s="8" t="s">
        <v>125</v>
      </c>
      <c r="D151" s="8" t="s">
        <v>134</v>
      </c>
      <c r="E151" s="8" t="s">
        <v>146</v>
      </c>
      <c r="F151" s="8" t="s">
        <v>174</v>
      </c>
      <c r="G151" s="8" t="s">
        <v>192</v>
      </c>
      <c r="H151" s="8" t="s">
        <v>241</v>
      </c>
      <c r="I151" s="8" t="s">
        <v>364</v>
      </c>
    </row>
    <row r="152" spans="1:9">
      <c r="A152" s="8" t="s">
        <v>25</v>
      </c>
      <c r="B152" s="8" t="s">
        <v>110</v>
      </c>
      <c r="C152" s="8" t="s">
        <v>124</v>
      </c>
      <c r="D152" s="8" t="s">
        <v>134</v>
      </c>
      <c r="E152" s="8" t="s">
        <v>147</v>
      </c>
      <c r="F152" s="8" t="s">
        <v>175</v>
      </c>
      <c r="G152" s="8" t="s">
        <v>192</v>
      </c>
      <c r="H152" s="8" t="s">
        <v>242</v>
      </c>
      <c r="I152" s="8" t="s">
        <v>364</v>
      </c>
    </row>
    <row r="153" spans="1:9">
      <c r="A153" s="8" t="s">
        <v>25</v>
      </c>
      <c r="B153" s="8" t="s">
        <v>110</v>
      </c>
      <c r="C153" s="8" t="s">
        <v>124</v>
      </c>
      <c r="D153" s="8" t="s">
        <v>134</v>
      </c>
      <c r="E153" s="8" t="s">
        <v>147</v>
      </c>
      <c r="F153" s="8" t="s">
        <v>175</v>
      </c>
      <c r="G153" s="8" t="s">
        <v>192</v>
      </c>
      <c r="H153" s="8" t="s">
        <v>243</v>
      </c>
      <c r="I153" s="8" t="s">
        <v>364</v>
      </c>
    </row>
    <row r="154" spans="1:9">
      <c r="A154" s="8" t="s">
        <v>25</v>
      </c>
      <c r="B154" s="8" t="s">
        <v>110</v>
      </c>
      <c r="C154" s="8" t="s">
        <v>124</v>
      </c>
      <c r="D154" s="8" t="s">
        <v>134</v>
      </c>
      <c r="E154" s="8" t="s">
        <v>147</v>
      </c>
      <c r="F154" s="8" t="s">
        <v>175</v>
      </c>
      <c r="G154" s="8" t="s">
        <v>192</v>
      </c>
      <c r="H154" s="8" t="s">
        <v>244</v>
      </c>
      <c r="I154" s="8" t="s">
        <v>364</v>
      </c>
    </row>
    <row r="155" spans="1:9">
      <c r="A155" s="8" t="s">
        <v>25</v>
      </c>
      <c r="B155" s="8" t="s">
        <v>110</v>
      </c>
      <c r="C155" s="8" t="s">
        <v>124</v>
      </c>
      <c r="D155" s="8" t="s">
        <v>134</v>
      </c>
      <c r="E155" s="8" t="s">
        <v>147</v>
      </c>
      <c r="F155" s="8" t="s">
        <v>175</v>
      </c>
      <c r="G155" s="8" t="s">
        <v>192</v>
      </c>
      <c r="H155" s="8" t="s">
        <v>245</v>
      </c>
      <c r="I155" s="8" t="s">
        <v>364</v>
      </c>
    </row>
    <row r="156" spans="1:9">
      <c r="A156" s="8" t="s">
        <v>25</v>
      </c>
      <c r="B156" s="8" t="s">
        <v>110</v>
      </c>
      <c r="C156" s="8" t="s">
        <v>124</v>
      </c>
      <c r="D156" s="8" t="s">
        <v>134</v>
      </c>
      <c r="E156" s="8" t="s">
        <v>147</v>
      </c>
      <c r="F156" s="8" t="s">
        <v>175</v>
      </c>
      <c r="G156" s="8" t="s">
        <v>192</v>
      </c>
      <c r="H156" s="8" t="s">
        <v>246</v>
      </c>
      <c r="I156" s="8" t="s">
        <v>364</v>
      </c>
    </row>
    <row r="157" spans="1:9">
      <c r="A157" s="8" t="s">
        <v>25</v>
      </c>
      <c r="B157" s="8" t="s">
        <v>110</v>
      </c>
      <c r="C157" s="8" t="s">
        <v>124</v>
      </c>
      <c r="D157" s="8" t="s">
        <v>134</v>
      </c>
      <c r="E157" s="8" t="s">
        <v>147</v>
      </c>
      <c r="F157" s="8" t="s">
        <v>175</v>
      </c>
      <c r="G157" s="8" t="s">
        <v>192</v>
      </c>
      <c r="H157" s="8" t="s">
        <v>247</v>
      </c>
      <c r="I157" s="8" t="s">
        <v>364</v>
      </c>
    </row>
    <row r="158" spans="1:9">
      <c r="A158" s="8" t="s">
        <v>25</v>
      </c>
      <c r="B158" s="8" t="s">
        <v>110</v>
      </c>
      <c r="C158" s="8" t="s">
        <v>124</v>
      </c>
      <c r="D158" s="8" t="s">
        <v>134</v>
      </c>
      <c r="E158" s="8" t="s">
        <v>147</v>
      </c>
      <c r="F158" s="8" t="s">
        <v>175</v>
      </c>
      <c r="G158" s="8" t="s">
        <v>192</v>
      </c>
      <c r="H158" s="8" t="s">
        <v>248</v>
      </c>
      <c r="I158" s="8" t="s">
        <v>369</v>
      </c>
    </row>
    <row r="159" spans="1:9">
      <c r="A159" s="8" t="s">
        <v>25</v>
      </c>
      <c r="B159" s="8" t="s">
        <v>110</v>
      </c>
      <c r="C159" s="8" t="s">
        <v>124</v>
      </c>
      <c r="D159" s="8" t="s">
        <v>134</v>
      </c>
      <c r="E159" s="8" t="s">
        <v>147</v>
      </c>
      <c r="F159" s="8" t="s">
        <v>175</v>
      </c>
      <c r="G159" s="8" t="s">
        <v>192</v>
      </c>
      <c r="H159" s="8" t="s">
        <v>249</v>
      </c>
      <c r="I159" s="8" t="s">
        <v>369</v>
      </c>
    </row>
    <row r="160" spans="1:9">
      <c r="A160" s="8" t="s">
        <v>25</v>
      </c>
      <c r="B160" s="8" t="s">
        <v>110</v>
      </c>
      <c r="C160" s="8" t="s">
        <v>124</v>
      </c>
      <c r="D160" s="8" t="s">
        <v>134</v>
      </c>
      <c r="E160" s="8" t="s">
        <v>147</v>
      </c>
      <c r="F160" s="8" t="s">
        <v>175</v>
      </c>
      <c r="G160" s="8" t="s">
        <v>192</v>
      </c>
      <c r="H160" s="8" t="s">
        <v>250</v>
      </c>
      <c r="I160" s="8" t="s">
        <v>364</v>
      </c>
    </row>
    <row r="161" spans="1:9">
      <c r="A161" s="8" t="s">
        <v>25</v>
      </c>
      <c r="B161" s="8" t="s">
        <v>110</v>
      </c>
      <c r="C161" s="8" t="s">
        <v>124</v>
      </c>
      <c r="D161" s="8" t="s">
        <v>134</v>
      </c>
      <c r="E161" s="8" t="s">
        <v>147</v>
      </c>
      <c r="F161" s="8" t="s">
        <v>175</v>
      </c>
      <c r="G161" s="8" t="s">
        <v>192</v>
      </c>
      <c r="H161" s="8" t="s">
        <v>251</v>
      </c>
      <c r="I161" s="8" t="s">
        <v>364</v>
      </c>
    </row>
    <row r="162" spans="1:9">
      <c r="A162" s="8" t="s">
        <v>25</v>
      </c>
      <c r="B162" s="8" t="s">
        <v>110</v>
      </c>
      <c r="C162" s="8" t="s">
        <v>129</v>
      </c>
      <c r="D162" s="8" t="s">
        <v>134</v>
      </c>
      <c r="E162" s="8" t="s">
        <v>148</v>
      </c>
      <c r="F162" s="8" t="s">
        <v>148</v>
      </c>
      <c r="G162" s="8" t="s">
        <v>193</v>
      </c>
      <c r="H162" s="8" t="s">
        <v>252</v>
      </c>
      <c r="I162" s="8" t="s">
        <v>370</v>
      </c>
    </row>
    <row r="163" spans="1:9">
      <c r="A163" s="8" t="s">
        <v>25</v>
      </c>
      <c r="B163" s="8" t="s">
        <v>110</v>
      </c>
      <c r="C163" s="8" t="s">
        <v>124</v>
      </c>
      <c r="D163" s="8" t="s">
        <v>134</v>
      </c>
      <c r="E163" s="8" t="s">
        <v>147</v>
      </c>
      <c r="F163" s="8" t="s">
        <v>175</v>
      </c>
      <c r="G163" s="8" t="s">
        <v>192</v>
      </c>
      <c r="H163" s="8" t="s">
        <v>242</v>
      </c>
      <c r="I163" s="8" t="s">
        <v>364</v>
      </c>
    </row>
    <row r="164" spans="1:9">
      <c r="A164" s="8" t="s">
        <v>25</v>
      </c>
      <c r="B164" s="8" t="s">
        <v>110</v>
      </c>
      <c r="C164" s="8" t="s">
        <v>124</v>
      </c>
      <c r="D164" s="8" t="s">
        <v>134</v>
      </c>
      <c r="E164" s="8" t="s">
        <v>147</v>
      </c>
      <c r="F164" s="8" t="s">
        <v>175</v>
      </c>
      <c r="G164" s="8" t="s">
        <v>192</v>
      </c>
      <c r="H164" s="8" t="s">
        <v>243</v>
      </c>
      <c r="I164" s="8" t="s">
        <v>364</v>
      </c>
    </row>
    <row r="165" spans="1:9">
      <c r="A165" s="8" t="s">
        <v>25</v>
      </c>
      <c r="B165" s="8" t="s">
        <v>110</v>
      </c>
      <c r="C165" s="8" t="s">
        <v>124</v>
      </c>
      <c r="D165" s="8" t="s">
        <v>134</v>
      </c>
      <c r="E165" s="8" t="s">
        <v>147</v>
      </c>
      <c r="F165" s="8" t="s">
        <v>175</v>
      </c>
      <c r="G165" s="8" t="s">
        <v>192</v>
      </c>
      <c r="H165" s="8" t="s">
        <v>244</v>
      </c>
      <c r="I165" s="8" t="s">
        <v>364</v>
      </c>
    </row>
    <row r="166" spans="1:9">
      <c r="A166" s="8" t="s">
        <v>25</v>
      </c>
      <c r="B166" s="8" t="s">
        <v>110</v>
      </c>
      <c r="C166" s="8" t="s">
        <v>124</v>
      </c>
      <c r="D166" s="8" t="s">
        <v>134</v>
      </c>
      <c r="E166" s="8" t="s">
        <v>147</v>
      </c>
      <c r="F166" s="8" t="s">
        <v>175</v>
      </c>
      <c r="G166" s="8" t="s">
        <v>192</v>
      </c>
      <c r="H166" s="8" t="s">
        <v>245</v>
      </c>
      <c r="I166" s="8" t="s">
        <v>364</v>
      </c>
    </row>
    <row r="167" spans="1:9">
      <c r="A167" s="8" t="s">
        <v>25</v>
      </c>
      <c r="B167" s="8" t="s">
        <v>110</v>
      </c>
      <c r="C167" s="8" t="s">
        <v>124</v>
      </c>
      <c r="D167" s="8" t="s">
        <v>134</v>
      </c>
      <c r="E167" s="8" t="s">
        <v>147</v>
      </c>
      <c r="F167" s="8" t="s">
        <v>175</v>
      </c>
      <c r="G167" s="8" t="s">
        <v>192</v>
      </c>
      <c r="H167" s="8" t="s">
        <v>246</v>
      </c>
      <c r="I167" s="8" t="s">
        <v>364</v>
      </c>
    </row>
    <row r="168" spans="1:9">
      <c r="A168" s="8" t="s">
        <v>25</v>
      </c>
      <c r="B168" s="8" t="s">
        <v>110</v>
      </c>
      <c r="C168" s="8" t="s">
        <v>124</v>
      </c>
      <c r="D168" s="8" t="s">
        <v>134</v>
      </c>
      <c r="E168" s="8" t="s">
        <v>147</v>
      </c>
      <c r="F168" s="8" t="s">
        <v>175</v>
      </c>
      <c r="G168" s="8" t="s">
        <v>192</v>
      </c>
      <c r="H168" s="8" t="s">
        <v>247</v>
      </c>
      <c r="I168" s="8" t="s">
        <v>364</v>
      </c>
    </row>
    <row r="169" spans="1:9">
      <c r="A169" s="8" t="s">
        <v>25</v>
      </c>
      <c r="B169" s="8" t="s">
        <v>110</v>
      </c>
      <c r="C169" s="8" t="s">
        <v>124</v>
      </c>
      <c r="D169" s="8" t="s">
        <v>134</v>
      </c>
      <c r="E169" s="8" t="s">
        <v>147</v>
      </c>
      <c r="F169" s="8" t="s">
        <v>175</v>
      </c>
      <c r="G169" s="8" t="s">
        <v>192</v>
      </c>
      <c r="H169" s="8" t="s">
        <v>248</v>
      </c>
      <c r="I169" s="8" t="s">
        <v>369</v>
      </c>
    </row>
    <row r="170" spans="1:9">
      <c r="A170" s="8" t="s">
        <v>25</v>
      </c>
      <c r="B170" s="8" t="s">
        <v>110</v>
      </c>
      <c r="C170" s="8" t="s">
        <v>124</v>
      </c>
      <c r="D170" s="8" t="s">
        <v>134</v>
      </c>
      <c r="E170" s="8" t="s">
        <v>147</v>
      </c>
      <c r="F170" s="8" t="s">
        <v>175</v>
      </c>
      <c r="G170" s="8" t="s">
        <v>192</v>
      </c>
      <c r="H170" s="8" t="s">
        <v>249</v>
      </c>
      <c r="I170" s="8" t="s">
        <v>369</v>
      </c>
    </row>
    <row r="171" spans="1:9">
      <c r="A171" s="8" t="s">
        <v>25</v>
      </c>
      <c r="B171" s="8" t="s">
        <v>110</v>
      </c>
      <c r="C171" s="8" t="s">
        <v>124</v>
      </c>
      <c r="D171" s="8" t="s">
        <v>134</v>
      </c>
      <c r="E171" s="8" t="s">
        <v>147</v>
      </c>
      <c r="F171" s="8" t="s">
        <v>175</v>
      </c>
      <c r="G171" s="8" t="s">
        <v>192</v>
      </c>
      <c r="H171" s="8" t="s">
        <v>250</v>
      </c>
      <c r="I171" s="8" t="s">
        <v>364</v>
      </c>
    </row>
    <row r="172" spans="1:9">
      <c r="A172" s="8" t="s">
        <v>25</v>
      </c>
      <c r="B172" s="8" t="s">
        <v>110</v>
      </c>
      <c r="C172" s="8" t="s">
        <v>124</v>
      </c>
      <c r="D172" s="8" t="s">
        <v>134</v>
      </c>
      <c r="E172" s="8" t="s">
        <v>147</v>
      </c>
      <c r="F172" s="8" t="s">
        <v>175</v>
      </c>
      <c r="G172" s="8" t="s">
        <v>192</v>
      </c>
      <c r="H172" s="8" t="s">
        <v>251</v>
      </c>
      <c r="I172" s="8" t="s">
        <v>364</v>
      </c>
    </row>
    <row r="173" spans="1:9">
      <c r="A173" s="8" t="s">
        <v>25</v>
      </c>
      <c r="B173" s="8" t="s">
        <v>110</v>
      </c>
      <c r="C173" s="8" t="s">
        <v>129</v>
      </c>
      <c r="D173" s="8" t="s">
        <v>134</v>
      </c>
      <c r="E173" s="8" t="s">
        <v>148</v>
      </c>
      <c r="F173" s="8" t="s">
        <v>148</v>
      </c>
      <c r="G173" s="8" t="s">
        <v>193</v>
      </c>
      <c r="H173" s="8" t="s">
        <v>252</v>
      </c>
      <c r="I173" s="8" t="s">
        <v>370</v>
      </c>
    </row>
    <row r="174" spans="1:9">
      <c r="A174" s="8" t="s">
        <v>30</v>
      </c>
      <c r="B174" s="8" t="s">
        <v>111</v>
      </c>
      <c r="C174" s="8" t="s">
        <v>124</v>
      </c>
      <c r="D174" s="8" t="s">
        <v>134</v>
      </c>
      <c r="E174" s="8" t="s">
        <v>149</v>
      </c>
      <c r="F174" s="8" t="s">
        <v>176</v>
      </c>
      <c r="G174" s="8" t="s">
        <v>192</v>
      </c>
      <c r="H174" s="8" t="s">
        <v>253</v>
      </c>
      <c r="I174" s="8" t="s">
        <v>364</v>
      </c>
    </row>
    <row r="175" spans="1:9">
      <c r="A175" s="8" t="s">
        <v>30</v>
      </c>
      <c r="B175" s="8" t="s">
        <v>111</v>
      </c>
      <c r="C175" s="8" t="s">
        <v>124</v>
      </c>
      <c r="D175" s="8" t="s">
        <v>134</v>
      </c>
      <c r="E175" s="8" t="s">
        <v>150</v>
      </c>
      <c r="F175" s="8" t="s">
        <v>177</v>
      </c>
      <c r="G175" s="8" t="s">
        <v>192</v>
      </c>
      <c r="H175" s="8" t="s">
        <v>254</v>
      </c>
      <c r="I175" s="8" t="s">
        <v>364</v>
      </c>
    </row>
    <row r="176" spans="1:9">
      <c r="A176" s="8" t="s">
        <v>30</v>
      </c>
      <c r="B176" s="8" t="s">
        <v>111</v>
      </c>
      <c r="C176" s="8" t="s">
        <v>124</v>
      </c>
      <c r="D176" s="8" t="s">
        <v>134</v>
      </c>
      <c r="E176" s="8" t="s">
        <v>150</v>
      </c>
      <c r="F176" s="8" t="s">
        <v>177</v>
      </c>
      <c r="G176" s="8" t="s">
        <v>192</v>
      </c>
      <c r="H176" s="8" t="s">
        <v>255</v>
      </c>
      <c r="I176" s="8" t="s">
        <v>364</v>
      </c>
    </row>
    <row r="177" spans="1:9">
      <c r="A177" s="8" t="s">
        <v>30</v>
      </c>
      <c r="B177" s="8" t="s">
        <v>111</v>
      </c>
      <c r="C177" s="8" t="s">
        <v>124</v>
      </c>
      <c r="D177" s="8" t="s">
        <v>134</v>
      </c>
      <c r="E177" s="8" t="s">
        <v>150</v>
      </c>
      <c r="F177" s="8" t="s">
        <v>177</v>
      </c>
      <c r="G177" s="8" t="s">
        <v>192</v>
      </c>
      <c r="H177" s="8" t="s">
        <v>256</v>
      </c>
      <c r="I177" s="8" t="s">
        <v>364</v>
      </c>
    </row>
    <row r="178" spans="1:9">
      <c r="A178" s="8" t="s">
        <v>30</v>
      </c>
      <c r="B178" s="8" t="s">
        <v>111</v>
      </c>
      <c r="C178" s="8" t="s">
        <v>124</v>
      </c>
      <c r="D178" s="8" t="s">
        <v>134</v>
      </c>
      <c r="E178" s="8" t="s">
        <v>150</v>
      </c>
      <c r="F178" s="8" t="s">
        <v>177</v>
      </c>
      <c r="G178" s="8" t="s">
        <v>192</v>
      </c>
      <c r="H178" s="8" t="s">
        <v>257</v>
      </c>
      <c r="I178" s="8" t="s">
        <v>364</v>
      </c>
    </row>
    <row r="179" spans="1:9">
      <c r="A179" s="8" t="s">
        <v>30</v>
      </c>
      <c r="B179" s="8" t="s">
        <v>111</v>
      </c>
      <c r="C179" s="8" t="s">
        <v>124</v>
      </c>
      <c r="D179" s="8" t="s">
        <v>134</v>
      </c>
      <c r="E179" s="8" t="s">
        <v>150</v>
      </c>
      <c r="F179" s="8" t="s">
        <v>177</v>
      </c>
      <c r="G179" s="8" t="s">
        <v>192</v>
      </c>
      <c r="H179" s="8" t="s">
        <v>258</v>
      </c>
      <c r="I179" s="8" t="s">
        <v>364</v>
      </c>
    </row>
    <row r="180" spans="1:9">
      <c r="A180" s="8" t="s">
        <v>30</v>
      </c>
      <c r="B180" s="8" t="s">
        <v>111</v>
      </c>
      <c r="C180" s="8" t="s">
        <v>124</v>
      </c>
      <c r="D180" s="8" t="s">
        <v>134</v>
      </c>
      <c r="E180" s="8" t="s">
        <v>150</v>
      </c>
      <c r="F180" s="8" t="s">
        <v>177</v>
      </c>
      <c r="G180" s="8" t="s">
        <v>192</v>
      </c>
      <c r="H180" s="8" t="s">
        <v>259</v>
      </c>
      <c r="I180" s="8" t="s">
        <v>364</v>
      </c>
    </row>
    <row r="181" spans="1:9">
      <c r="A181" s="8" t="s">
        <v>30</v>
      </c>
      <c r="B181" s="8" t="s">
        <v>111</v>
      </c>
      <c r="C181" s="8" t="s">
        <v>124</v>
      </c>
      <c r="D181" s="8" t="s">
        <v>134</v>
      </c>
      <c r="E181" s="8" t="s">
        <v>150</v>
      </c>
      <c r="F181" s="8" t="s">
        <v>177</v>
      </c>
      <c r="G181" s="8" t="s">
        <v>192</v>
      </c>
      <c r="H181" s="8" t="s">
        <v>260</v>
      </c>
      <c r="I181" s="8" t="s">
        <v>364</v>
      </c>
    </row>
    <row r="182" spans="1:9">
      <c r="A182" s="8" t="s">
        <v>30</v>
      </c>
      <c r="B182" s="8" t="s">
        <v>111</v>
      </c>
      <c r="C182" s="8" t="s">
        <v>124</v>
      </c>
      <c r="D182" s="8" t="s">
        <v>134</v>
      </c>
      <c r="E182" s="8" t="s">
        <v>149</v>
      </c>
      <c r="F182" s="8" t="s">
        <v>176</v>
      </c>
      <c r="G182" s="8" t="s">
        <v>192</v>
      </c>
      <c r="H182" s="8" t="s">
        <v>261</v>
      </c>
      <c r="I182" s="8" t="s">
        <v>364</v>
      </c>
    </row>
    <row r="183" spans="1:9">
      <c r="A183" s="8" t="s">
        <v>20</v>
      </c>
      <c r="B183" s="8" t="s">
        <v>112</v>
      </c>
      <c r="C183" s="8" t="s">
        <v>130</v>
      </c>
      <c r="D183" s="8" t="s">
        <v>134</v>
      </c>
      <c r="E183" s="8" t="s">
        <v>151</v>
      </c>
      <c r="F183" s="8" t="s">
        <v>178</v>
      </c>
      <c r="G183" s="8" t="s">
        <v>192</v>
      </c>
      <c r="H183" s="8" t="s">
        <v>262</v>
      </c>
      <c r="I183" s="8" t="s">
        <v>364</v>
      </c>
    </row>
    <row r="184" spans="1:9">
      <c r="A184" s="8" t="s">
        <v>20</v>
      </c>
      <c r="B184" s="8" t="s">
        <v>112</v>
      </c>
      <c r="C184" s="8" t="s">
        <v>130</v>
      </c>
      <c r="D184" s="8" t="s">
        <v>134</v>
      </c>
      <c r="E184" s="8" t="s">
        <v>151</v>
      </c>
      <c r="F184" s="8" t="s">
        <v>178</v>
      </c>
      <c r="G184" s="8" t="s">
        <v>192</v>
      </c>
      <c r="H184" s="8" t="s">
        <v>262</v>
      </c>
      <c r="I184" s="8" t="s">
        <v>364</v>
      </c>
    </row>
    <row r="185" spans="1:9">
      <c r="A185" s="8" t="s">
        <v>20</v>
      </c>
      <c r="B185" s="8" t="s">
        <v>112</v>
      </c>
      <c r="C185" s="8" t="s">
        <v>126</v>
      </c>
      <c r="D185" s="8" t="s">
        <v>134</v>
      </c>
      <c r="E185" s="8" t="s">
        <v>152</v>
      </c>
      <c r="F185" s="8" t="s">
        <v>179</v>
      </c>
      <c r="G185" s="8" t="s">
        <v>192</v>
      </c>
      <c r="H185" s="8" t="s">
        <v>263</v>
      </c>
      <c r="I185" s="8" t="s">
        <v>364</v>
      </c>
    </row>
    <row r="186" spans="1:9">
      <c r="A186" s="8" t="s">
        <v>20</v>
      </c>
      <c r="B186" s="8" t="s">
        <v>112</v>
      </c>
      <c r="C186" s="8" t="s">
        <v>126</v>
      </c>
      <c r="D186" s="8" t="s">
        <v>134</v>
      </c>
      <c r="E186" s="8" t="s">
        <v>152</v>
      </c>
      <c r="F186" s="8" t="s">
        <v>179</v>
      </c>
      <c r="G186" s="8" t="s">
        <v>192</v>
      </c>
      <c r="H186" s="8" t="s">
        <v>263</v>
      </c>
      <c r="I186" s="8" t="s">
        <v>364</v>
      </c>
    </row>
    <row r="187" spans="1:9">
      <c r="A187" s="8" t="s">
        <v>20</v>
      </c>
      <c r="B187" s="8" t="s">
        <v>112</v>
      </c>
      <c r="C187" s="8" t="s">
        <v>130</v>
      </c>
      <c r="D187" s="8" t="s">
        <v>134</v>
      </c>
      <c r="E187" s="8" t="s">
        <v>151</v>
      </c>
      <c r="F187" s="8" t="s">
        <v>178</v>
      </c>
      <c r="G187" s="8" t="s">
        <v>192</v>
      </c>
      <c r="H187" s="8" t="s">
        <v>264</v>
      </c>
      <c r="I187" s="8" t="s">
        <v>364</v>
      </c>
    </row>
    <row r="188" spans="1:9">
      <c r="A188" s="8" t="s">
        <v>20</v>
      </c>
      <c r="B188" s="8" t="s">
        <v>112</v>
      </c>
      <c r="C188" s="8" t="s">
        <v>130</v>
      </c>
      <c r="D188" s="8" t="s">
        <v>134</v>
      </c>
      <c r="E188" s="8" t="s">
        <v>151</v>
      </c>
      <c r="F188" s="8" t="s">
        <v>178</v>
      </c>
      <c r="G188" s="8" t="s">
        <v>192</v>
      </c>
      <c r="H188" s="8" t="s">
        <v>264</v>
      </c>
      <c r="I188" s="8" t="s">
        <v>364</v>
      </c>
    </row>
    <row r="189" spans="1:9">
      <c r="A189" s="8" t="s">
        <v>20</v>
      </c>
      <c r="B189" s="8" t="s">
        <v>112</v>
      </c>
      <c r="C189" s="8" t="s">
        <v>130</v>
      </c>
      <c r="D189" s="8" t="s">
        <v>134</v>
      </c>
      <c r="E189" s="8" t="s">
        <v>151</v>
      </c>
      <c r="F189" s="8" t="s">
        <v>178</v>
      </c>
      <c r="G189" s="8" t="s">
        <v>192</v>
      </c>
      <c r="H189" s="8" t="s">
        <v>265</v>
      </c>
      <c r="I189" s="8" t="s">
        <v>364</v>
      </c>
    </row>
    <row r="190" spans="1:9">
      <c r="A190" s="8" t="s">
        <v>20</v>
      </c>
      <c r="B190" s="8" t="s">
        <v>112</v>
      </c>
      <c r="C190" s="8" t="s">
        <v>130</v>
      </c>
      <c r="D190" s="8" t="s">
        <v>134</v>
      </c>
      <c r="E190" s="8" t="s">
        <v>151</v>
      </c>
      <c r="F190" s="8" t="s">
        <v>178</v>
      </c>
      <c r="G190" s="8" t="s">
        <v>192</v>
      </c>
      <c r="H190" s="8" t="s">
        <v>265</v>
      </c>
      <c r="I190" s="8" t="s">
        <v>364</v>
      </c>
    </row>
    <row r="191" spans="1:9">
      <c r="A191" s="8" t="s">
        <v>20</v>
      </c>
      <c r="B191" s="8" t="s">
        <v>112</v>
      </c>
      <c r="C191" s="8" t="s">
        <v>130</v>
      </c>
      <c r="D191" s="8" t="s">
        <v>134</v>
      </c>
      <c r="E191" s="8" t="s">
        <v>151</v>
      </c>
      <c r="F191" s="8" t="s">
        <v>178</v>
      </c>
      <c r="G191" s="8" t="s">
        <v>192</v>
      </c>
      <c r="H191" s="8" t="s">
        <v>262</v>
      </c>
      <c r="I191" s="8" t="s">
        <v>364</v>
      </c>
    </row>
    <row r="192" spans="1:9">
      <c r="A192" s="8" t="s">
        <v>20</v>
      </c>
      <c r="B192" s="8" t="s">
        <v>112</v>
      </c>
      <c r="C192" s="8" t="s">
        <v>130</v>
      </c>
      <c r="D192" s="8" t="s">
        <v>134</v>
      </c>
      <c r="E192" s="8" t="s">
        <v>151</v>
      </c>
      <c r="F192" s="8" t="s">
        <v>178</v>
      </c>
      <c r="G192" s="8" t="s">
        <v>192</v>
      </c>
      <c r="H192" s="8" t="s">
        <v>262</v>
      </c>
      <c r="I192" s="8" t="s">
        <v>364</v>
      </c>
    </row>
    <row r="193" spans="1:9">
      <c r="A193" s="8" t="s">
        <v>20</v>
      </c>
      <c r="B193" s="8" t="s">
        <v>112</v>
      </c>
      <c r="C193" s="8" t="s">
        <v>126</v>
      </c>
      <c r="D193" s="8" t="s">
        <v>134</v>
      </c>
      <c r="E193" s="8" t="s">
        <v>152</v>
      </c>
      <c r="F193" s="8" t="s">
        <v>179</v>
      </c>
      <c r="G193" s="8" t="s">
        <v>192</v>
      </c>
      <c r="H193" s="8" t="s">
        <v>263</v>
      </c>
      <c r="I193" s="8" t="s">
        <v>364</v>
      </c>
    </row>
    <row r="194" spans="1:9">
      <c r="A194" s="8" t="s">
        <v>20</v>
      </c>
      <c r="B194" s="8" t="s">
        <v>112</v>
      </c>
      <c r="C194" s="8" t="s">
        <v>126</v>
      </c>
      <c r="D194" s="8" t="s">
        <v>134</v>
      </c>
      <c r="E194" s="8" t="s">
        <v>152</v>
      </c>
      <c r="F194" s="8" t="s">
        <v>179</v>
      </c>
      <c r="G194" s="8" t="s">
        <v>192</v>
      </c>
      <c r="H194" s="8" t="s">
        <v>263</v>
      </c>
      <c r="I194" s="8" t="s">
        <v>364</v>
      </c>
    </row>
    <row r="195" spans="1:9">
      <c r="A195" s="8" t="s">
        <v>20</v>
      </c>
      <c r="B195" s="8" t="s">
        <v>112</v>
      </c>
      <c r="C195" s="8" t="s">
        <v>130</v>
      </c>
      <c r="D195" s="8" t="s">
        <v>134</v>
      </c>
      <c r="E195" s="8" t="s">
        <v>151</v>
      </c>
      <c r="F195" s="8" t="s">
        <v>178</v>
      </c>
      <c r="G195" s="8" t="s">
        <v>192</v>
      </c>
      <c r="H195" s="8" t="s">
        <v>264</v>
      </c>
      <c r="I195" s="8" t="s">
        <v>364</v>
      </c>
    </row>
    <row r="196" spans="1:9">
      <c r="A196" s="8" t="s">
        <v>20</v>
      </c>
      <c r="B196" s="8" t="s">
        <v>112</v>
      </c>
      <c r="C196" s="8" t="s">
        <v>130</v>
      </c>
      <c r="D196" s="8" t="s">
        <v>134</v>
      </c>
      <c r="E196" s="8" t="s">
        <v>151</v>
      </c>
      <c r="F196" s="8" t="s">
        <v>178</v>
      </c>
      <c r="G196" s="8" t="s">
        <v>192</v>
      </c>
      <c r="H196" s="8" t="s">
        <v>264</v>
      </c>
      <c r="I196" s="8" t="s">
        <v>364</v>
      </c>
    </row>
    <row r="197" spans="1:9">
      <c r="A197" s="8" t="s">
        <v>20</v>
      </c>
      <c r="B197" s="8" t="s">
        <v>112</v>
      </c>
      <c r="C197" s="8" t="s">
        <v>130</v>
      </c>
      <c r="D197" s="8" t="s">
        <v>134</v>
      </c>
      <c r="E197" s="8" t="s">
        <v>151</v>
      </c>
      <c r="F197" s="8" t="s">
        <v>178</v>
      </c>
      <c r="G197" s="8" t="s">
        <v>192</v>
      </c>
      <c r="H197" s="8" t="s">
        <v>265</v>
      </c>
      <c r="I197" s="8" t="s">
        <v>364</v>
      </c>
    </row>
    <row r="198" spans="1:9">
      <c r="A198" s="8" t="s">
        <v>20</v>
      </c>
      <c r="B198" s="8" t="s">
        <v>112</v>
      </c>
      <c r="C198" s="8" t="s">
        <v>130</v>
      </c>
      <c r="D198" s="8" t="s">
        <v>134</v>
      </c>
      <c r="E198" s="8" t="s">
        <v>151</v>
      </c>
      <c r="F198" s="8" t="s">
        <v>178</v>
      </c>
      <c r="G198" s="8" t="s">
        <v>192</v>
      </c>
      <c r="H198" s="8" t="s">
        <v>265</v>
      </c>
      <c r="I198" s="8" t="s">
        <v>364</v>
      </c>
    </row>
    <row r="199" spans="1:9">
      <c r="A199" s="8" t="s">
        <v>34</v>
      </c>
      <c r="B199" s="8" t="s">
        <v>113</v>
      </c>
      <c r="C199" s="8" t="s">
        <v>127</v>
      </c>
      <c r="D199" s="8" t="s">
        <v>134</v>
      </c>
      <c r="E199" s="8" t="s">
        <v>153</v>
      </c>
      <c r="F199" s="8" t="s">
        <v>180</v>
      </c>
      <c r="G199" s="8" t="s">
        <v>192</v>
      </c>
      <c r="H199" s="8" t="s">
        <v>266</v>
      </c>
      <c r="I199" s="8" t="s">
        <v>371</v>
      </c>
    </row>
    <row r="200" spans="1:9">
      <c r="A200" s="8" t="s">
        <v>34</v>
      </c>
      <c r="B200" s="8" t="s">
        <v>113</v>
      </c>
      <c r="C200" s="8" t="s">
        <v>127</v>
      </c>
      <c r="D200" s="8" t="s">
        <v>134</v>
      </c>
      <c r="E200" s="8" t="s">
        <v>153</v>
      </c>
      <c r="F200" s="8" t="s">
        <v>180</v>
      </c>
      <c r="G200" s="8" t="s">
        <v>192</v>
      </c>
      <c r="H200" s="8" t="s">
        <v>266</v>
      </c>
      <c r="I200" s="8" t="s">
        <v>371</v>
      </c>
    </row>
    <row r="201" spans="1:9">
      <c r="A201" s="8" t="s">
        <v>34</v>
      </c>
      <c r="B201" s="8" t="s">
        <v>113</v>
      </c>
      <c r="C201" s="8" t="s">
        <v>127</v>
      </c>
      <c r="D201" s="8" t="s">
        <v>134</v>
      </c>
      <c r="E201" s="8" t="s">
        <v>153</v>
      </c>
      <c r="F201" s="8" t="s">
        <v>180</v>
      </c>
      <c r="G201" s="8" t="s">
        <v>192</v>
      </c>
      <c r="H201" s="8" t="s">
        <v>267</v>
      </c>
      <c r="I201" s="8" t="s">
        <v>371</v>
      </c>
    </row>
    <row r="202" spans="1:9">
      <c r="A202" s="8" t="s">
        <v>34</v>
      </c>
      <c r="B202" s="8" t="s">
        <v>113</v>
      </c>
      <c r="C202" s="8" t="s">
        <v>127</v>
      </c>
      <c r="D202" s="8" t="s">
        <v>134</v>
      </c>
      <c r="E202" s="8" t="s">
        <v>153</v>
      </c>
      <c r="F202" s="8" t="s">
        <v>180</v>
      </c>
      <c r="G202" s="8" t="s">
        <v>192</v>
      </c>
      <c r="H202" s="8" t="s">
        <v>267</v>
      </c>
      <c r="I202" s="8" t="s">
        <v>371</v>
      </c>
    </row>
    <row r="203" spans="1:9">
      <c r="A203" s="8" t="s">
        <v>34</v>
      </c>
      <c r="B203" s="8" t="s">
        <v>113</v>
      </c>
      <c r="C203" s="8" t="s">
        <v>127</v>
      </c>
      <c r="D203" s="8" t="s">
        <v>134</v>
      </c>
      <c r="E203" s="8" t="s">
        <v>153</v>
      </c>
      <c r="F203" s="8" t="s">
        <v>180</v>
      </c>
      <c r="G203" s="8" t="s">
        <v>192</v>
      </c>
      <c r="H203" s="8" t="s">
        <v>268</v>
      </c>
      <c r="I203" s="8" t="s">
        <v>371</v>
      </c>
    </row>
    <row r="204" spans="1:9">
      <c r="A204" s="8" t="s">
        <v>34</v>
      </c>
      <c r="B204" s="8" t="s">
        <v>113</v>
      </c>
      <c r="C204" s="8" t="s">
        <v>127</v>
      </c>
      <c r="D204" s="8" t="s">
        <v>134</v>
      </c>
      <c r="E204" s="8" t="s">
        <v>153</v>
      </c>
      <c r="F204" s="8" t="s">
        <v>180</v>
      </c>
      <c r="G204" s="8" t="s">
        <v>192</v>
      </c>
      <c r="H204" s="8" t="s">
        <v>268</v>
      </c>
      <c r="I204" s="8" t="s">
        <v>371</v>
      </c>
    </row>
    <row r="205" spans="1:9">
      <c r="A205" s="8" t="s">
        <v>34</v>
      </c>
      <c r="B205" s="8" t="s">
        <v>113</v>
      </c>
      <c r="C205" s="8" t="s">
        <v>127</v>
      </c>
      <c r="D205" s="8" t="s">
        <v>134</v>
      </c>
      <c r="E205" s="8" t="s">
        <v>153</v>
      </c>
      <c r="F205" s="8" t="s">
        <v>180</v>
      </c>
      <c r="G205" s="8" t="s">
        <v>192</v>
      </c>
      <c r="H205" s="8" t="s">
        <v>269</v>
      </c>
      <c r="I205" s="8" t="s">
        <v>371</v>
      </c>
    </row>
    <row r="206" spans="1:9">
      <c r="A206" s="8" t="s">
        <v>34</v>
      </c>
      <c r="B206" s="8" t="s">
        <v>113</v>
      </c>
      <c r="C206" s="8" t="s">
        <v>127</v>
      </c>
      <c r="D206" s="8" t="s">
        <v>134</v>
      </c>
      <c r="E206" s="8" t="s">
        <v>153</v>
      </c>
      <c r="F206" s="8" t="s">
        <v>180</v>
      </c>
      <c r="G206" s="8" t="s">
        <v>192</v>
      </c>
      <c r="H206" s="8" t="s">
        <v>269</v>
      </c>
      <c r="I206" s="8" t="s">
        <v>371</v>
      </c>
    </row>
    <row r="207" spans="1:9">
      <c r="A207" s="8" t="s">
        <v>34</v>
      </c>
      <c r="B207" s="8" t="s">
        <v>113</v>
      </c>
      <c r="C207" s="8" t="s">
        <v>124</v>
      </c>
      <c r="D207" s="8" t="s">
        <v>134</v>
      </c>
      <c r="E207" s="8" t="s">
        <v>153</v>
      </c>
      <c r="F207" s="8" t="s">
        <v>180</v>
      </c>
      <c r="G207" s="8" t="s">
        <v>192</v>
      </c>
      <c r="H207" s="8" t="s">
        <v>270</v>
      </c>
      <c r="I207" s="8" t="s">
        <v>371</v>
      </c>
    </row>
    <row r="208" spans="1:9">
      <c r="A208" s="8" t="s">
        <v>34</v>
      </c>
      <c r="B208" s="8" t="s">
        <v>113</v>
      </c>
      <c r="C208" s="8" t="s">
        <v>124</v>
      </c>
      <c r="D208" s="8" t="s">
        <v>134</v>
      </c>
      <c r="E208" s="8" t="s">
        <v>153</v>
      </c>
      <c r="F208" s="8" t="s">
        <v>180</v>
      </c>
      <c r="G208" s="8" t="s">
        <v>192</v>
      </c>
      <c r="H208" s="8" t="s">
        <v>270</v>
      </c>
      <c r="I208" s="8" t="s">
        <v>371</v>
      </c>
    </row>
    <row r="209" spans="1:9">
      <c r="A209" s="8" t="s">
        <v>34</v>
      </c>
      <c r="B209" s="8" t="s">
        <v>113</v>
      </c>
      <c r="C209" s="8" t="s">
        <v>127</v>
      </c>
      <c r="D209" s="8" t="s">
        <v>134</v>
      </c>
      <c r="E209" s="8" t="s">
        <v>153</v>
      </c>
      <c r="F209" s="8" t="s">
        <v>180</v>
      </c>
      <c r="G209" s="8" t="s">
        <v>192</v>
      </c>
      <c r="H209" s="8" t="s">
        <v>271</v>
      </c>
      <c r="I209" s="8" t="s">
        <v>371</v>
      </c>
    </row>
    <row r="210" spans="1:9">
      <c r="A210" s="8" t="s">
        <v>34</v>
      </c>
      <c r="B210" s="8" t="s">
        <v>113</v>
      </c>
      <c r="C210" s="8" t="s">
        <v>127</v>
      </c>
      <c r="D210" s="8" t="s">
        <v>134</v>
      </c>
      <c r="E210" s="8" t="s">
        <v>153</v>
      </c>
      <c r="F210" s="8" t="s">
        <v>180</v>
      </c>
      <c r="G210" s="8" t="s">
        <v>192</v>
      </c>
      <c r="H210" s="8" t="s">
        <v>271</v>
      </c>
      <c r="I210" s="8" t="s">
        <v>371</v>
      </c>
    </row>
    <row r="211" spans="1:9">
      <c r="A211" s="8" t="s">
        <v>34</v>
      </c>
      <c r="B211" s="8" t="s">
        <v>113</v>
      </c>
      <c r="C211" s="8" t="s">
        <v>127</v>
      </c>
      <c r="D211" s="8" t="s">
        <v>134</v>
      </c>
      <c r="E211" s="8" t="s">
        <v>153</v>
      </c>
      <c r="F211" s="8" t="s">
        <v>180</v>
      </c>
      <c r="G211" s="8" t="s">
        <v>192</v>
      </c>
      <c r="H211" s="8" t="s">
        <v>272</v>
      </c>
      <c r="I211" s="8" t="s">
        <v>371</v>
      </c>
    </row>
    <row r="212" spans="1:9">
      <c r="A212" s="8" t="s">
        <v>34</v>
      </c>
      <c r="B212" s="8" t="s">
        <v>113</v>
      </c>
      <c r="C212" s="8" t="s">
        <v>127</v>
      </c>
      <c r="D212" s="8" t="s">
        <v>134</v>
      </c>
      <c r="E212" s="8" t="s">
        <v>153</v>
      </c>
      <c r="F212" s="8" t="s">
        <v>180</v>
      </c>
      <c r="G212" s="8" t="s">
        <v>192</v>
      </c>
      <c r="H212" s="8" t="s">
        <v>272</v>
      </c>
      <c r="I212" s="8" t="s">
        <v>371</v>
      </c>
    </row>
    <row r="213" spans="1:9">
      <c r="A213" s="8" t="s">
        <v>34</v>
      </c>
      <c r="B213" s="8" t="s">
        <v>113</v>
      </c>
      <c r="C213" s="8" t="s">
        <v>127</v>
      </c>
      <c r="D213" s="8" t="s">
        <v>134</v>
      </c>
      <c r="E213" s="8" t="s">
        <v>153</v>
      </c>
      <c r="F213" s="8" t="s">
        <v>180</v>
      </c>
      <c r="G213" s="8" t="s">
        <v>192</v>
      </c>
      <c r="H213" s="8" t="s">
        <v>273</v>
      </c>
      <c r="I213" s="8" t="s">
        <v>371</v>
      </c>
    </row>
    <row r="214" spans="1:9">
      <c r="A214" s="8" t="s">
        <v>34</v>
      </c>
      <c r="B214" s="8" t="s">
        <v>113</v>
      </c>
      <c r="C214" s="8" t="s">
        <v>127</v>
      </c>
      <c r="D214" s="8" t="s">
        <v>134</v>
      </c>
      <c r="E214" s="8" t="s">
        <v>153</v>
      </c>
      <c r="F214" s="8" t="s">
        <v>180</v>
      </c>
      <c r="G214" s="8" t="s">
        <v>192</v>
      </c>
      <c r="H214" s="8" t="s">
        <v>273</v>
      </c>
      <c r="I214" s="8" t="s">
        <v>371</v>
      </c>
    </row>
    <row r="215" spans="1:9">
      <c r="A215" s="8" t="s">
        <v>34</v>
      </c>
      <c r="B215" s="8" t="s">
        <v>113</v>
      </c>
      <c r="C215" s="8" t="s">
        <v>127</v>
      </c>
      <c r="D215" s="8" t="s">
        <v>134</v>
      </c>
      <c r="E215" s="8" t="s">
        <v>153</v>
      </c>
      <c r="F215" s="8" t="s">
        <v>180</v>
      </c>
      <c r="G215" s="8" t="s">
        <v>192</v>
      </c>
      <c r="H215" s="8" t="s">
        <v>274</v>
      </c>
      <c r="I215" s="8" t="s">
        <v>371</v>
      </c>
    </row>
    <row r="216" spans="1:9">
      <c r="A216" s="8" t="s">
        <v>34</v>
      </c>
      <c r="B216" s="8" t="s">
        <v>113</v>
      </c>
      <c r="C216" s="8" t="s">
        <v>127</v>
      </c>
      <c r="D216" s="8" t="s">
        <v>134</v>
      </c>
      <c r="E216" s="8" t="s">
        <v>153</v>
      </c>
      <c r="F216" s="8" t="s">
        <v>180</v>
      </c>
      <c r="G216" s="8" t="s">
        <v>192</v>
      </c>
      <c r="H216" s="8" t="s">
        <v>274</v>
      </c>
      <c r="I216" s="8" t="s">
        <v>371</v>
      </c>
    </row>
    <row r="217" spans="1:9">
      <c r="A217" s="8" t="s">
        <v>34</v>
      </c>
      <c r="B217" s="8" t="s">
        <v>113</v>
      </c>
      <c r="C217" s="8" t="s">
        <v>127</v>
      </c>
      <c r="D217" s="8" t="s">
        <v>134</v>
      </c>
      <c r="E217" s="8" t="s">
        <v>153</v>
      </c>
      <c r="F217" s="8" t="s">
        <v>180</v>
      </c>
      <c r="G217" s="8" t="s">
        <v>192</v>
      </c>
      <c r="H217" s="8" t="s">
        <v>275</v>
      </c>
      <c r="I217" s="8" t="s">
        <v>371</v>
      </c>
    </row>
    <row r="218" spans="1:9">
      <c r="A218" s="8" t="s">
        <v>34</v>
      </c>
      <c r="B218" s="8" t="s">
        <v>113</v>
      </c>
      <c r="C218" s="8" t="s">
        <v>127</v>
      </c>
      <c r="D218" s="8" t="s">
        <v>134</v>
      </c>
      <c r="E218" s="8" t="s">
        <v>153</v>
      </c>
      <c r="F218" s="8" t="s">
        <v>180</v>
      </c>
      <c r="G218" s="8" t="s">
        <v>192</v>
      </c>
      <c r="H218" s="8" t="s">
        <v>275</v>
      </c>
      <c r="I218" s="8" t="s">
        <v>371</v>
      </c>
    </row>
    <row r="219" spans="1:9">
      <c r="A219" s="8" t="s">
        <v>34</v>
      </c>
      <c r="B219" s="8" t="s">
        <v>113</v>
      </c>
      <c r="C219" s="8" t="s">
        <v>127</v>
      </c>
      <c r="D219" s="8" t="s">
        <v>134</v>
      </c>
      <c r="E219" s="8" t="s">
        <v>153</v>
      </c>
      <c r="F219" s="8" t="s">
        <v>180</v>
      </c>
      <c r="G219" s="8" t="s">
        <v>192</v>
      </c>
      <c r="H219" s="8" t="s">
        <v>276</v>
      </c>
      <c r="I219" s="8" t="s">
        <v>371</v>
      </c>
    </row>
    <row r="220" spans="1:9">
      <c r="A220" s="8" t="s">
        <v>34</v>
      </c>
      <c r="B220" s="8" t="s">
        <v>113</v>
      </c>
      <c r="C220" s="8" t="s">
        <v>127</v>
      </c>
      <c r="D220" s="8" t="s">
        <v>134</v>
      </c>
      <c r="E220" s="8" t="s">
        <v>153</v>
      </c>
      <c r="F220" s="8" t="s">
        <v>180</v>
      </c>
      <c r="G220" s="8" t="s">
        <v>192</v>
      </c>
      <c r="H220" s="8" t="s">
        <v>276</v>
      </c>
      <c r="I220" s="8" t="s">
        <v>371</v>
      </c>
    </row>
    <row r="221" spans="1:9">
      <c r="A221" s="8" t="s">
        <v>34</v>
      </c>
      <c r="B221" s="8" t="s">
        <v>113</v>
      </c>
      <c r="C221" s="8" t="s">
        <v>127</v>
      </c>
      <c r="D221" s="8" t="s">
        <v>134</v>
      </c>
      <c r="E221" s="8" t="s">
        <v>153</v>
      </c>
      <c r="F221" s="8" t="s">
        <v>180</v>
      </c>
      <c r="G221" s="8" t="s">
        <v>192</v>
      </c>
      <c r="H221" s="8" t="s">
        <v>277</v>
      </c>
      <c r="I221" s="8" t="s">
        <v>371</v>
      </c>
    </row>
    <row r="222" spans="1:9">
      <c r="A222" s="8" t="s">
        <v>34</v>
      </c>
      <c r="B222" s="8" t="s">
        <v>113</v>
      </c>
      <c r="C222" s="8" t="s">
        <v>127</v>
      </c>
      <c r="D222" s="8" t="s">
        <v>134</v>
      </c>
      <c r="E222" s="8" t="s">
        <v>153</v>
      </c>
      <c r="F222" s="8" t="s">
        <v>180</v>
      </c>
      <c r="G222" s="8" t="s">
        <v>192</v>
      </c>
      <c r="H222" s="8" t="s">
        <v>277</v>
      </c>
      <c r="I222" s="8" t="s">
        <v>371</v>
      </c>
    </row>
    <row r="223" spans="1:9">
      <c r="A223" s="8" t="s">
        <v>34</v>
      </c>
      <c r="B223" s="8" t="s">
        <v>113</v>
      </c>
      <c r="C223" s="8" t="s">
        <v>127</v>
      </c>
      <c r="D223" s="8" t="s">
        <v>134</v>
      </c>
      <c r="E223" s="8" t="s">
        <v>153</v>
      </c>
      <c r="F223" s="8" t="s">
        <v>180</v>
      </c>
      <c r="G223" s="8" t="s">
        <v>192</v>
      </c>
      <c r="H223" s="8" t="s">
        <v>278</v>
      </c>
      <c r="I223" s="8" t="s">
        <v>371</v>
      </c>
    </row>
    <row r="224" spans="1:9">
      <c r="A224" s="8" t="s">
        <v>34</v>
      </c>
      <c r="B224" s="8" t="s">
        <v>113</v>
      </c>
      <c r="C224" s="8" t="s">
        <v>127</v>
      </c>
      <c r="D224" s="8" t="s">
        <v>134</v>
      </c>
      <c r="E224" s="8" t="s">
        <v>153</v>
      </c>
      <c r="F224" s="8" t="s">
        <v>180</v>
      </c>
      <c r="G224" s="8" t="s">
        <v>192</v>
      </c>
      <c r="H224" s="8" t="s">
        <v>278</v>
      </c>
      <c r="I224" s="8" t="s">
        <v>371</v>
      </c>
    </row>
    <row r="225" spans="1:9">
      <c r="A225" s="8" t="s">
        <v>34</v>
      </c>
      <c r="B225" s="8" t="s">
        <v>113</v>
      </c>
      <c r="C225" s="8" t="s">
        <v>127</v>
      </c>
      <c r="D225" s="8" t="s">
        <v>134</v>
      </c>
      <c r="E225" s="8" t="s">
        <v>153</v>
      </c>
      <c r="F225" s="8" t="s">
        <v>180</v>
      </c>
      <c r="G225" s="8" t="s">
        <v>192</v>
      </c>
      <c r="H225" s="8" t="s">
        <v>279</v>
      </c>
      <c r="I225" s="8" t="s">
        <v>371</v>
      </c>
    </row>
    <row r="226" spans="1:9">
      <c r="A226" s="8" t="s">
        <v>34</v>
      </c>
      <c r="B226" s="8" t="s">
        <v>113</v>
      </c>
      <c r="C226" s="8" t="s">
        <v>127</v>
      </c>
      <c r="D226" s="8" t="s">
        <v>134</v>
      </c>
      <c r="E226" s="8" t="s">
        <v>153</v>
      </c>
      <c r="F226" s="8" t="s">
        <v>180</v>
      </c>
      <c r="G226" s="8" t="s">
        <v>192</v>
      </c>
      <c r="H226" s="8" t="s">
        <v>279</v>
      </c>
      <c r="I226" s="8" t="s">
        <v>371</v>
      </c>
    </row>
    <row r="227" spans="1:9">
      <c r="A227" s="8" t="s">
        <v>34</v>
      </c>
      <c r="B227" s="8" t="s">
        <v>113</v>
      </c>
      <c r="C227" s="8" t="s">
        <v>127</v>
      </c>
      <c r="D227" s="8" t="s">
        <v>134</v>
      </c>
      <c r="E227" s="8" t="s">
        <v>153</v>
      </c>
      <c r="F227" s="8" t="s">
        <v>180</v>
      </c>
      <c r="G227" s="8" t="s">
        <v>192</v>
      </c>
      <c r="H227" s="8" t="s">
        <v>280</v>
      </c>
      <c r="I227" s="8" t="s">
        <v>371</v>
      </c>
    </row>
    <row r="228" spans="1:9">
      <c r="A228" s="8" t="s">
        <v>34</v>
      </c>
      <c r="B228" s="8" t="s">
        <v>113</v>
      </c>
      <c r="C228" s="8" t="s">
        <v>127</v>
      </c>
      <c r="D228" s="8" t="s">
        <v>134</v>
      </c>
      <c r="E228" s="8" t="s">
        <v>153</v>
      </c>
      <c r="F228" s="8" t="s">
        <v>180</v>
      </c>
      <c r="G228" s="8" t="s">
        <v>192</v>
      </c>
      <c r="H228" s="8" t="s">
        <v>280</v>
      </c>
      <c r="I228" s="8" t="s">
        <v>371</v>
      </c>
    </row>
    <row r="229" spans="1:9">
      <c r="A229" s="8" t="s">
        <v>34</v>
      </c>
      <c r="B229" s="8" t="s">
        <v>113</v>
      </c>
      <c r="C229" s="8" t="s">
        <v>127</v>
      </c>
      <c r="D229" s="8" t="s">
        <v>134</v>
      </c>
      <c r="E229" s="8" t="s">
        <v>153</v>
      </c>
      <c r="F229" s="8" t="s">
        <v>180</v>
      </c>
      <c r="G229" s="8" t="s">
        <v>192</v>
      </c>
      <c r="H229" s="8" t="s">
        <v>281</v>
      </c>
      <c r="I229" s="8" t="s">
        <v>371</v>
      </c>
    </row>
    <row r="230" spans="1:9">
      <c r="A230" s="8" t="s">
        <v>34</v>
      </c>
      <c r="B230" s="8" t="s">
        <v>113</v>
      </c>
      <c r="C230" s="8" t="s">
        <v>127</v>
      </c>
      <c r="D230" s="8" t="s">
        <v>134</v>
      </c>
      <c r="E230" s="8" t="s">
        <v>153</v>
      </c>
      <c r="F230" s="8" t="s">
        <v>180</v>
      </c>
      <c r="G230" s="8" t="s">
        <v>192</v>
      </c>
      <c r="H230" s="8" t="s">
        <v>281</v>
      </c>
      <c r="I230" s="8" t="s">
        <v>371</v>
      </c>
    </row>
    <row r="231" spans="1:9">
      <c r="A231" s="8" t="s">
        <v>34</v>
      </c>
      <c r="B231" s="8" t="s">
        <v>113</v>
      </c>
      <c r="C231" s="8" t="s">
        <v>127</v>
      </c>
      <c r="D231" s="8" t="s">
        <v>134</v>
      </c>
      <c r="E231" s="8" t="s">
        <v>153</v>
      </c>
      <c r="F231" s="8" t="s">
        <v>180</v>
      </c>
      <c r="G231" s="8" t="s">
        <v>192</v>
      </c>
      <c r="H231" s="8" t="s">
        <v>282</v>
      </c>
      <c r="I231" s="8" t="s">
        <v>371</v>
      </c>
    </row>
    <row r="232" spans="1:9">
      <c r="A232" s="8" t="s">
        <v>34</v>
      </c>
      <c r="B232" s="8" t="s">
        <v>113</v>
      </c>
      <c r="C232" s="8" t="s">
        <v>127</v>
      </c>
      <c r="D232" s="8" t="s">
        <v>134</v>
      </c>
      <c r="E232" s="8" t="s">
        <v>153</v>
      </c>
      <c r="F232" s="8" t="s">
        <v>180</v>
      </c>
      <c r="G232" s="8" t="s">
        <v>192</v>
      </c>
      <c r="H232" s="8" t="s">
        <v>282</v>
      </c>
      <c r="I232" s="8" t="s">
        <v>371</v>
      </c>
    </row>
    <row r="233" spans="1:9">
      <c r="A233" s="8" t="s">
        <v>34</v>
      </c>
      <c r="B233" s="8" t="s">
        <v>113</v>
      </c>
      <c r="C233" s="8" t="s">
        <v>127</v>
      </c>
      <c r="D233" s="8" t="s">
        <v>134</v>
      </c>
      <c r="E233" s="8" t="s">
        <v>153</v>
      </c>
      <c r="F233" s="8" t="s">
        <v>180</v>
      </c>
      <c r="G233" s="8" t="s">
        <v>192</v>
      </c>
      <c r="H233" s="8" t="s">
        <v>283</v>
      </c>
      <c r="I233" s="8" t="s">
        <v>371</v>
      </c>
    </row>
    <row r="234" spans="1:9">
      <c r="A234" s="8" t="s">
        <v>34</v>
      </c>
      <c r="B234" s="8" t="s">
        <v>113</v>
      </c>
      <c r="C234" s="8" t="s">
        <v>127</v>
      </c>
      <c r="D234" s="8" t="s">
        <v>134</v>
      </c>
      <c r="E234" s="8" t="s">
        <v>153</v>
      </c>
      <c r="F234" s="8" t="s">
        <v>180</v>
      </c>
      <c r="G234" s="8" t="s">
        <v>192</v>
      </c>
      <c r="H234" s="8" t="s">
        <v>283</v>
      </c>
      <c r="I234" s="8" t="s">
        <v>371</v>
      </c>
    </row>
    <row r="235" spans="1:9">
      <c r="A235" s="8" t="s">
        <v>34</v>
      </c>
      <c r="B235" s="8" t="s">
        <v>113</v>
      </c>
      <c r="C235" s="8" t="s">
        <v>127</v>
      </c>
      <c r="D235" s="8" t="s">
        <v>134</v>
      </c>
      <c r="E235" s="8" t="s">
        <v>153</v>
      </c>
      <c r="F235" s="8" t="s">
        <v>180</v>
      </c>
      <c r="G235" s="8" t="s">
        <v>192</v>
      </c>
      <c r="H235" s="8" t="s">
        <v>284</v>
      </c>
      <c r="I235" s="8" t="s">
        <v>371</v>
      </c>
    </row>
    <row r="236" spans="1:9">
      <c r="A236" s="8" t="s">
        <v>34</v>
      </c>
      <c r="B236" s="8" t="s">
        <v>113</v>
      </c>
      <c r="C236" s="8" t="s">
        <v>127</v>
      </c>
      <c r="D236" s="8" t="s">
        <v>134</v>
      </c>
      <c r="E236" s="8" t="s">
        <v>153</v>
      </c>
      <c r="F236" s="8" t="s">
        <v>180</v>
      </c>
      <c r="G236" s="8" t="s">
        <v>192</v>
      </c>
      <c r="H236" s="8" t="s">
        <v>284</v>
      </c>
      <c r="I236" s="8" t="s">
        <v>371</v>
      </c>
    </row>
    <row r="237" spans="1:9">
      <c r="A237" s="8" t="s">
        <v>34</v>
      </c>
      <c r="B237" s="8" t="s">
        <v>113</v>
      </c>
      <c r="C237" s="8" t="s">
        <v>127</v>
      </c>
      <c r="D237" s="8" t="s">
        <v>134</v>
      </c>
      <c r="E237" s="8" t="s">
        <v>153</v>
      </c>
      <c r="F237" s="8" t="s">
        <v>180</v>
      </c>
      <c r="G237" s="8" t="s">
        <v>192</v>
      </c>
      <c r="H237" s="8" t="s">
        <v>285</v>
      </c>
      <c r="I237" s="8" t="s">
        <v>371</v>
      </c>
    </row>
    <row r="238" spans="1:9">
      <c r="A238" s="8" t="s">
        <v>34</v>
      </c>
      <c r="B238" s="8" t="s">
        <v>113</v>
      </c>
      <c r="C238" s="8" t="s">
        <v>127</v>
      </c>
      <c r="D238" s="8" t="s">
        <v>134</v>
      </c>
      <c r="E238" s="8" t="s">
        <v>153</v>
      </c>
      <c r="F238" s="8" t="s">
        <v>180</v>
      </c>
      <c r="G238" s="8" t="s">
        <v>192</v>
      </c>
      <c r="H238" s="8" t="s">
        <v>285</v>
      </c>
      <c r="I238" s="8" t="s">
        <v>371</v>
      </c>
    </row>
    <row r="239" spans="1:9">
      <c r="A239" s="8" t="s">
        <v>34</v>
      </c>
      <c r="B239" s="8" t="s">
        <v>113</v>
      </c>
      <c r="C239" s="8" t="s">
        <v>127</v>
      </c>
      <c r="D239" s="8" t="s">
        <v>134</v>
      </c>
      <c r="E239" s="8" t="s">
        <v>153</v>
      </c>
      <c r="F239" s="8" t="s">
        <v>180</v>
      </c>
      <c r="G239" s="8" t="s">
        <v>192</v>
      </c>
      <c r="H239" s="8" t="s">
        <v>286</v>
      </c>
      <c r="I239" s="8" t="s">
        <v>371</v>
      </c>
    </row>
    <row r="240" spans="1:9">
      <c r="A240" s="8" t="s">
        <v>34</v>
      </c>
      <c r="B240" s="8" t="s">
        <v>113</v>
      </c>
      <c r="C240" s="8" t="s">
        <v>127</v>
      </c>
      <c r="D240" s="8" t="s">
        <v>134</v>
      </c>
      <c r="E240" s="8" t="s">
        <v>153</v>
      </c>
      <c r="F240" s="8" t="s">
        <v>180</v>
      </c>
      <c r="G240" s="8" t="s">
        <v>192</v>
      </c>
      <c r="H240" s="8" t="s">
        <v>286</v>
      </c>
      <c r="I240" s="8" t="s">
        <v>371</v>
      </c>
    </row>
    <row r="241" spans="1:9">
      <c r="A241" s="8" t="s">
        <v>34</v>
      </c>
      <c r="B241" s="8" t="s">
        <v>113</v>
      </c>
      <c r="C241" s="8" t="s">
        <v>127</v>
      </c>
      <c r="D241" s="8" t="s">
        <v>134</v>
      </c>
      <c r="E241" s="8" t="s">
        <v>153</v>
      </c>
      <c r="F241" s="8" t="s">
        <v>180</v>
      </c>
      <c r="G241" s="8" t="s">
        <v>192</v>
      </c>
      <c r="H241" s="8" t="s">
        <v>287</v>
      </c>
      <c r="I241" s="8" t="s">
        <v>371</v>
      </c>
    </row>
    <row r="242" spans="1:9">
      <c r="A242" s="8" t="s">
        <v>34</v>
      </c>
      <c r="B242" s="8" t="s">
        <v>113</v>
      </c>
      <c r="C242" s="8" t="s">
        <v>127</v>
      </c>
      <c r="D242" s="8" t="s">
        <v>134</v>
      </c>
      <c r="E242" s="8" t="s">
        <v>153</v>
      </c>
      <c r="F242" s="8" t="s">
        <v>180</v>
      </c>
      <c r="G242" s="8" t="s">
        <v>192</v>
      </c>
      <c r="H242" s="8" t="s">
        <v>287</v>
      </c>
      <c r="I242" s="8" t="s">
        <v>371</v>
      </c>
    </row>
    <row r="243" spans="1:9">
      <c r="A243" s="8" t="s">
        <v>34</v>
      </c>
      <c r="B243" s="8" t="s">
        <v>113</v>
      </c>
      <c r="C243" s="8" t="s">
        <v>127</v>
      </c>
      <c r="D243" s="8" t="s">
        <v>134</v>
      </c>
      <c r="E243" s="8" t="s">
        <v>153</v>
      </c>
      <c r="F243" s="8" t="s">
        <v>180</v>
      </c>
      <c r="G243" s="8" t="s">
        <v>192</v>
      </c>
      <c r="H243" s="8" t="s">
        <v>288</v>
      </c>
      <c r="I243" s="8" t="s">
        <v>371</v>
      </c>
    </row>
    <row r="244" spans="1:9">
      <c r="A244" s="8" t="s">
        <v>34</v>
      </c>
      <c r="B244" s="8" t="s">
        <v>113</v>
      </c>
      <c r="C244" s="8" t="s">
        <v>127</v>
      </c>
      <c r="D244" s="8" t="s">
        <v>134</v>
      </c>
      <c r="E244" s="8" t="s">
        <v>153</v>
      </c>
      <c r="F244" s="8" t="s">
        <v>180</v>
      </c>
      <c r="G244" s="8" t="s">
        <v>192</v>
      </c>
      <c r="H244" s="8" t="s">
        <v>288</v>
      </c>
      <c r="I244" s="8" t="s">
        <v>371</v>
      </c>
    </row>
    <row r="245" spans="1:9">
      <c r="A245" s="8" t="s">
        <v>34</v>
      </c>
      <c r="B245" s="8" t="s">
        <v>113</v>
      </c>
      <c r="C245" s="8" t="s">
        <v>127</v>
      </c>
      <c r="D245" s="8" t="s">
        <v>134</v>
      </c>
      <c r="E245" s="8" t="s">
        <v>153</v>
      </c>
      <c r="F245" s="8" t="s">
        <v>180</v>
      </c>
      <c r="G245" s="8" t="s">
        <v>192</v>
      </c>
      <c r="H245" s="8" t="s">
        <v>289</v>
      </c>
      <c r="I245" s="8" t="s">
        <v>371</v>
      </c>
    </row>
    <row r="246" spans="1:9">
      <c r="A246" s="8" t="s">
        <v>34</v>
      </c>
      <c r="B246" s="8" t="s">
        <v>113</v>
      </c>
      <c r="C246" s="8" t="s">
        <v>127</v>
      </c>
      <c r="D246" s="8" t="s">
        <v>134</v>
      </c>
      <c r="E246" s="8" t="s">
        <v>153</v>
      </c>
      <c r="F246" s="8" t="s">
        <v>180</v>
      </c>
      <c r="G246" s="8" t="s">
        <v>192</v>
      </c>
      <c r="H246" s="8" t="s">
        <v>289</v>
      </c>
      <c r="I246" s="8" t="s">
        <v>371</v>
      </c>
    </row>
    <row r="247" spans="1:9">
      <c r="A247" s="8" t="s">
        <v>34</v>
      </c>
      <c r="B247" s="8" t="s">
        <v>113</v>
      </c>
      <c r="C247" s="8" t="s">
        <v>127</v>
      </c>
      <c r="D247" s="8" t="s">
        <v>134</v>
      </c>
      <c r="E247" s="8" t="s">
        <v>153</v>
      </c>
      <c r="F247" s="8" t="s">
        <v>180</v>
      </c>
      <c r="G247" s="8" t="s">
        <v>192</v>
      </c>
      <c r="H247" s="8" t="s">
        <v>290</v>
      </c>
      <c r="I247" s="8" t="s">
        <v>371</v>
      </c>
    </row>
    <row r="248" spans="1:9">
      <c r="A248" s="8" t="s">
        <v>34</v>
      </c>
      <c r="B248" s="8" t="s">
        <v>113</v>
      </c>
      <c r="C248" s="8" t="s">
        <v>127</v>
      </c>
      <c r="D248" s="8" t="s">
        <v>134</v>
      </c>
      <c r="E248" s="8" t="s">
        <v>153</v>
      </c>
      <c r="F248" s="8" t="s">
        <v>180</v>
      </c>
      <c r="G248" s="8" t="s">
        <v>192</v>
      </c>
      <c r="H248" s="8" t="s">
        <v>290</v>
      </c>
      <c r="I248" s="8" t="s">
        <v>371</v>
      </c>
    </row>
    <row r="249" spans="1:9">
      <c r="A249" s="8" t="s">
        <v>34</v>
      </c>
      <c r="B249" s="8" t="s">
        <v>113</v>
      </c>
      <c r="C249" s="8" t="s">
        <v>127</v>
      </c>
      <c r="D249" s="8" t="s">
        <v>134</v>
      </c>
      <c r="E249" s="8" t="s">
        <v>153</v>
      </c>
      <c r="F249" s="8" t="s">
        <v>180</v>
      </c>
      <c r="G249" s="8" t="s">
        <v>192</v>
      </c>
      <c r="H249" s="8" t="s">
        <v>291</v>
      </c>
      <c r="I249" s="8" t="s">
        <v>371</v>
      </c>
    </row>
    <row r="250" spans="1:9">
      <c r="A250" s="8" t="s">
        <v>34</v>
      </c>
      <c r="B250" s="8" t="s">
        <v>113</v>
      </c>
      <c r="C250" s="8" t="s">
        <v>127</v>
      </c>
      <c r="D250" s="8" t="s">
        <v>134</v>
      </c>
      <c r="E250" s="8" t="s">
        <v>153</v>
      </c>
      <c r="F250" s="8" t="s">
        <v>180</v>
      </c>
      <c r="G250" s="8" t="s">
        <v>192</v>
      </c>
      <c r="H250" s="8" t="s">
        <v>291</v>
      </c>
      <c r="I250" s="8" t="s">
        <v>371</v>
      </c>
    </row>
    <row r="251" spans="1:9">
      <c r="A251" s="8" t="s">
        <v>34</v>
      </c>
      <c r="B251" s="8" t="s">
        <v>113</v>
      </c>
      <c r="C251" s="8" t="s">
        <v>127</v>
      </c>
      <c r="D251" s="8" t="s">
        <v>134</v>
      </c>
      <c r="E251" s="8" t="s">
        <v>153</v>
      </c>
      <c r="F251" s="8" t="s">
        <v>180</v>
      </c>
      <c r="G251" s="8" t="s">
        <v>192</v>
      </c>
      <c r="H251" s="8" t="s">
        <v>292</v>
      </c>
      <c r="I251" s="8" t="s">
        <v>371</v>
      </c>
    </row>
    <row r="252" spans="1:9">
      <c r="A252" s="8" t="s">
        <v>34</v>
      </c>
      <c r="B252" s="8" t="s">
        <v>113</v>
      </c>
      <c r="C252" s="8" t="s">
        <v>127</v>
      </c>
      <c r="D252" s="8" t="s">
        <v>134</v>
      </c>
      <c r="E252" s="8" t="s">
        <v>153</v>
      </c>
      <c r="F252" s="8" t="s">
        <v>180</v>
      </c>
      <c r="G252" s="8" t="s">
        <v>192</v>
      </c>
      <c r="H252" s="8" t="s">
        <v>292</v>
      </c>
      <c r="I252" s="8" t="s">
        <v>371</v>
      </c>
    </row>
    <row r="253" spans="1:9">
      <c r="A253" s="8" t="s">
        <v>34</v>
      </c>
      <c r="B253" s="8" t="s">
        <v>113</v>
      </c>
      <c r="C253" s="8" t="s">
        <v>124</v>
      </c>
      <c r="D253" s="8" t="s">
        <v>134</v>
      </c>
      <c r="E253" s="8" t="s">
        <v>153</v>
      </c>
      <c r="F253" s="8" t="s">
        <v>180</v>
      </c>
      <c r="G253" s="8" t="s">
        <v>192</v>
      </c>
      <c r="H253" s="8" t="s">
        <v>293</v>
      </c>
      <c r="I253" s="8" t="s">
        <v>371</v>
      </c>
    </row>
    <row r="254" spans="1:9">
      <c r="A254" s="8" t="s">
        <v>34</v>
      </c>
      <c r="B254" s="8" t="s">
        <v>113</v>
      </c>
      <c r="C254" s="8" t="s">
        <v>124</v>
      </c>
      <c r="D254" s="8" t="s">
        <v>134</v>
      </c>
      <c r="E254" s="8" t="s">
        <v>153</v>
      </c>
      <c r="F254" s="8" t="s">
        <v>180</v>
      </c>
      <c r="G254" s="8" t="s">
        <v>192</v>
      </c>
      <c r="H254" s="8" t="s">
        <v>293</v>
      </c>
      <c r="I254" s="8" t="s">
        <v>371</v>
      </c>
    </row>
    <row r="255" spans="1:9">
      <c r="A255" s="8" t="s">
        <v>34</v>
      </c>
      <c r="B255" s="8" t="s">
        <v>113</v>
      </c>
      <c r="C255" s="8" t="s">
        <v>127</v>
      </c>
      <c r="D255" s="8" t="s">
        <v>134</v>
      </c>
      <c r="E255" s="8" t="s">
        <v>153</v>
      </c>
      <c r="F255" s="8" t="s">
        <v>180</v>
      </c>
      <c r="G255" s="8" t="s">
        <v>192</v>
      </c>
      <c r="H255" s="8" t="s">
        <v>294</v>
      </c>
      <c r="I255" s="8" t="s">
        <v>371</v>
      </c>
    </row>
    <row r="256" spans="1:9">
      <c r="A256" s="8" t="s">
        <v>34</v>
      </c>
      <c r="B256" s="8" t="s">
        <v>113</v>
      </c>
      <c r="C256" s="8" t="s">
        <v>127</v>
      </c>
      <c r="D256" s="8" t="s">
        <v>134</v>
      </c>
      <c r="E256" s="8" t="s">
        <v>153</v>
      </c>
      <c r="F256" s="8" t="s">
        <v>180</v>
      </c>
      <c r="G256" s="8" t="s">
        <v>192</v>
      </c>
      <c r="H256" s="8" t="s">
        <v>294</v>
      </c>
      <c r="I256" s="8" t="s">
        <v>371</v>
      </c>
    </row>
    <row r="257" spans="1:9">
      <c r="A257" s="8" t="s">
        <v>34</v>
      </c>
      <c r="B257" s="8" t="s">
        <v>113</v>
      </c>
      <c r="C257" s="8" t="s">
        <v>127</v>
      </c>
      <c r="D257" s="8" t="s">
        <v>134</v>
      </c>
      <c r="E257" s="8" t="s">
        <v>153</v>
      </c>
      <c r="F257" s="8" t="s">
        <v>180</v>
      </c>
      <c r="G257" s="8" t="s">
        <v>192</v>
      </c>
      <c r="H257" s="8" t="s">
        <v>295</v>
      </c>
      <c r="I257" s="8" t="s">
        <v>371</v>
      </c>
    </row>
    <row r="258" spans="1:9">
      <c r="A258" s="8" t="s">
        <v>34</v>
      </c>
      <c r="B258" s="8" t="s">
        <v>113</v>
      </c>
      <c r="C258" s="8" t="s">
        <v>127</v>
      </c>
      <c r="D258" s="8" t="s">
        <v>134</v>
      </c>
      <c r="E258" s="8" t="s">
        <v>153</v>
      </c>
      <c r="F258" s="8" t="s">
        <v>180</v>
      </c>
      <c r="G258" s="8" t="s">
        <v>192</v>
      </c>
      <c r="H258" s="8" t="s">
        <v>295</v>
      </c>
      <c r="I258" s="8" t="s">
        <v>371</v>
      </c>
    </row>
    <row r="259" spans="1:9">
      <c r="A259" s="8" t="s">
        <v>34</v>
      </c>
      <c r="B259" s="8" t="s">
        <v>113</v>
      </c>
      <c r="C259" s="8" t="s">
        <v>127</v>
      </c>
      <c r="D259" s="8" t="s">
        <v>134</v>
      </c>
      <c r="E259" s="8" t="s">
        <v>153</v>
      </c>
      <c r="F259" s="8" t="s">
        <v>180</v>
      </c>
      <c r="G259" s="8" t="s">
        <v>192</v>
      </c>
      <c r="H259" s="8" t="s">
        <v>296</v>
      </c>
      <c r="I259" s="8" t="s">
        <v>371</v>
      </c>
    </row>
    <row r="260" spans="1:9">
      <c r="A260" s="8" t="s">
        <v>34</v>
      </c>
      <c r="B260" s="8" t="s">
        <v>113</v>
      </c>
      <c r="C260" s="8" t="s">
        <v>127</v>
      </c>
      <c r="D260" s="8" t="s">
        <v>134</v>
      </c>
      <c r="E260" s="8" t="s">
        <v>153</v>
      </c>
      <c r="F260" s="8" t="s">
        <v>180</v>
      </c>
      <c r="G260" s="8" t="s">
        <v>192</v>
      </c>
      <c r="H260" s="8" t="s">
        <v>296</v>
      </c>
      <c r="I260" s="8" t="s">
        <v>371</v>
      </c>
    </row>
    <row r="261" spans="1:9">
      <c r="A261" s="8" t="s">
        <v>34</v>
      </c>
      <c r="B261" s="8" t="s">
        <v>113</v>
      </c>
      <c r="C261" s="8" t="s">
        <v>127</v>
      </c>
      <c r="D261" s="8" t="s">
        <v>134</v>
      </c>
      <c r="E261" s="8" t="s">
        <v>153</v>
      </c>
      <c r="F261" s="8" t="s">
        <v>180</v>
      </c>
      <c r="G261" s="8" t="s">
        <v>192</v>
      </c>
      <c r="H261" s="8" t="s">
        <v>297</v>
      </c>
      <c r="I261" s="8" t="s">
        <v>371</v>
      </c>
    </row>
    <row r="262" spans="1:9">
      <c r="A262" s="8" t="s">
        <v>34</v>
      </c>
      <c r="B262" s="8" t="s">
        <v>113</v>
      </c>
      <c r="C262" s="8" t="s">
        <v>127</v>
      </c>
      <c r="D262" s="8" t="s">
        <v>134</v>
      </c>
      <c r="E262" s="8" t="s">
        <v>153</v>
      </c>
      <c r="F262" s="8" t="s">
        <v>180</v>
      </c>
      <c r="G262" s="8" t="s">
        <v>192</v>
      </c>
      <c r="H262" s="8" t="s">
        <v>297</v>
      </c>
      <c r="I262" s="8" t="s">
        <v>371</v>
      </c>
    </row>
    <row r="263" spans="1:9">
      <c r="A263" s="8" t="s">
        <v>34</v>
      </c>
      <c r="B263" s="8" t="s">
        <v>113</v>
      </c>
      <c r="C263" s="8" t="s">
        <v>127</v>
      </c>
      <c r="D263" s="8" t="s">
        <v>134</v>
      </c>
      <c r="E263" s="8" t="s">
        <v>153</v>
      </c>
      <c r="F263" s="8" t="s">
        <v>180</v>
      </c>
      <c r="G263" s="8" t="s">
        <v>192</v>
      </c>
      <c r="H263" s="8" t="s">
        <v>298</v>
      </c>
      <c r="I263" s="8" t="s">
        <v>371</v>
      </c>
    </row>
    <row r="264" spans="1:9">
      <c r="A264" s="8" t="s">
        <v>34</v>
      </c>
      <c r="B264" s="8" t="s">
        <v>113</v>
      </c>
      <c r="C264" s="8" t="s">
        <v>127</v>
      </c>
      <c r="D264" s="8" t="s">
        <v>134</v>
      </c>
      <c r="E264" s="8" t="s">
        <v>153</v>
      </c>
      <c r="F264" s="8" t="s">
        <v>180</v>
      </c>
      <c r="G264" s="8" t="s">
        <v>192</v>
      </c>
      <c r="H264" s="8" t="s">
        <v>298</v>
      </c>
      <c r="I264" s="8" t="s">
        <v>371</v>
      </c>
    </row>
    <row r="265" spans="1:9">
      <c r="A265" s="8" t="s">
        <v>34</v>
      </c>
      <c r="B265" s="8" t="s">
        <v>113</v>
      </c>
      <c r="C265" s="8" t="s">
        <v>127</v>
      </c>
      <c r="D265" s="8" t="s">
        <v>134</v>
      </c>
      <c r="E265" s="8" t="s">
        <v>153</v>
      </c>
      <c r="F265" s="8" t="s">
        <v>180</v>
      </c>
      <c r="G265" s="8" t="s">
        <v>192</v>
      </c>
      <c r="H265" s="8" t="s">
        <v>299</v>
      </c>
      <c r="I265" s="8" t="s">
        <v>371</v>
      </c>
    </row>
    <row r="266" spans="1:9">
      <c r="A266" s="8" t="s">
        <v>34</v>
      </c>
      <c r="B266" s="8" t="s">
        <v>113</v>
      </c>
      <c r="C266" s="8" t="s">
        <v>127</v>
      </c>
      <c r="D266" s="8" t="s">
        <v>134</v>
      </c>
      <c r="E266" s="8" t="s">
        <v>153</v>
      </c>
      <c r="F266" s="8" t="s">
        <v>180</v>
      </c>
      <c r="G266" s="8" t="s">
        <v>192</v>
      </c>
      <c r="H266" s="8" t="s">
        <v>299</v>
      </c>
      <c r="I266" s="8" t="s">
        <v>371</v>
      </c>
    </row>
    <row r="267" spans="1:9">
      <c r="A267" s="8" t="s">
        <v>34</v>
      </c>
      <c r="B267" s="8" t="s">
        <v>113</v>
      </c>
      <c r="C267" s="8" t="s">
        <v>127</v>
      </c>
      <c r="D267" s="8" t="s">
        <v>134</v>
      </c>
      <c r="E267" s="8" t="s">
        <v>153</v>
      </c>
      <c r="F267" s="8" t="s">
        <v>180</v>
      </c>
      <c r="G267" s="8" t="s">
        <v>192</v>
      </c>
      <c r="H267" s="8" t="s">
        <v>300</v>
      </c>
      <c r="I267" s="8" t="s">
        <v>371</v>
      </c>
    </row>
    <row r="268" spans="1:9">
      <c r="A268" s="8" t="s">
        <v>34</v>
      </c>
      <c r="B268" s="8" t="s">
        <v>113</v>
      </c>
      <c r="C268" s="8" t="s">
        <v>127</v>
      </c>
      <c r="D268" s="8" t="s">
        <v>134</v>
      </c>
      <c r="E268" s="8" t="s">
        <v>153</v>
      </c>
      <c r="F268" s="8" t="s">
        <v>180</v>
      </c>
      <c r="G268" s="8" t="s">
        <v>192</v>
      </c>
      <c r="H268" s="8" t="s">
        <v>300</v>
      </c>
      <c r="I268" s="8" t="s">
        <v>371</v>
      </c>
    </row>
    <row r="269" spans="1:9">
      <c r="A269" s="8" t="s">
        <v>34</v>
      </c>
      <c r="B269" s="8" t="s">
        <v>113</v>
      </c>
      <c r="C269" s="8" t="s">
        <v>127</v>
      </c>
      <c r="D269" s="8" t="s">
        <v>134</v>
      </c>
      <c r="E269" s="8" t="s">
        <v>153</v>
      </c>
      <c r="F269" s="8" t="s">
        <v>180</v>
      </c>
      <c r="G269" s="8" t="s">
        <v>192</v>
      </c>
      <c r="H269" s="8" t="s">
        <v>301</v>
      </c>
      <c r="I269" s="8" t="s">
        <v>371</v>
      </c>
    </row>
    <row r="270" spans="1:9">
      <c r="A270" s="8" t="s">
        <v>34</v>
      </c>
      <c r="B270" s="8" t="s">
        <v>113</v>
      </c>
      <c r="C270" s="8" t="s">
        <v>127</v>
      </c>
      <c r="D270" s="8" t="s">
        <v>134</v>
      </c>
      <c r="E270" s="8" t="s">
        <v>153</v>
      </c>
      <c r="F270" s="8" t="s">
        <v>180</v>
      </c>
      <c r="G270" s="8" t="s">
        <v>192</v>
      </c>
      <c r="H270" s="8" t="s">
        <v>301</v>
      </c>
      <c r="I270" s="8" t="s">
        <v>371</v>
      </c>
    </row>
    <row r="271" spans="1:9">
      <c r="A271" s="8" t="s">
        <v>34</v>
      </c>
      <c r="B271" s="8" t="s">
        <v>113</v>
      </c>
      <c r="C271" s="8" t="s">
        <v>127</v>
      </c>
      <c r="D271" s="8" t="s">
        <v>134</v>
      </c>
      <c r="E271" s="8" t="s">
        <v>153</v>
      </c>
      <c r="F271" s="8" t="s">
        <v>180</v>
      </c>
      <c r="G271" s="8" t="s">
        <v>192</v>
      </c>
      <c r="H271" s="8" t="s">
        <v>302</v>
      </c>
      <c r="I271" s="8" t="s">
        <v>371</v>
      </c>
    </row>
    <row r="272" spans="1:9">
      <c r="A272" s="8" t="s">
        <v>34</v>
      </c>
      <c r="B272" s="8" t="s">
        <v>113</v>
      </c>
      <c r="C272" s="8" t="s">
        <v>127</v>
      </c>
      <c r="D272" s="8" t="s">
        <v>134</v>
      </c>
      <c r="E272" s="8" t="s">
        <v>153</v>
      </c>
      <c r="F272" s="8" t="s">
        <v>180</v>
      </c>
      <c r="G272" s="8" t="s">
        <v>192</v>
      </c>
      <c r="H272" s="8" t="s">
        <v>302</v>
      </c>
      <c r="I272" s="8" t="s">
        <v>371</v>
      </c>
    </row>
    <row r="273" spans="1:9">
      <c r="A273" s="8" t="s">
        <v>34</v>
      </c>
      <c r="B273" s="8" t="s">
        <v>113</v>
      </c>
      <c r="C273" s="8" t="s">
        <v>129</v>
      </c>
      <c r="D273" s="8" t="s">
        <v>134</v>
      </c>
      <c r="E273" s="8" t="s">
        <v>148</v>
      </c>
      <c r="F273" s="8" t="s">
        <v>148</v>
      </c>
      <c r="G273" s="8" t="s">
        <v>193</v>
      </c>
      <c r="H273" s="8" t="s">
        <v>303</v>
      </c>
      <c r="I273" s="8" t="s">
        <v>372</v>
      </c>
    </row>
    <row r="274" spans="1:9">
      <c r="A274" s="8" t="s">
        <v>34</v>
      </c>
      <c r="B274" s="8" t="s">
        <v>113</v>
      </c>
      <c r="C274" s="8" t="s">
        <v>129</v>
      </c>
      <c r="D274" s="8" t="s">
        <v>134</v>
      </c>
      <c r="E274" s="8" t="s">
        <v>148</v>
      </c>
      <c r="F274" s="8" t="s">
        <v>148</v>
      </c>
      <c r="G274" s="8" t="s">
        <v>193</v>
      </c>
      <c r="H274" s="8" t="s">
        <v>303</v>
      </c>
      <c r="I274" s="8" t="s">
        <v>372</v>
      </c>
    </row>
    <row r="275" spans="1:9">
      <c r="A275" s="8" t="s">
        <v>29</v>
      </c>
      <c r="B275" s="8" t="s">
        <v>114</v>
      </c>
      <c r="C275" s="8" t="s">
        <v>130</v>
      </c>
      <c r="D275" s="8" t="s">
        <v>134</v>
      </c>
      <c r="E275" s="8" t="s">
        <v>154</v>
      </c>
      <c r="F275" s="8" t="s">
        <v>181</v>
      </c>
      <c r="G275" s="8" t="s">
        <v>192</v>
      </c>
      <c r="H275" s="8" t="s">
        <v>304</v>
      </c>
      <c r="I275" s="8" t="s">
        <v>364</v>
      </c>
    </row>
    <row r="276" spans="1:9">
      <c r="A276" s="8" t="s">
        <v>29</v>
      </c>
      <c r="B276" s="8" t="s">
        <v>114</v>
      </c>
      <c r="C276" s="8" t="s">
        <v>124</v>
      </c>
      <c r="D276" s="8" t="s">
        <v>134</v>
      </c>
      <c r="E276" s="8" t="s">
        <v>154</v>
      </c>
      <c r="F276" s="8" t="s">
        <v>181</v>
      </c>
      <c r="G276" s="8" t="s">
        <v>192</v>
      </c>
      <c r="H276" s="8" t="s">
        <v>305</v>
      </c>
      <c r="I276" s="8" t="s">
        <v>368</v>
      </c>
    </row>
    <row r="277" spans="1:9">
      <c r="A277" s="8" t="s">
        <v>29</v>
      </c>
      <c r="B277" s="8" t="s">
        <v>114</v>
      </c>
      <c r="C277" s="8" t="s">
        <v>124</v>
      </c>
      <c r="D277" s="8" t="s">
        <v>134</v>
      </c>
      <c r="E277" s="8" t="s">
        <v>154</v>
      </c>
      <c r="F277" s="8" t="s">
        <v>181</v>
      </c>
      <c r="G277" s="8" t="s">
        <v>192</v>
      </c>
      <c r="H277" s="8" t="s">
        <v>306</v>
      </c>
      <c r="I277" s="8" t="s">
        <v>368</v>
      </c>
    </row>
    <row r="278" spans="1:9">
      <c r="A278" s="8" t="s">
        <v>29</v>
      </c>
      <c r="B278" s="8" t="s">
        <v>114</v>
      </c>
      <c r="C278" s="8" t="s">
        <v>124</v>
      </c>
      <c r="D278" s="8" t="s">
        <v>134</v>
      </c>
      <c r="E278" s="8" t="s">
        <v>154</v>
      </c>
      <c r="F278" s="8" t="s">
        <v>181</v>
      </c>
      <c r="G278" s="8" t="s">
        <v>192</v>
      </c>
      <c r="H278" s="8" t="s">
        <v>307</v>
      </c>
      <c r="I278" s="8" t="s">
        <v>368</v>
      </c>
    </row>
    <row r="279" spans="1:9">
      <c r="A279" s="8" t="s">
        <v>29</v>
      </c>
      <c r="B279" s="8" t="s">
        <v>114</v>
      </c>
      <c r="C279" s="8" t="s">
        <v>124</v>
      </c>
      <c r="D279" s="8" t="s">
        <v>134</v>
      </c>
      <c r="E279" s="8" t="s">
        <v>154</v>
      </c>
      <c r="F279" s="8" t="s">
        <v>181</v>
      </c>
      <c r="G279" s="8" t="s">
        <v>192</v>
      </c>
      <c r="H279" s="8" t="s">
        <v>308</v>
      </c>
      <c r="I279" s="8" t="s">
        <v>368</v>
      </c>
    </row>
    <row r="280" spans="1:9">
      <c r="A280" s="8" t="s">
        <v>29</v>
      </c>
      <c r="B280" s="8" t="s">
        <v>114</v>
      </c>
      <c r="C280" s="8" t="s">
        <v>124</v>
      </c>
      <c r="D280" s="8" t="s">
        <v>134</v>
      </c>
      <c r="E280" s="8" t="s">
        <v>154</v>
      </c>
      <c r="F280" s="8" t="s">
        <v>181</v>
      </c>
      <c r="G280" s="8" t="s">
        <v>192</v>
      </c>
      <c r="H280" s="8" t="s">
        <v>309</v>
      </c>
      <c r="I280" s="8" t="s">
        <v>368</v>
      </c>
    </row>
    <row r="281" spans="1:9">
      <c r="A281" s="8" t="s">
        <v>12</v>
      </c>
      <c r="B281" s="8" t="s">
        <v>115</v>
      </c>
      <c r="C281" s="8" t="s">
        <v>125</v>
      </c>
      <c r="D281" s="8" t="s">
        <v>134</v>
      </c>
      <c r="E281" s="8" t="s">
        <v>155</v>
      </c>
      <c r="F281" s="8" t="s">
        <v>182</v>
      </c>
      <c r="G281" s="8" t="s">
        <v>192</v>
      </c>
      <c r="H281" s="8" t="s">
        <v>310</v>
      </c>
      <c r="I281" s="8" t="s">
        <v>364</v>
      </c>
    </row>
    <row r="282" spans="1:9">
      <c r="A282" s="8" t="s">
        <v>12</v>
      </c>
      <c r="B282" s="8" t="s">
        <v>115</v>
      </c>
      <c r="C282" s="8" t="s">
        <v>130</v>
      </c>
      <c r="D282" s="8" t="s">
        <v>134</v>
      </c>
      <c r="E282" s="8" t="s">
        <v>155</v>
      </c>
      <c r="F282" s="8" t="s">
        <v>182</v>
      </c>
      <c r="G282" s="8" t="s">
        <v>192</v>
      </c>
      <c r="H282" s="8" t="s">
        <v>311</v>
      </c>
      <c r="I282" s="8" t="s">
        <v>364</v>
      </c>
    </row>
    <row r="283" spans="1:9">
      <c r="A283" s="8" t="s">
        <v>12</v>
      </c>
      <c r="B283" s="8" t="s">
        <v>115</v>
      </c>
      <c r="C283" s="8" t="s">
        <v>124</v>
      </c>
      <c r="D283" s="8" t="s">
        <v>134</v>
      </c>
      <c r="E283" s="8" t="s">
        <v>155</v>
      </c>
      <c r="F283" s="8" t="s">
        <v>182</v>
      </c>
      <c r="G283" s="8" t="s">
        <v>192</v>
      </c>
      <c r="H283" s="8" t="s">
        <v>312</v>
      </c>
      <c r="I283" s="8" t="s">
        <v>369</v>
      </c>
    </row>
    <row r="284" spans="1:9">
      <c r="A284" s="8" t="s">
        <v>12</v>
      </c>
      <c r="B284" s="8" t="s">
        <v>115</v>
      </c>
      <c r="C284" s="8" t="s">
        <v>125</v>
      </c>
      <c r="D284" s="8" t="s">
        <v>134</v>
      </c>
      <c r="E284" s="8" t="s">
        <v>155</v>
      </c>
      <c r="F284" s="8" t="s">
        <v>182</v>
      </c>
      <c r="G284" s="8" t="s">
        <v>192</v>
      </c>
      <c r="H284" s="8" t="s">
        <v>313</v>
      </c>
      <c r="I284" s="8" t="s">
        <v>364</v>
      </c>
    </row>
    <row r="285" spans="1:9">
      <c r="A285" s="8" t="s">
        <v>12</v>
      </c>
      <c r="B285" s="8" t="s">
        <v>115</v>
      </c>
      <c r="C285" s="8" t="s">
        <v>130</v>
      </c>
      <c r="D285" s="8" t="s">
        <v>134</v>
      </c>
      <c r="E285" s="8" t="s">
        <v>155</v>
      </c>
      <c r="F285" s="8" t="s">
        <v>182</v>
      </c>
      <c r="G285" s="8" t="s">
        <v>192</v>
      </c>
      <c r="H285" s="8" t="s">
        <v>314</v>
      </c>
      <c r="I285" s="8" t="s">
        <v>364</v>
      </c>
    </row>
    <row r="286" spans="1:9">
      <c r="A286" s="8" t="s">
        <v>12</v>
      </c>
      <c r="B286" s="8" t="s">
        <v>115</v>
      </c>
      <c r="C286" s="8" t="s">
        <v>125</v>
      </c>
      <c r="D286" s="8" t="s">
        <v>134</v>
      </c>
      <c r="E286" s="8" t="s">
        <v>155</v>
      </c>
      <c r="F286" s="8" t="s">
        <v>182</v>
      </c>
      <c r="G286" s="8" t="s">
        <v>192</v>
      </c>
      <c r="H286" s="8" t="s">
        <v>315</v>
      </c>
      <c r="I286" s="8" t="s">
        <v>364</v>
      </c>
    </row>
    <row r="287" spans="1:9">
      <c r="A287" s="8" t="s">
        <v>12</v>
      </c>
      <c r="B287" s="8" t="s">
        <v>115</v>
      </c>
      <c r="C287" s="8" t="s">
        <v>131</v>
      </c>
      <c r="D287" s="8" t="s">
        <v>134</v>
      </c>
      <c r="E287" s="8" t="s">
        <v>155</v>
      </c>
      <c r="F287" s="8" t="s">
        <v>182</v>
      </c>
      <c r="G287" s="8" t="s">
        <v>192</v>
      </c>
      <c r="H287" s="8" t="s">
        <v>316</v>
      </c>
      <c r="I287" s="8" t="s">
        <v>369</v>
      </c>
    </row>
    <row r="288" spans="1:9">
      <c r="A288" s="8" t="s">
        <v>12</v>
      </c>
      <c r="B288" s="8" t="s">
        <v>115</v>
      </c>
      <c r="C288" s="8" t="s">
        <v>124</v>
      </c>
      <c r="D288" s="8" t="s">
        <v>134</v>
      </c>
      <c r="E288" s="8" t="s">
        <v>155</v>
      </c>
      <c r="F288" s="8" t="s">
        <v>182</v>
      </c>
      <c r="G288" s="8" t="s">
        <v>192</v>
      </c>
      <c r="H288" s="8" t="s">
        <v>317</v>
      </c>
      <c r="I288" s="8" t="s">
        <v>364</v>
      </c>
    </row>
    <row r="289" spans="1:9">
      <c r="A289" s="8" t="s">
        <v>12</v>
      </c>
      <c r="B289" s="8" t="s">
        <v>115</v>
      </c>
      <c r="C289" s="8" t="s">
        <v>124</v>
      </c>
      <c r="D289" s="8" t="s">
        <v>134</v>
      </c>
      <c r="E289" s="8" t="s">
        <v>155</v>
      </c>
      <c r="F289" s="8" t="s">
        <v>182</v>
      </c>
      <c r="G289" s="8" t="s">
        <v>192</v>
      </c>
      <c r="H289" s="8" t="s">
        <v>318</v>
      </c>
      <c r="I289" s="8" t="s">
        <v>364</v>
      </c>
    </row>
    <row r="290" spans="1:9">
      <c r="A290" s="8" t="s">
        <v>12</v>
      </c>
      <c r="B290" s="8" t="s">
        <v>115</v>
      </c>
      <c r="C290" s="8" t="s">
        <v>130</v>
      </c>
      <c r="D290" s="8" t="s">
        <v>134</v>
      </c>
      <c r="E290" s="8" t="s">
        <v>155</v>
      </c>
      <c r="F290" s="8" t="s">
        <v>182</v>
      </c>
      <c r="G290" s="8" t="s">
        <v>192</v>
      </c>
      <c r="H290" s="8" t="s">
        <v>319</v>
      </c>
      <c r="I290" s="8" t="s">
        <v>364</v>
      </c>
    </row>
    <row r="291" spans="1:9">
      <c r="A291" s="8" t="s">
        <v>12</v>
      </c>
      <c r="B291" s="8" t="s">
        <v>115</v>
      </c>
      <c r="C291" s="8" t="s">
        <v>130</v>
      </c>
      <c r="D291" s="8" t="s">
        <v>134</v>
      </c>
      <c r="E291" s="8" t="s">
        <v>155</v>
      </c>
      <c r="F291" s="8" t="s">
        <v>182</v>
      </c>
      <c r="G291" s="8" t="s">
        <v>192</v>
      </c>
      <c r="H291" s="8" t="s">
        <v>320</v>
      </c>
      <c r="I291" s="8" t="s">
        <v>364</v>
      </c>
    </row>
    <row r="292" spans="1:9">
      <c r="A292" s="8" t="s">
        <v>12</v>
      </c>
      <c r="B292" s="8" t="s">
        <v>115</v>
      </c>
      <c r="C292" s="8" t="s">
        <v>131</v>
      </c>
      <c r="D292" s="8" t="s">
        <v>134</v>
      </c>
      <c r="E292" s="8" t="s">
        <v>155</v>
      </c>
      <c r="F292" s="8" t="s">
        <v>182</v>
      </c>
      <c r="G292" s="8" t="s">
        <v>192</v>
      </c>
      <c r="H292" s="8" t="s">
        <v>321</v>
      </c>
      <c r="I292" s="8" t="s">
        <v>369</v>
      </c>
    </row>
    <row r="293" spans="1:9">
      <c r="A293" s="8" t="s">
        <v>12</v>
      </c>
      <c r="B293" s="8" t="s">
        <v>115</v>
      </c>
      <c r="C293" s="8" t="s">
        <v>124</v>
      </c>
      <c r="D293" s="8" t="s">
        <v>134</v>
      </c>
      <c r="E293" s="8" t="s">
        <v>155</v>
      </c>
      <c r="F293" s="8" t="s">
        <v>182</v>
      </c>
      <c r="G293" s="8" t="s">
        <v>192</v>
      </c>
      <c r="H293" s="8" t="s">
        <v>322</v>
      </c>
      <c r="I293" s="8" t="s">
        <v>364</v>
      </c>
    </row>
    <row r="294" spans="1:9">
      <c r="A294" s="8" t="s">
        <v>12</v>
      </c>
      <c r="B294" s="8" t="s">
        <v>115</v>
      </c>
      <c r="C294" s="8" t="s">
        <v>124</v>
      </c>
      <c r="D294" s="8" t="s">
        <v>134</v>
      </c>
      <c r="E294" s="8" t="s">
        <v>155</v>
      </c>
      <c r="F294" s="8" t="s">
        <v>182</v>
      </c>
      <c r="G294" s="8" t="s">
        <v>192</v>
      </c>
      <c r="H294" s="8" t="s">
        <v>323</v>
      </c>
      <c r="I294" s="8" t="s">
        <v>365</v>
      </c>
    </row>
    <row r="295" spans="1:9">
      <c r="A295" s="8" t="s">
        <v>12</v>
      </c>
      <c r="B295" s="8" t="s">
        <v>115</v>
      </c>
      <c r="C295" s="8" t="s">
        <v>125</v>
      </c>
      <c r="D295" s="8" t="s">
        <v>134</v>
      </c>
      <c r="E295" s="8" t="s">
        <v>155</v>
      </c>
      <c r="F295" s="8" t="s">
        <v>182</v>
      </c>
      <c r="G295" s="8" t="s">
        <v>192</v>
      </c>
      <c r="H295" s="8" t="s">
        <v>324</v>
      </c>
      <c r="I295" s="8" t="s">
        <v>364</v>
      </c>
    </row>
    <row r="296" spans="1:9">
      <c r="A296" s="8" t="s">
        <v>12</v>
      </c>
      <c r="B296" s="8" t="s">
        <v>115</v>
      </c>
      <c r="C296" s="8" t="s">
        <v>124</v>
      </c>
      <c r="D296" s="8" t="s">
        <v>134</v>
      </c>
      <c r="E296" s="8" t="s">
        <v>155</v>
      </c>
      <c r="F296" s="8" t="s">
        <v>182</v>
      </c>
      <c r="G296" s="8" t="s">
        <v>192</v>
      </c>
      <c r="H296" s="8" t="s">
        <v>325</v>
      </c>
      <c r="I296" s="8" t="s">
        <v>364</v>
      </c>
    </row>
    <row r="297" spans="1:9">
      <c r="A297" s="8" t="s">
        <v>12</v>
      </c>
      <c r="B297" s="8" t="s">
        <v>115</v>
      </c>
      <c r="C297" s="8" t="s">
        <v>125</v>
      </c>
      <c r="D297" s="8" t="s">
        <v>134</v>
      </c>
      <c r="E297" s="8" t="s">
        <v>155</v>
      </c>
      <c r="F297" s="8" t="s">
        <v>182</v>
      </c>
      <c r="G297" s="8" t="s">
        <v>192</v>
      </c>
      <c r="H297" s="8" t="s">
        <v>326</v>
      </c>
      <c r="I297" s="8" t="s">
        <v>364</v>
      </c>
    </row>
    <row r="298" spans="1:9">
      <c r="A298" s="8" t="s">
        <v>12</v>
      </c>
      <c r="B298" s="8" t="s">
        <v>115</v>
      </c>
      <c r="C298" s="8" t="s">
        <v>124</v>
      </c>
      <c r="D298" s="8" t="s">
        <v>134</v>
      </c>
      <c r="E298" s="8" t="s">
        <v>155</v>
      </c>
      <c r="F298" s="8" t="s">
        <v>182</v>
      </c>
      <c r="G298" s="8" t="s">
        <v>192</v>
      </c>
      <c r="H298" s="8" t="s">
        <v>327</v>
      </c>
      <c r="I298" s="8" t="s">
        <v>364</v>
      </c>
    </row>
    <row r="299" spans="1:9">
      <c r="A299" s="8" t="s">
        <v>12</v>
      </c>
      <c r="B299" s="8" t="s">
        <v>115</v>
      </c>
      <c r="C299" s="8" t="s">
        <v>130</v>
      </c>
      <c r="D299" s="8" t="s">
        <v>134</v>
      </c>
      <c r="E299" s="8" t="s">
        <v>155</v>
      </c>
      <c r="F299" s="8" t="s">
        <v>182</v>
      </c>
      <c r="G299" s="8" t="s">
        <v>192</v>
      </c>
      <c r="H299" s="8" t="s">
        <v>328</v>
      </c>
      <c r="I299" s="8" t="s">
        <v>364</v>
      </c>
    </row>
    <row r="300" spans="1:9">
      <c r="A300" s="8" t="s">
        <v>12</v>
      </c>
      <c r="B300" s="8" t="s">
        <v>115</v>
      </c>
      <c r="C300" s="8" t="s">
        <v>125</v>
      </c>
      <c r="D300" s="8" t="s">
        <v>134</v>
      </c>
      <c r="E300" s="8" t="s">
        <v>155</v>
      </c>
      <c r="F300" s="8" t="s">
        <v>182</v>
      </c>
      <c r="G300" s="8" t="s">
        <v>192</v>
      </c>
      <c r="H300" s="8" t="s">
        <v>329</v>
      </c>
      <c r="I300" s="8" t="s">
        <v>364</v>
      </c>
    </row>
    <row r="301" spans="1:9">
      <c r="A301" s="8" t="s">
        <v>12</v>
      </c>
      <c r="B301" s="8" t="s">
        <v>115</v>
      </c>
      <c r="C301" s="8" t="s">
        <v>130</v>
      </c>
      <c r="D301" s="8" t="s">
        <v>134</v>
      </c>
      <c r="E301" s="8" t="s">
        <v>155</v>
      </c>
      <c r="F301" s="8" t="s">
        <v>182</v>
      </c>
      <c r="G301" s="8" t="s">
        <v>192</v>
      </c>
      <c r="H301" s="8" t="s">
        <v>330</v>
      </c>
      <c r="I301" s="8" t="s">
        <v>364</v>
      </c>
    </row>
    <row r="302" spans="1:9">
      <c r="A302" s="8" t="s">
        <v>12</v>
      </c>
      <c r="B302" s="8" t="s">
        <v>115</v>
      </c>
      <c r="C302" s="8" t="s">
        <v>130</v>
      </c>
      <c r="D302" s="8" t="s">
        <v>134</v>
      </c>
      <c r="E302" s="8" t="s">
        <v>155</v>
      </c>
      <c r="F302" s="8" t="s">
        <v>182</v>
      </c>
      <c r="G302" s="8" t="s">
        <v>192</v>
      </c>
      <c r="H302" s="8" t="s">
        <v>331</v>
      </c>
      <c r="I302" s="8" t="s">
        <v>364</v>
      </c>
    </row>
    <row r="303" spans="1:9">
      <c r="A303" s="8" t="s">
        <v>12</v>
      </c>
      <c r="B303" s="8" t="s">
        <v>115</v>
      </c>
      <c r="C303" s="8" t="s">
        <v>124</v>
      </c>
      <c r="D303" s="8" t="s">
        <v>134</v>
      </c>
      <c r="E303" s="8" t="s">
        <v>155</v>
      </c>
      <c r="F303" s="8" t="s">
        <v>182</v>
      </c>
      <c r="G303" s="8" t="s">
        <v>192</v>
      </c>
      <c r="H303" s="8" t="s">
        <v>332</v>
      </c>
      <c r="I303" s="8" t="s">
        <v>364</v>
      </c>
    </row>
    <row r="304" spans="1:9">
      <c r="A304" s="8" t="s">
        <v>12</v>
      </c>
      <c r="B304" s="8" t="s">
        <v>115</v>
      </c>
      <c r="C304" s="8" t="s">
        <v>125</v>
      </c>
      <c r="D304" s="8" t="s">
        <v>134</v>
      </c>
      <c r="E304" s="8" t="s">
        <v>155</v>
      </c>
      <c r="F304" s="8" t="s">
        <v>182</v>
      </c>
      <c r="G304" s="8" t="s">
        <v>192</v>
      </c>
      <c r="H304" s="8" t="s">
        <v>333</v>
      </c>
      <c r="I304" s="8" t="s">
        <v>364</v>
      </c>
    </row>
    <row r="305" spans="1:9">
      <c r="A305" s="8" t="s">
        <v>12</v>
      </c>
      <c r="B305" s="8" t="s">
        <v>115</v>
      </c>
      <c r="C305" s="8" t="s">
        <v>124</v>
      </c>
      <c r="D305" s="8" t="s">
        <v>134</v>
      </c>
      <c r="E305" s="8" t="s">
        <v>155</v>
      </c>
      <c r="F305" s="8" t="s">
        <v>182</v>
      </c>
      <c r="G305" s="8" t="s">
        <v>192</v>
      </c>
      <c r="H305" s="8" t="s">
        <v>334</v>
      </c>
      <c r="I305" s="8" t="s">
        <v>364</v>
      </c>
    </row>
    <row r="306" spans="1:9">
      <c r="A306" s="8" t="s">
        <v>12</v>
      </c>
      <c r="B306" s="8" t="s">
        <v>115</v>
      </c>
      <c r="C306" s="8" t="s">
        <v>127</v>
      </c>
      <c r="D306" s="8" t="s">
        <v>134</v>
      </c>
      <c r="E306" s="8" t="s">
        <v>155</v>
      </c>
      <c r="F306" s="8" t="s">
        <v>182</v>
      </c>
      <c r="G306" s="8" t="s">
        <v>192</v>
      </c>
      <c r="H306" s="8" t="s">
        <v>335</v>
      </c>
      <c r="I306" s="8" t="s">
        <v>368</v>
      </c>
    </row>
    <row r="307" spans="1:9">
      <c r="A307" s="8" t="s">
        <v>12</v>
      </c>
      <c r="B307" s="8" t="s">
        <v>115</v>
      </c>
      <c r="C307" s="8" t="s">
        <v>126</v>
      </c>
      <c r="D307" s="8" t="s">
        <v>134</v>
      </c>
      <c r="E307" s="8" t="s">
        <v>155</v>
      </c>
      <c r="F307" s="8" t="s">
        <v>182</v>
      </c>
      <c r="G307" s="8" t="s">
        <v>192</v>
      </c>
      <c r="H307" s="8" t="s">
        <v>336</v>
      </c>
      <c r="I307" s="8" t="s">
        <v>368</v>
      </c>
    </row>
    <row r="308" spans="1:9">
      <c r="A308" s="8" t="s">
        <v>12</v>
      </c>
      <c r="B308" s="8" t="s">
        <v>115</v>
      </c>
      <c r="C308" s="8" t="s">
        <v>129</v>
      </c>
      <c r="D308" s="8" t="s">
        <v>134</v>
      </c>
      <c r="E308" s="8" t="s">
        <v>148</v>
      </c>
      <c r="F308" s="8" t="s">
        <v>148</v>
      </c>
      <c r="G308" s="8" t="s">
        <v>193</v>
      </c>
      <c r="H308" s="8" t="s">
        <v>337</v>
      </c>
      <c r="I308" s="8" t="s">
        <v>373</v>
      </c>
    </row>
    <row r="309" spans="1:9">
      <c r="A309" s="8" t="s">
        <v>35</v>
      </c>
      <c r="B309" s="8" t="s">
        <v>116</v>
      </c>
      <c r="C309" s="8" t="s">
        <v>124</v>
      </c>
      <c r="D309" s="8" t="s">
        <v>134</v>
      </c>
      <c r="E309" s="8" t="s">
        <v>56</v>
      </c>
      <c r="F309" s="8" t="s">
        <v>183</v>
      </c>
      <c r="G309" s="8" t="s">
        <v>192</v>
      </c>
      <c r="H309" s="8" t="s">
        <v>338</v>
      </c>
      <c r="I309" s="8" t="s">
        <v>371</v>
      </c>
    </row>
    <row r="310" spans="1:9">
      <c r="A310" s="8" t="s">
        <v>35</v>
      </c>
      <c r="B310" s="8" t="s">
        <v>116</v>
      </c>
      <c r="C310" s="8" t="s">
        <v>124</v>
      </c>
      <c r="D310" s="8" t="s">
        <v>134</v>
      </c>
      <c r="E310" s="8" t="s">
        <v>56</v>
      </c>
      <c r="F310" s="8" t="s">
        <v>183</v>
      </c>
      <c r="G310" s="8" t="s">
        <v>192</v>
      </c>
      <c r="H310" s="8" t="s">
        <v>338</v>
      </c>
      <c r="I310" s="8" t="s">
        <v>371</v>
      </c>
    </row>
    <row r="311" spans="1:9">
      <c r="A311" s="8" t="s">
        <v>21</v>
      </c>
      <c r="B311" s="8" t="s">
        <v>117</v>
      </c>
      <c r="C311" s="8" t="s">
        <v>124</v>
      </c>
      <c r="D311" s="8" t="s">
        <v>134</v>
      </c>
      <c r="E311" s="8" t="s">
        <v>56</v>
      </c>
      <c r="F311" s="8" t="s">
        <v>183</v>
      </c>
      <c r="G311" s="8" t="s">
        <v>192</v>
      </c>
      <c r="H311" s="8" t="s">
        <v>338</v>
      </c>
      <c r="I311" s="8" t="s">
        <v>371</v>
      </c>
    </row>
    <row r="312" spans="1:9">
      <c r="A312" s="8" t="s">
        <v>21</v>
      </c>
      <c r="B312" s="8" t="s">
        <v>117</v>
      </c>
      <c r="C312" s="8" t="s">
        <v>124</v>
      </c>
      <c r="D312" s="8" t="s">
        <v>134</v>
      </c>
      <c r="E312" s="8" t="s">
        <v>56</v>
      </c>
      <c r="F312" s="8" t="s">
        <v>183</v>
      </c>
      <c r="G312" s="8" t="s">
        <v>192</v>
      </c>
      <c r="H312" s="8" t="s">
        <v>338</v>
      </c>
      <c r="I312" s="8" t="s">
        <v>371</v>
      </c>
    </row>
    <row r="313" spans="1:9">
      <c r="A313" s="8" t="s">
        <v>32</v>
      </c>
      <c r="B313" s="8" t="s">
        <v>118</v>
      </c>
      <c r="C313" s="8" t="s">
        <v>125</v>
      </c>
      <c r="D313" s="8" t="s">
        <v>134</v>
      </c>
      <c r="E313" s="8" t="s">
        <v>156</v>
      </c>
      <c r="F313" s="8" t="s">
        <v>184</v>
      </c>
      <c r="G313" s="8" t="s">
        <v>192</v>
      </c>
      <c r="H313" s="8" t="s">
        <v>339</v>
      </c>
      <c r="I313" s="8" t="s">
        <v>364</v>
      </c>
    </row>
    <row r="314" spans="1:9">
      <c r="A314" s="8" t="s">
        <v>32</v>
      </c>
      <c r="B314" s="8" t="s">
        <v>118</v>
      </c>
      <c r="C314" s="8" t="s">
        <v>125</v>
      </c>
      <c r="D314" s="8" t="s">
        <v>134</v>
      </c>
      <c r="E314" s="8" t="s">
        <v>156</v>
      </c>
      <c r="F314" s="8" t="s">
        <v>184</v>
      </c>
      <c r="G314" s="8" t="s">
        <v>192</v>
      </c>
      <c r="H314" s="8" t="s">
        <v>339</v>
      </c>
      <c r="I314" s="8" t="s">
        <v>364</v>
      </c>
    </row>
    <row r="315" spans="1:9">
      <c r="A315" s="8" t="s">
        <v>32</v>
      </c>
      <c r="B315" s="8" t="s">
        <v>118</v>
      </c>
      <c r="C315" s="8" t="s">
        <v>125</v>
      </c>
      <c r="D315" s="8" t="s">
        <v>134</v>
      </c>
      <c r="E315" s="8" t="s">
        <v>156</v>
      </c>
      <c r="F315" s="8" t="s">
        <v>184</v>
      </c>
      <c r="G315" s="8" t="s">
        <v>192</v>
      </c>
      <c r="H315" s="8" t="s">
        <v>340</v>
      </c>
      <c r="I315" s="8" t="s">
        <v>364</v>
      </c>
    </row>
    <row r="316" spans="1:9">
      <c r="A316" s="8" t="s">
        <v>32</v>
      </c>
      <c r="B316" s="8" t="s">
        <v>118</v>
      </c>
      <c r="C316" s="8" t="s">
        <v>125</v>
      </c>
      <c r="D316" s="8" t="s">
        <v>134</v>
      </c>
      <c r="E316" s="8" t="s">
        <v>156</v>
      </c>
      <c r="F316" s="8" t="s">
        <v>184</v>
      </c>
      <c r="G316" s="8" t="s">
        <v>192</v>
      </c>
      <c r="H316" s="8" t="s">
        <v>340</v>
      </c>
      <c r="I316" s="8" t="s">
        <v>364</v>
      </c>
    </row>
    <row r="317" spans="1:9">
      <c r="A317" s="8" t="s">
        <v>32</v>
      </c>
      <c r="B317" s="8" t="s">
        <v>118</v>
      </c>
      <c r="C317" s="8" t="s">
        <v>125</v>
      </c>
      <c r="D317" s="8" t="s">
        <v>134</v>
      </c>
      <c r="E317" s="8" t="s">
        <v>156</v>
      </c>
      <c r="F317" s="8" t="s">
        <v>184</v>
      </c>
      <c r="G317" s="8" t="s">
        <v>192</v>
      </c>
      <c r="H317" s="8" t="s">
        <v>341</v>
      </c>
      <c r="I317" s="8" t="s">
        <v>364</v>
      </c>
    </row>
    <row r="318" spans="1:9">
      <c r="A318" s="8" t="s">
        <v>32</v>
      </c>
      <c r="B318" s="8" t="s">
        <v>118</v>
      </c>
      <c r="C318" s="8" t="s">
        <v>125</v>
      </c>
      <c r="D318" s="8" t="s">
        <v>134</v>
      </c>
      <c r="E318" s="8" t="s">
        <v>156</v>
      </c>
      <c r="F318" s="8" t="s">
        <v>184</v>
      </c>
      <c r="G318" s="8" t="s">
        <v>192</v>
      </c>
      <c r="H318" s="8" t="s">
        <v>341</v>
      </c>
      <c r="I318" s="8" t="s">
        <v>364</v>
      </c>
    </row>
    <row r="319" spans="1:9">
      <c r="A319" s="8" t="s">
        <v>37</v>
      </c>
      <c r="B319" s="8" t="s">
        <v>119</v>
      </c>
      <c r="C319" s="8" t="s">
        <v>127</v>
      </c>
      <c r="D319" s="8" t="s">
        <v>134</v>
      </c>
      <c r="E319" s="8" t="s">
        <v>157</v>
      </c>
      <c r="F319" s="8" t="s">
        <v>185</v>
      </c>
      <c r="G319" s="8" t="s">
        <v>192</v>
      </c>
      <c r="H319" s="8" t="s">
        <v>342</v>
      </c>
      <c r="I319" s="8" t="s">
        <v>366</v>
      </c>
    </row>
    <row r="320" spans="1:9">
      <c r="A320" s="8" t="s">
        <v>37</v>
      </c>
      <c r="B320" s="8" t="s">
        <v>119</v>
      </c>
      <c r="C320" s="8" t="s">
        <v>127</v>
      </c>
      <c r="D320" s="8" t="s">
        <v>134</v>
      </c>
      <c r="E320" s="8" t="s">
        <v>157</v>
      </c>
      <c r="F320" s="8" t="s">
        <v>185</v>
      </c>
      <c r="G320" s="8" t="s">
        <v>192</v>
      </c>
      <c r="H320" s="8" t="s">
        <v>343</v>
      </c>
      <c r="I320" s="8" t="s">
        <v>366</v>
      </c>
    </row>
    <row r="321" spans="1:9">
      <c r="A321" s="8" t="s">
        <v>37</v>
      </c>
      <c r="B321" s="8" t="s">
        <v>119</v>
      </c>
      <c r="C321" s="8" t="s">
        <v>127</v>
      </c>
      <c r="D321" s="8" t="s">
        <v>134</v>
      </c>
      <c r="E321" s="8" t="s">
        <v>157</v>
      </c>
      <c r="F321" s="8" t="s">
        <v>185</v>
      </c>
      <c r="G321" s="8" t="s">
        <v>192</v>
      </c>
      <c r="H321" s="8" t="s">
        <v>344</v>
      </c>
      <c r="I321" s="8" t="s">
        <v>366</v>
      </c>
    </row>
    <row r="322" spans="1:9">
      <c r="A322" s="8" t="s">
        <v>13</v>
      </c>
      <c r="B322" s="8" t="s">
        <v>120</v>
      </c>
      <c r="C322" s="8" t="s">
        <v>132</v>
      </c>
      <c r="D322" s="8" t="s">
        <v>135</v>
      </c>
      <c r="E322" s="8" t="s">
        <v>158</v>
      </c>
      <c r="F322" s="8" t="s">
        <v>186</v>
      </c>
      <c r="G322" s="8" t="s">
        <v>192</v>
      </c>
      <c r="H322" s="8" t="s">
        <v>345</v>
      </c>
      <c r="I322" s="8" t="s">
        <v>364</v>
      </c>
    </row>
    <row r="323" spans="1:9">
      <c r="A323" s="8" t="s">
        <v>13</v>
      </c>
      <c r="B323" s="8" t="s">
        <v>120</v>
      </c>
      <c r="C323" s="8" t="s">
        <v>132</v>
      </c>
      <c r="D323" s="8" t="s">
        <v>135</v>
      </c>
      <c r="E323" s="8" t="s">
        <v>158</v>
      </c>
      <c r="F323" s="8" t="s">
        <v>186</v>
      </c>
      <c r="G323" s="8" t="s">
        <v>192</v>
      </c>
      <c r="H323" s="8" t="s">
        <v>345</v>
      </c>
      <c r="I323" s="8" t="s">
        <v>364</v>
      </c>
    </row>
    <row r="324" spans="1:9">
      <c r="A324" s="8" t="s">
        <v>13</v>
      </c>
      <c r="B324" s="8" t="s">
        <v>120</v>
      </c>
      <c r="C324" s="8" t="s">
        <v>132</v>
      </c>
      <c r="D324" s="8" t="s">
        <v>135</v>
      </c>
      <c r="E324" s="8" t="s">
        <v>158</v>
      </c>
      <c r="F324" s="8" t="s">
        <v>186</v>
      </c>
      <c r="G324" s="8" t="s">
        <v>192</v>
      </c>
      <c r="H324" s="8" t="s">
        <v>346</v>
      </c>
      <c r="I324" s="8" t="s">
        <v>364</v>
      </c>
    </row>
    <row r="325" spans="1:9">
      <c r="A325" s="8" t="s">
        <v>13</v>
      </c>
      <c r="B325" s="8" t="s">
        <v>120</v>
      </c>
      <c r="C325" s="8" t="s">
        <v>132</v>
      </c>
      <c r="D325" s="8" t="s">
        <v>135</v>
      </c>
      <c r="E325" s="8" t="s">
        <v>158</v>
      </c>
      <c r="F325" s="8" t="s">
        <v>186</v>
      </c>
      <c r="G325" s="8" t="s">
        <v>192</v>
      </c>
      <c r="H325" s="8" t="s">
        <v>346</v>
      </c>
      <c r="I325" s="8" t="s">
        <v>364</v>
      </c>
    </row>
    <row r="326" spans="1:9">
      <c r="A326" s="8" t="s">
        <v>13</v>
      </c>
      <c r="B326" s="8" t="s">
        <v>120</v>
      </c>
      <c r="C326" s="8" t="s">
        <v>125</v>
      </c>
      <c r="D326" s="8" t="s">
        <v>134</v>
      </c>
      <c r="E326" s="8" t="s">
        <v>158</v>
      </c>
      <c r="F326" s="8" t="s">
        <v>186</v>
      </c>
      <c r="G326" s="8" t="s">
        <v>192</v>
      </c>
      <c r="H326" s="8" t="s">
        <v>347</v>
      </c>
      <c r="I326" s="8" t="s">
        <v>364</v>
      </c>
    </row>
    <row r="327" spans="1:9">
      <c r="A327" s="8" t="s">
        <v>13</v>
      </c>
      <c r="B327" s="8" t="s">
        <v>120</v>
      </c>
      <c r="C327" s="8" t="s">
        <v>125</v>
      </c>
      <c r="D327" s="8" t="s">
        <v>134</v>
      </c>
      <c r="E327" s="8" t="s">
        <v>158</v>
      </c>
      <c r="F327" s="8" t="s">
        <v>186</v>
      </c>
      <c r="G327" s="8" t="s">
        <v>192</v>
      </c>
      <c r="H327" s="8" t="s">
        <v>347</v>
      </c>
      <c r="I327" s="8" t="s">
        <v>364</v>
      </c>
    </row>
    <row r="328" spans="1:9">
      <c r="A328" s="8" t="s">
        <v>13</v>
      </c>
      <c r="B328" s="8" t="s">
        <v>120</v>
      </c>
      <c r="C328" s="8" t="s">
        <v>126</v>
      </c>
      <c r="D328" s="8" t="s">
        <v>134</v>
      </c>
      <c r="E328" s="8" t="s">
        <v>159</v>
      </c>
      <c r="F328" s="8" t="s">
        <v>187</v>
      </c>
      <c r="G328" s="8" t="s">
        <v>192</v>
      </c>
      <c r="H328" s="8" t="s">
        <v>348</v>
      </c>
      <c r="I328" s="8" t="s">
        <v>374</v>
      </c>
    </row>
    <row r="329" spans="1:9">
      <c r="A329" s="8" t="s">
        <v>13</v>
      </c>
      <c r="B329" s="8" t="s">
        <v>120</v>
      </c>
      <c r="C329" s="8" t="s">
        <v>126</v>
      </c>
      <c r="D329" s="8" t="s">
        <v>134</v>
      </c>
      <c r="E329" s="8" t="s">
        <v>159</v>
      </c>
      <c r="F329" s="8" t="s">
        <v>187</v>
      </c>
      <c r="G329" s="8" t="s">
        <v>192</v>
      </c>
      <c r="H329" s="8" t="s">
        <v>348</v>
      </c>
      <c r="I329" s="8" t="s">
        <v>374</v>
      </c>
    </row>
    <row r="330" spans="1:9">
      <c r="A330" s="8" t="s">
        <v>13</v>
      </c>
      <c r="B330" s="8" t="s">
        <v>120</v>
      </c>
      <c r="C330" s="8" t="s">
        <v>131</v>
      </c>
      <c r="D330" s="8" t="s">
        <v>134</v>
      </c>
      <c r="E330" s="8" t="s">
        <v>158</v>
      </c>
      <c r="F330" s="8" t="s">
        <v>186</v>
      </c>
      <c r="G330" s="8" t="s">
        <v>192</v>
      </c>
      <c r="H330" s="8" t="s">
        <v>349</v>
      </c>
      <c r="I330" s="8" t="s">
        <v>369</v>
      </c>
    </row>
    <row r="331" spans="1:9">
      <c r="A331" s="8" t="s">
        <v>13</v>
      </c>
      <c r="B331" s="8" t="s">
        <v>120</v>
      </c>
      <c r="C331" s="8" t="s">
        <v>131</v>
      </c>
      <c r="D331" s="8" t="s">
        <v>134</v>
      </c>
      <c r="E331" s="8" t="s">
        <v>158</v>
      </c>
      <c r="F331" s="8" t="s">
        <v>186</v>
      </c>
      <c r="G331" s="8" t="s">
        <v>192</v>
      </c>
      <c r="H331" s="8" t="s">
        <v>349</v>
      </c>
      <c r="I331" s="8" t="s">
        <v>369</v>
      </c>
    </row>
    <row r="332" spans="1:9">
      <c r="A332" s="8" t="s">
        <v>13</v>
      </c>
      <c r="B332" s="8" t="s">
        <v>120</v>
      </c>
      <c r="C332" s="8" t="s">
        <v>124</v>
      </c>
      <c r="D332" s="8" t="s">
        <v>134</v>
      </c>
      <c r="E332" s="8" t="s">
        <v>158</v>
      </c>
      <c r="F332" s="8" t="s">
        <v>186</v>
      </c>
      <c r="G332" s="8" t="s">
        <v>192</v>
      </c>
      <c r="H332" s="8" t="s">
        <v>350</v>
      </c>
      <c r="I332" s="8" t="s">
        <v>368</v>
      </c>
    </row>
    <row r="333" spans="1:9">
      <c r="A333" s="8" t="s">
        <v>13</v>
      </c>
      <c r="B333" s="8" t="s">
        <v>120</v>
      </c>
      <c r="C333" s="8" t="s">
        <v>124</v>
      </c>
      <c r="D333" s="8" t="s">
        <v>134</v>
      </c>
      <c r="E333" s="8" t="s">
        <v>158</v>
      </c>
      <c r="F333" s="8" t="s">
        <v>186</v>
      </c>
      <c r="G333" s="8" t="s">
        <v>192</v>
      </c>
      <c r="H333" s="8" t="s">
        <v>350</v>
      </c>
      <c r="I333" s="8" t="s">
        <v>368</v>
      </c>
    </row>
    <row r="334" spans="1:9">
      <c r="A334" s="8" t="s">
        <v>13</v>
      </c>
      <c r="B334" s="8" t="s">
        <v>120</v>
      </c>
      <c r="C334" s="8" t="s">
        <v>133</v>
      </c>
      <c r="D334" s="8" t="s">
        <v>134</v>
      </c>
      <c r="E334" s="8" t="s">
        <v>158</v>
      </c>
      <c r="F334" s="8" t="s">
        <v>186</v>
      </c>
      <c r="G334" s="8" t="s">
        <v>192</v>
      </c>
      <c r="H334" s="8" t="s">
        <v>351</v>
      </c>
      <c r="I334" s="8" t="s">
        <v>368</v>
      </c>
    </row>
    <row r="335" spans="1:9">
      <c r="A335" s="8" t="s">
        <v>13</v>
      </c>
      <c r="B335" s="8" t="s">
        <v>120</v>
      </c>
      <c r="C335" s="8" t="s">
        <v>133</v>
      </c>
      <c r="D335" s="8" t="s">
        <v>134</v>
      </c>
      <c r="E335" s="8" t="s">
        <v>158</v>
      </c>
      <c r="F335" s="8" t="s">
        <v>186</v>
      </c>
      <c r="G335" s="8" t="s">
        <v>192</v>
      </c>
      <c r="H335" s="8" t="s">
        <v>351</v>
      </c>
      <c r="I335" s="8" t="s">
        <v>368</v>
      </c>
    </row>
    <row r="336" spans="1:9">
      <c r="A336" s="8" t="s">
        <v>13</v>
      </c>
      <c r="B336" s="8" t="s">
        <v>120</v>
      </c>
      <c r="C336" s="8" t="s">
        <v>127</v>
      </c>
      <c r="D336" s="8" t="s">
        <v>134</v>
      </c>
      <c r="E336" s="8" t="s">
        <v>160</v>
      </c>
      <c r="F336" s="8" t="s">
        <v>188</v>
      </c>
      <c r="G336" s="8" t="s">
        <v>192</v>
      </c>
      <c r="H336" s="8" t="s">
        <v>352</v>
      </c>
      <c r="I336" s="8" t="s">
        <v>366</v>
      </c>
    </row>
    <row r="337" spans="1:9">
      <c r="A337" s="8" t="s">
        <v>13</v>
      </c>
      <c r="B337" s="8" t="s">
        <v>120</v>
      </c>
      <c r="C337" s="8" t="s">
        <v>127</v>
      </c>
      <c r="D337" s="8" t="s">
        <v>134</v>
      </c>
      <c r="E337" s="8" t="s">
        <v>160</v>
      </c>
      <c r="F337" s="8" t="s">
        <v>188</v>
      </c>
      <c r="G337" s="8" t="s">
        <v>192</v>
      </c>
      <c r="H337" s="8" t="s">
        <v>352</v>
      </c>
      <c r="I337" s="8" t="s">
        <v>366</v>
      </c>
    </row>
    <row r="338" spans="1:9">
      <c r="A338" s="8" t="s">
        <v>13</v>
      </c>
      <c r="B338" s="8" t="s">
        <v>120</v>
      </c>
      <c r="C338" s="8" t="s">
        <v>132</v>
      </c>
      <c r="D338" s="8" t="s">
        <v>135</v>
      </c>
      <c r="E338" s="8" t="s">
        <v>158</v>
      </c>
      <c r="F338" s="8" t="s">
        <v>186</v>
      </c>
      <c r="G338" s="8" t="s">
        <v>192</v>
      </c>
      <c r="H338" s="8" t="s">
        <v>353</v>
      </c>
      <c r="I338" s="8" t="s">
        <v>364</v>
      </c>
    </row>
    <row r="339" spans="1:9">
      <c r="A339" s="8" t="s">
        <v>13</v>
      </c>
      <c r="B339" s="8" t="s">
        <v>120</v>
      </c>
      <c r="C339" s="8" t="s">
        <v>132</v>
      </c>
      <c r="D339" s="8" t="s">
        <v>135</v>
      </c>
      <c r="E339" s="8" t="s">
        <v>158</v>
      </c>
      <c r="F339" s="8" t="s">
        <v>186</v>
      </c>
      <c r="G339" s="8" t="s">
        <v>192</v>
      </c>
      <c r="H339" s="8" t="s">
        <v>353</v>
      </c>
      <c r="I339" s="8" t="s">
        <v>364</v>
      </c>
    </row>
    <row r="340" spans="1:9">
      <c r="A340" s="8" t="s">
        <v>13</v>
      </c>
      <c r="B340" s="8" t="s">
        <v>120</v>
      </c>
      <c r="C340" s="8" t="s">
        <v>124</v>
      </c>
      <c r="D340" s="8" t="s">
        <v>134</v>
      </c>
      <c r="E340" s="8" t="s">
        <v>158</v>
      </c>
      <c r="F340" s="8" t="s">
        <v>186</v>
      </c>
      <c r="G340" s="8" t="s">
        <v>192</v>
      </c>
      <c r="H340" s="8" t="s">
        <v>354</v>
      </c>
      <c r="I340" s="8" t="s">
        <v>369</v>
      </c>
    </row>
    <row r="341" spans="1:9">
      <c r="A341" s="8" t="s">
        <v>13</v>
      </c>
      <c r="B341" s="8" t="s">
        <v>120</v>
      </c>
      <c r="C341" s="8" t="s">
        <v>124</v>
      </c>
      <c r="D341" s="8" t="s">
        <v>134</v>
      </c>
      <c r="E341" s="8" t="s">
        <v>158</v>
      </c>
      <c r="F341" s="8" t="s">
        <v>186</v>
      </c>
      <c r="G341" s="8" t="s">
        <v>192</v>
      </c>
      <c r="H341" s="8" t="s">
        <v>354</v>
      </c>
      <c r="I341" s="8" t="s">
        <v>369</v>
      </c>
    </row>
    <row r="342" spans="1:9">
      <c r="A342" s="8" t="s">
        <v>13</v>
      </c>
      <c r="B342" s="8" t="s">
        <v>120</v>
      </c>
      <c r="C342" s="8" t="s">
        <v>127</v>
      </c>
      <c r="D342" s="8" t="s">
        <v>134</v>
      </c>
      <c r="E342" s="8" t="s">
        <v>160</v>
      </c>
      <c r="F342" s="8" t="s">
        <v>188</v>
      </c>
      <c r="G342" s="8" t="s">
        <v>192</v>
      </c>
      <c r="H342" s="8" t="s">
        <v>355</v>
      </c>
      <c r="I342" s="8" t="s">
        <v>366</v>
      </c>
    </row>
    <row r="343" spans="1:9">
      <c r="A343" s="8" t="s">
        <v>13</v>
      </c>
      <c r="B343" s="8" t="s">
        <v>120</v>
      </c>
      <c r="C343" s="8" t="s">
        <v>127</v>
      </c>
      <c r="D343" s="8" t="s">
        <v>134</v>
      </c>
      <c r="E343" s="8" t="s">
        <v>160</v>
      </c>
      <c r="F343" s="8" t="s">
        <v>188</v>
      </c>
      <c r="G343" s="8" t="s">
        <v>192</v>
      </c>
      <c r="H343" s="8" t="s">
        <v>355</v>
      </c>
      <c r="I343" s="8" t="s">
        <v>366</v>
      </c>
    </row>
    <row r="344" spans="1:9">
      <c r="A344" s="8" t="s">
        <v>13</v>
      </c>
      <c r="B344" s="8" t="s">
        <v>120</v>
      </c>
      <c r="C344" s="8" t="s">
        <v>132</v>
      </c>
      <c r="D344" s="8" t="s">
        <v>135</v>
      </c>
      <c r="E344" s="8" t="s">
        <v>158</v>
      </c>
      <c r="F344" s="8" t="s">
        <v>186</v>
      </c>
      <c r="G344" s="8" t="s">
        <v>192</v>
      </c>
      <c r="H344" s="8" t="s">
        <v>345</v>
      </c>
      <c r="I344" s="8" t="s">
        <v>364</v>
      </c>
    </row>
    <row r="345" spans="1:9">
      <c r="A345" s="8" t="s">
        <v>13</v>
      </c>
      <c r="B345" s="8" t="s">
        <v>120</v>
      </c>
      <c r="C345" s="8" t="s">
        <v>132</v>
      </c>
      <c r="D345" s="8" t="s">
        <v>135</v>
      </c>
      <c r="E345" s="8" t="s">
        <v>158</v>
      </c>
      <c r="F345" s="8" t="s">
        <v>186</v>
      </c>
      <c r="G345" s="8" t="s">
        <v>192</v>
      </c>
      <c r="H345" s="8" t="s">
        <v>345</v>
      </c>
      <c r="I345" s="8" t="s">
        <v>364</v>
      </c>
    </row>
    <row r="346" spans="1:9">
      <c r="A346" s="8" t="s">
        <v>13</v>
      </c>
      <c r="B346" s="8" t="s">
        <v>120</v>
      </c>
      <c r="C346" s="8" t="s">
        <v>132</v>
      </c>
      <c r="D346" s="8" t="s">
        <v>135</v>
      </c>
      <c r="E346" s="8" t="s">
        <v>158</v>
      </c>
      <c r="F346" s="8" t="s">
        <v>186</v>
      </c>
      <c r="G346" s="8" t="s">
        <v>192</v>
      </c>
      <c r="H346" s="8" t="s">
        <v>346</v>
      </c>
      <c r="I346" s="8" t="s">
        <v>364</v>
      </c>
    </row>
    <row r="347" spans="1:9">
      <c r="A347" s="8" t="s">
        <v>13</v>
      </c>
      <c r="B347" s="8" t="s">
        <v>120</v>
      </c>
      <c r="C347" s="8" t="s">
        <v>132</v>
      </c>
      <c r="D347" s="8" t="s">
        <v>135</v>
      </c>
      <c r="E347" s="8" t="s">
        <v>158</v>
      </c>
      <c r="F347" s="8" t="s">
        <v>186</v>
      </c>
      <c r="G347" s="8" t="s">
        <v>192</v>
      </c>
      <c r="H347" s="8" t="s">
        <v>346</v>
      </c>
      <c r="I347" s="8" t="s">
        <v>364</v>
      </c>
    </row>
    <row r="348" spans="1:9">
      <c r="A348" s="8" t="s">
        <v>13</v>
      </c>
      <c r="B348" s="8" t="s">
        <v>120</v>
      </c>
      <c r="C348" s="8" t="s">
        <v>125</v>
      </c>
      <c r="D348" s="8" t="s">
        <v>134</v>
      </c>
      <c r="E348" s="8" t="s">
        <v>158</v>
      </c>
      <c r="F348" s="8" t="s">
        <v>186</v>
      </c>
      <c r="G348" s="8" t="s">
        <v>192</v>
      </c>
      <c r="H348" s="8" t="s">
        <v>347</v>
      </c>
      <c r="I348" s="8" t="s">
        <v>364</v>
      </c>
    </row>
    <row r="349" spans="1:9">
      <c r="A349" s="8" t="s">
        <v>13</v>
      </c>
      <c r="B349" s="8" t="s">
        <v>120</v>
      </c>
      <c r="C349" s="8" t="s">
        <v>125</v>
      </c>
      <c r="D349" s="8" t="s">
        <v>134</v>
      </c>
      <c r="E349" s="8" t="s">
        <v>158</v>
      </c>
      <c r="F349" s="8" t="s">
        <v>186</v>
      </c>
      <c r="G349" s="8" t="s">
        <v>192</v>
      </c>
      <c r="H349" s="8" t="s">
        <v>347</v>
      </c>
      <c r="I349" s="8" t="s">
        <v>364</v>
      </c>
    </row>
    <row r="350" spans="1:9">
      <c r="A350" s="8" t="s">
        <v>13</v>
      </c>
      <c r="B350" s="8" t="s">
        <v>120</v>
      </c>
      <c r="C350" s="8" t="s">
        <v>126</v>
      </c>
      <c r="D350" s="8" t="s">
        <v>134</v>
      </c>
      <c r="E350" s="8" t="s">
        <v>159</v>
      </c>
      <c r="F350" s="8" t="s">
        <v>187</v>
      </c>
      <c r="G350" s="8" t="s">
        <v>192</v>
      </c>
      <c r="H350" s="8" t="s">
        <v>348</v>
      </c>
      <c r="I350" s="8" t="s">
        <v>374</v>
      </c>
    </row>
    <row r="351" spans="1:9">
      <c r="A351" s="8" t="s">
        <v>13</v>
      </c>
      <c r="B351" s="8" t="s">
        <v>120</v>
      </c>
      <c r="C351" s="8" t="s">
        <v>126</v>
      </c>
      <c r="D351" s="8" t="s">
        <v>134</v>
      </c>
      <c r="E351" s="8" t="s">
        <v>159</v>
      </c>
      <c r="F351" s="8" t="s">
        <v>187</v>
      </c>
      <c r="G351" s="8" t="s">
        <v>192</v>
      </c>
      <c r="H351" s="8" t="s">
        <v>348</v>
      </c>
      <c r="I351" s="8" t="s">
        <v>374</v>
      </c>
    </row>
    <row r="352" spans="1:9">
      <c r="A352" s="8" t="s">
        <v>13</v>
      </c>
      <c r="B352" s="8" t="s">
        <v>120</v>
      </c>
      <c r="C352" s="8" t="s">
        <v>131</v>
      </c>
      <c r="D352" s="8" t="s">
        <v>134</v>
      </c>
      <c r="E352" s="8" t="s">
        <v>158</v>
      </c>
      <c r="F352" s="8" t="s">
        <v>186</v>
      </c>
      <c r="G352" s="8" t="s">
        <v>192</v>
      </c>
      <c r="H352" s="8" t="s">
        <v>349</v>
      </c>
      <c r="I352" s="8" t="s">
        <v>369</v>
      </c>
    </row>
    <row r="353" spans="1:9">
      <c r="A353" s="8" t="s">
        <v>13</v>
      </c>
      <c r="B353" s="8" t="s">
        <v>120</v>
      </c>
      <c r="C353" s="8" t="s">
        <v>131</v>
      </c>
      <c r="D353" s="8" t="s">
        <v>134</v>
      </c>
      <c r="E353" s="8" t="s">
        <v>158</v>
      </c>
      <c r="F353" s="8" t="s">
        <v>186</v>
      </c>
      <c r="G353" s="8" t="s">
        <v>192</v>
      </c>
      <c r="H353" s="8" t="s">
        <v>349</v>
      </c>
      <c r="I353" s="8" t="s">
        <v>369</v>
      </c>
    </row>
    <row r="354" spans="1:9">
      <c r="A354" s="8" t="s">
        <v>13</v>
      </c>
      <c r="B354" s="8" t="s">
        <v>120</v>
      </c>
      <c r="C354" s="8" t="s">
        <v>124</v>
      </c>
      <c r="D354" s="8" t="s">
        <v>134</v>
      </c>
      <c r="E354" s="8" t="s">
        <v>158</v>
      </c>
      <c r="F354" s="8" t="s">
        <v>186</v>
      </c>
      <c r="G354" s="8" t="s">
        <v>192</v>
      </c>
      <c r="H354" s="8" t="s">
        <v>350</v>
      </c>
      <c r="I354" s="8" t="s">
        <v>368</v>
      </c>
    </row>
    <row r="355" spans="1:9">
      <c r="A355" s="8" t="s">
        <v>13</v>
      </c>
      <c r="B355" s="8" t="s">
        <v>120</v>
      </c>
      <c r="C355" s="8" t="s">
        <v>124</v>
      </c>
      <c r="D355" s="8" t="s">
        <v>134</v>
      </c>
      <c r="E355" s="8" t="s">
        <v>158</v>
      </c>
      <c r="F355" s="8" t="s">
        <v>186</v>
      </c>
      <c r="G355" s="8" t="s">
        <v>192</v>
      </c>
      <c r="H355" s="8" t="s">
        <v>350</v>
      </c>
      <c r="I355" s="8" t="s">
        <v>368</v>
      </c>
    </row>
    <row r="356" spans="1:9">
      <c r="A356" s="8" t="s">
        <v>13</v>
      </c>
      <c r="B356" s="8" t="s">
        <v>120</v>
      </c>
      <c r="C356" s="8" t="s">
        <v>133</v>
      </c>
      <c r="D356" s="8" t="s">
        <v>134</v>
      </c>
      <c r="E356" s="8" t="s">
        <v>158</v>
      </c>
      <c r="F356" s="8" t="s">
        <v>186</v>
      </c>
      <c r="G356" s="8" t="s">
        <v>192</v>
      </c>
      <c r="H356" s="8" t="s">
        <v>351</v>
      </c>
      <c r="I356" s="8" t="s">
        <v>368</v>
      </c>
    </row>
    <row r="357" spans="1:9">
      <c r="A357" s="8" t="s">
        <v>13</v>
      </c>
      <c r="B357" s="8" t="s">
        <v>120</v>
      </c>
      <c r="C357" s="8" t="s">
        <v>133</v>
      </c>
      <c r="D357" s="8" t="s">
        <v>134</v>
      </c>
      <c r="E357" s="8" t="s">
        <v>158</v>
      </c>
      <c r="F357" s="8" t="s">
        <v>186</v>
      </c>
      <c r="G357" s="8" t="s">
        <v>192</v>
      </c>
      <c r="H357" s="8" t="s">
        <v>351</v>
      </c>
      <c r="I357" s="8" t="s">
        <v>368</v>
      </c>
    </row>
    <row r="358" spans="1:9">
      <c r="A358" s="8" t="s">
        <v>13</v>
      </c>
      <c r="B358" s="8" t="s">
        <v>120</v>
      </c>
      <c r="C358" s="8" t="s">
        <v>127</v>
      </c>
      <c r="D358" s="8" t="s">
        <v>134</v>
      </c>
      <c r="E358" s="8" t="s">
        <v>160</v>
      </c>
      <c r="F358" s="8" t="s">
        <v>188</v>
      </c>
      <c r="G358" s="8" t="s">
        <v>192</v>
      </c>
      <c r="H358" s="8" t="s">
        <v>352</v>
      </c>
      <c r="I358" s="8" t="s">
        <v>366</v>
      </c>
    </row>
    <row r="359" spans="1:9">
      <c r="A359" s="8" t="s">
        <v>13</v>
      </c>
      <c r="B359" s="8" t="s">
        <v>120</v>
      </c>
      <c r="C359" s="8" t="s">
        <v>127</v>
      </c>
      <c r="D359" s="8" t="s">
        <v>134</v>
      </c>
      <c r="E359" s="8" t="s">
        <v>160</v>
      </c>
      <c r="F359" s="8" t="s">
        <v>188</v>
      </c>
      <c r="G359" s="8" t="s">
        <v>192</v>
      </c>
      <c r="H359" s="8" t="s">
        <v>352</v>
      </c>
      <c r="I359" s="8" t="s">
        <v>366</v>
      </c>
    </row>
    <row r="360" spans="1:9">
      <c r="A360" s="8" t="s">
        <v>13</v>
      </c>
      <c r="B360" s="8" t="s">
        <v>120</v>
      </c>
      <c r="C360" s="8" t="s">
        <v>132</v>
      </c>
      <c r="D360" s="8" t="s">
        <v>135</v>
      </c>
      <c r="E360" s="8" t="s">
        <v>158</v>
      </c>
      <c r="F360" s="8" t="s">
        <v>186</v>
      </c>
      <c r="G360" s="8" t="s">
        <v>192</v>
      </c>
      <c r="H360" s="8" t="s">
        <v>353</v>
      </c>
      <c r="I360" s="8" t="s">
        <v>364</v>
      </c>
    </row>
    <row r="361" spans="1:9">
      <c r="A361" s="8" t="s">
        <v>13</v>
      </c>
      <c r="B361" s="8" t="s">
        <v>120</v>
      </c>
      <c r="C361" s="8" t="s">
        <v>132</v>
      </c>
      <c r="D361" s="8" t="s">
        <v>135</v>
      </c>
      <c r="E361" s="8" t="s">
        <v>158</v>
      </c>
      <c r="F361" s="8" t="s">
        <v>186</v>
      </c>
      <c r="G361" s="8" t="s">
        <v>192</v>
      </c>
      <c r="H361" s="8" t="s">
        <v>353</v>
      </c>
      <c r="I361" s="8" t="s">
        <v>364</v>
      </c>
    </row>
    <row r="362" spans="1:9">
      <c r="A362" s="8" t="s">
        <v>13</v>
      </c>
      <c r="B362" s="8" t="s">
        <v>120</v>
      </c>
      <c r="C362" s="8" t="s">
        <v>124</v>
      </c>
      <c r="D362" s="8" t="s">
        <v>134</v>
      </c>
      <c r="E362" s="8" t="s">
        <v>158</v>
      </c>
      <c r="F362" s="8" t="s">
        <v>186</v>
      </c>
      <c r="G362" s="8" t="s">
        <v>192</v>
      </c>
      <c r="H362" s="8" t="s">
        <v>354</v>
      </c>
      <c r="I362" s="8" t="s">
        <v>369</v>
      </c>
    </row>
    <row r="363" spans="1:9">
      <c r="A363" s="8" t="s">
        <v>13</v>
      </c>
      <c r="B363" s="8" t="s">
        <v>120</v>
      </c>
      <c r="C363" s="8" t="s">
        <v>124</v>
      </c>
      <c r="D363" s="8" t="s">
        <v>134</v>
      </c>
      <c r="E363" s="8" t="s">
        <v>158</v>
      </c>
      <c r="F363" s="8" t="s">
        <v>186</v>
      </c>
      <c r="G363" s="8" t="s">
        <v>192</v>
      </c>
      <c r="H363" s="8" t="s">
        <v>354</v>
      </c>
      <c r="I363" s="8" t="s">
        <v>369</v>
      </c>
    </row>
    <row r="364" spans="1:9">
      <c r="A364" s="8" t="s">
        <v>13</v>
      </c>
      <c r="B364" s="8" t="s">
        <v>120</v>
      </c>
      <c r="C364" s="8" t="s">
        <v>127</v>
      </c>
      <c r="D364" s="8" t="s">
        <v>134</v>
      </c>
      <c r="E364" s="8" t="s">
        <v>160</v>
      </c>
      <c r="F364" s="8" t="s">
        <v>188</v>
      </c>
      <c r="G364" s="8" t="s">
        <v>192</v>
      </c>
      <c r="H364" s="8" t="s">
        <v>355</v>
      </c>
      <c r="I364" s="8" t="s">
        <v>366</v>
      </c>
    </row>
    <row r="365" spans="1:9">
      <c r="A365" s="8" t="s">
        <v>13</v>
      </c>
      <c r="B365" s="8" t="s">
        <v>120</v>
      </c>
      <c r="C365" s="8" t="s">
        <v>127</v>
      </c>
      <c r="D365" s="8" t="s">
        <v>134</v>
      </c>
      <c r="E365" s="8" t="s">
        <v>160</v>
      </c>
      <c r="F365" s="8" t="s">
        <v>188</v>
      </c>
      <c r="G365" s="8" t="s">
        <v>192</v>
      </c>
      <c r="H365" s="8" t="s">
        <v>355</v>
      </c>
      <c r="I365" s="8" t="s">
        <v>366</v>
      </c>
    </row>
    <row r="366" spans="1:9">
      <c r="A366" s="8" t="s">
        <v>22</v>
      </c>
      <c r="B366" s="8" t="s">
        <v>121</v>
      </c>
      <c r="C366" s="8" t="s">
        <v>125</v>
      </c>
      <c r="D366" s="8" t="s">
        <v>134</v>
      </c>
      <c r="E366" s="8" t="s">
        <v>161</v>
      </c>
      <c r="F366" s="8" t="s">
        <v>189</v>
      </c>
      <c r="G366" s="8" t="s">
        <v>192</v>
      </c>
      <c r="H366" s="8" t="s">
        <v>356</v>
      </c>
      <c r="I366" s="8" t="s">
        <v>364</v>
      </c>
    </row>
    <row r="367" spans="1:9">
      <c r="A367" s="8" t="s">
        <v>22</v>
      </c>
      <c r="B367" s="8" t="s">
        <v>121</v>
      </c>
      <c r="C367" s="8" t="s">
        <v>125</v>
      </c>
      <c r="D367" s="8" t="s">
        <v>134</v>
      </c>
      <c r="E367" s="8" t="s">
        <v>161</v>
      </c>
      <c r="F367" s="8" t="s">
        <v>189</v>
      </c>
      <c r="G367" s="8" t="s">
        <v>192</v>
      </c>
      <c r="H367" s="8" t="s">
        <v>357</v>
      </c>
      <c r="I367" s="8" t="s">
        <v>364</v>
      </c>
    </row>
    <row r="368" spans="1:9">
      <c r="A368" s="8" t="s">
        <v>22</v>
      </c>
      <c r="B368" s="8" t="s">
        <v>121</v>
      </c>
      <c r="C368" s="8" t="s">
        <v>126</v>
      </c>
      <c r="D368" s="8" t="s">
        <v>134</v>
      </c>
      <c r="E368" s="8" t="s">
        <v>161</v>
      </c>
      <c r="F368" s="8" t="s">
        <v>189</v>
      </c>
      <c r="G368" s="8" t="s">
        <v>192</v>
      </c>
      <c r="H368" s="8" t="s">
        <v>358</v>
      </c>
      <c r="I368" s="8" t="s">
        <v>364</v>
      </c>
    </row>
    <row r="369" spans="1:9">
      <c r="A369" s="8" t="s">
        <v>22</v>
      </c>
      <c r="B369" s="8" t="s">
        <v>121</v>
      </c>
      <c r="C369" s="8" t="s">
        <v>126</v>
      </c>
      <c r="D369" s="8" t="s">
        <v>134</v>
      </c>
      <c r="E369" s="8" t="s">
        <v>161</v>
      </c>
      <c r="F369" s="8" t="s">
        <v>189</v>
      </c>
      <c r="G369" s="8" t="s">
        <v>192</v>
      </c>
      <c r="H369" s="8" t="s">
        <v>359</v>
      </c>
      <c r="I369" s="8" t="s">
        <v>364</v>
      </c>
    </row>
    <row r="370" spans="1:9">
      <c r="A370" s="8" t="s">
        <v>22</v>
      </c>
      <c r="B370" s="8" t="s">
        <v>121</v>
      </c>
      <c r="C370" s="8" t="s">
        <v>129</v>
      </c>
      <c r="D370" s="8" t="s">
        <v>134</v>
      </c>
      <c r="E370" s="8" t="s">
        <v>148</v>
      </c>
      <c r="F370" s="8" t="s">
        <v>148</v>
      </c>
      <c r="G370" s="8" t="s">
        <v>193</v>
      </c>
      <c r="H370" s="8" t="s">
        <v>360</v>
      </c>
      <c r="I370" s="8" t="s">
        <v>375</v>
      </c>
    </row>
    <row r="371" spans="1:9">
      <c r="A371" s="8" t="s">
        <v>22</v>
      </c>
      <c r="B371" s="8" t="s">
        <v>121</v>
      </c>
      <c r="C371" s="8" t="s">
        <v>125</v>
      </c>
      <c r="D371" s="8" t="s">
        <v>134</v>
      </c>
      <c r="E371" s="8" t="s">
        <v>161</v>
      </c>
      <c r="F371" s="8" t="s">
        <v>189</v>
      </c>
      <c r="G371" s="8" t="s">
        <v>192</v>
      </c>
      <c r="H371" s="8" t="s">
        <v>356</v>
      </c>
      <c r="I371" s="8" t="s">
        <v>364</v>
      </c>
    </row>
    <row r="372" spans="1:9">
      <c r="A372" s="8" t="s">
        <v>22</v>
      </c>
      <c r="B372" s="8" t="s">
        <v>121</v>
      </c>
      <c r="C372" s="8" t="s">
        <v>125</v>
      </c>
      <c r="D372" s="8" t="s">
        <v>134</v>
      </c>
      <c r="E372" s="8" t="s">
        <v>161</v>
      </c>
      <c r="F372" s="8" t="s">
        <v>189</v>
      </c>
      <c r="G372" s="8" t="s">
        <v>192</v>
      </c>
      <c r="H372" s="8" t="s">
        <v>357</v>
      </c>
      <c r="I372" s="8" t="s">
        <v>364</v>
      </c>
    </row>
    <row r="373" spans="1:9">
      <c r="A373" s="8" t="s">
        <v>22</v>
      </c>
      <c r="B373" s="8" t="s">
        <v>121</v>
      </c>
      <c r="C373" s="8" t="s">
        <v>126</v>
      </c>
      <c r="D373" s="8" t="s">
        <v>134</v>
      </c>
      <c r="E373" s="8" t="s">
        <v>161</v>
      </c>
      <c r="F373" s="8" t="s">
        <v>189</v>
      </c>
      <c r="G373" s="8" t="s">
        <v>192</v>
      </c>
      <c r="H373" s="8" t="s">
        <v>358</v>
      </c>
      <c r="I373" s="8" t="s">
        <v>364</v>
      </c>
    </row>
    <row r="374" spans="1:9">
      <c r="A374" s="8" t="s">
        <v>22</v>
      </c>
      <c r="B374" s="8" t="s">
        <v>121</v>
      </c>
      <c r="C374" s="8" t="s">
        <v>126</v>
      </c>
      <c r="D374" s="8" t="s">
        <v>134</v>
      </c>
      <c r="E374" s="8" t="s">
        <v>161</v>
      </c>
      <c r="F374" s="8" t="s">
        <v>189</v>
      </c>
      <c r="G374" s="8" t="s">
        <v>192</v>
      </c>
      <c r="H374" s="8" t="s">
        <v>359</v>
      </c>
      <c r="I374" s="8" t="s">
        <v>364</v>
      </c>
    </row>
    <row r="375" spans="1:9">
      <c r="A375" s="8" t="s">
        <v>22</v>
      </c>
      <c r="B375" s="8" t="s">
        <v>121</v>
      </c>
      <c r="C375" s="8" t="s">
        <v>129</v>
      </c>
      <c r="D375" s="8" t="s">
        <v>134</v>
      </c>
      <c r="E375" s="8" t="s">
        <v>148</v>
      </c>
      <c r="F375" s="8" t="s">
        <v>148</v>
      </c>
      <c r="G375" s="8" t="s">
        <v>193</v>
      </c>
      <c r="H375" s="8" t="s">
        <v>360</v>
      </c>
      <c r="I375" s="8" t="s">
        <v>375</v>
      </c>
    </row>
    <row r="376" spans="1:9">
      <c r="A376" s="8" t="s">
        <v>23</v>
      </c>
      <c r="B376" s="8" t="s">
        <v>122</v>
      </c>
      <c r="C376" s="8" t="s">
        <v>127</v>
      </c>
      <c r="D376" s="8" t="s">
        <v>134</v>
      </c>
      <c r="E376" s="8" t="s">
        <v>162</v>
      </c>
      <c r="F376" s="8" t="s">
        <v>190</v>
      </c>
      <c r="G376" s="8" t="s">
        <v>192</v>
      </c>
      <c r="H376" s="8" t="s">
        <v>361</v>
      </c>
      <c r="I376" s="8" t="s">
        <v>365</v>
      </c>
    </row>
    <row r="377" spans="1:9">
      <c r="A377" s="8" t="s">
        <v>23</v>
      </c>
      <c r="B377" s="8" t="s">
        <v>122</v>
      </c>
      <c r="C377" s="8" t="s">
        <v>127</v>
      </c>
      <c r="D377" s="8" t="s">
        <v>134</v>
      </c>
      <c r="E377" s="8" t="s">
        <v>162</v>
      </c>
      <c r="F377" s="8" t="s">
        <v>190</v>
      </c>
      <c r="G377" s="8" t="s">
        <v>192</v>
      </c>
      <c r="H377" s="8" t="s">
        <v>362</v>
      </c>
      <c r="I377" s="8" t="s">
        <v>365</v>
      </c>
    </row>
    <row r="378" spans="1:9">
      <c r="A378" s="8" t="s">
        <v>23</v>
      </c>
      <c r="B378" s="8" t="s">
        <v>122</v>
      </c>
      <c r="C378" s="8" t="s">
        <v>127</v>
      </c>
      <c r="D378" s="8" t="s">
        <v>134</v>
      </c>
      <c r="E378" s="8" t="s">
        <v>162</v>
      </c>
      <c r="F378" s="8" t="s">
        <v>190</v>
      </c>
      <c r="G378" s="8" t="s">
        <v>192</v>
      </c>
      <c r="H378" s="8" t="s">
        <v>361</v>
      </c>
      <c r="I378" s="8" t="s">
        <v>365</v>
      </c>
    </row>
    <row r="379" spans="1:9">
      <c r="A379" s="8" t="s">
        <v>23</v>
      </c>
      <c r="B379" s="8" t="s">
        <v>122</v>
      </c>
      <c r="C379" s="8" t="s">
        <v>127</v>
      </c>
      <c r="D379" s="8" t="s">
        <v>134</v>
      </c>
      <c r="E379" s="8" t="s">
        <v>162</v>
      </c>
      <c r="F379" s="8" t="s">
        <v>190</v>
      </c>
      <c r="G379" s="8" t="s">
        <v>192</v>
      </c>
      <c r="H379" s="8" t="s">
        <v>362</v>
      </c>
      <c r="I379" s="8" t="s">
        <v>365</v>
      </c>
    </row>
    <row r="380" spans="1:9">
      <c r="A380" s="8" t="s">
        <v>23</v>
      </c>
      <c r="B380" s="8" t="s">
        <v>122</v>
      </c>
      <c r="C380" s="8" t="s">
        <v>127</v>
      </c>
      <c r="D380" s="8" t="s">
        <v>134</v>
      </c>
      <c r="E380" s="8" t="s">
        <v>162</v>
      </c>
      <c r="F380" s="8" t="s">
        <v>190</v>
      </c>
      <c r="G380" s="8" t="s">
        <v>192</v>
      </c>
      <c r="H380" s="8" t="s">
        <v>361</v>
      </c>
      <c r="I380" s="8" t="s">
        <v>365</v>
      </c>
    </row>
    <row r="381" spans="1:9">
      <c r="A381" s="8" t="s">
        <v>23</v>
      </c>
      <c r="B381" s="8" t="s">
        <v>122</v>
      </c>
      <c r="C381" s="8" t="s">
        <v>127</v>
      </c>
      <c r="D381" s="8" t="s">
        <v>134</v>
      </c>
      <c r="E381" s="8" t="s">
        <v>162</v>
      </c>
      <c r="F381" s="8" t="s">
        <v>190</v>
      </c>
      <c r="G381" s="8" t="s">
        <v>192</v>
      </c>
      <c r="H381" s="8" t="s">
        <v>362</v>
      </c>
      <c r="I381" s="8" t="s">
        <v>365</v>
      </c>
    </row>
    <row r="382" spans="1:9">
      <c r="A382" s="8" t="s">
        <v>23</v>
      </c>
      <c r="B382" s="8" t="s">
        <v>123</v>
      </c>
      <c r="C382" s="8" t="s">
        <v>125</v>
      </c>
      <c r="D382" s="8" t="s">
        <v>134</v>
      </c>
      <c r="E382" s="8" t="s">
        <v>162</v>
      </c>
      <c r="F382" s="8" t="s">
        <v>191</v>
      </c>
      <c r="G382" s="8" t="s">
        <v>192</v>
      </c>
      <c r="H382" s="8" t="s">
        <v>363</v>
      </c>
      <c r="I382" s="8" t="s">
        <v>364</v>
      </c>
    </row>
    <row r="383" spans="1:9">
      <c r="A383" s="8" t="s">
        <v>23</v>
      </c>
      <c r="B383" s="8" t="s">
        <v>123</v>
      </c>
      <c r="C383" s="8" t="s">
        <v>125</v>
      </c>
      <c r="D383" s="8" t="s">
        <v>134</v>
      </c>
      <c r="E383" s="8" t="s">
        <v>162</v>
      </c>
      <c r="F383" s="8" t="s">
        <v>191</v>
      </c>
      <c r="G383" s="8" t="s">
        <v>192</v>
      </c>
      <c r="H383" s="8" t="s">
        <v>363</v>
      </c>
      <c r="I383" s="8" t="s">
        <v>364</v>
      </c>
    </row>
    <row r="384" spans="1:9" ht="16" thickBot="1">
      <c r="A384" s="9" t="s">
        <v>23</v>
      </c>
      <c r="B384" s="9" t="s">
        <v>123</v>
      </c>
      <c r="C384" s="9" t="s">
        <v>125</v>
      </c>
      <c r="D384" s="9" t="s">
        <v>134</v>
      </c>
      <c r="E384" s="9" t="s">
        <v>162</v>
      </c>
      <c r="F384" s="9" t="s">
        <v>191</v>
      </c>
      <c r="G384" s="9" t="s">
        <v>192</v>
      </c>
      <c r="H384" s="9" t="s">
        <v>363</v>
      </c>
      <c r="I384" s="9" t="s">
        <v>364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6C893-5112-3C47-8912-09B889FB3790}">
  <dimension ref="A1:I75"/>
  <sheetViews>
    <sheetView zoomScale="75" workbookViewId="0">
      <selection activeCell="E41" sqref="E41"/>
    </sheetView>
  </sheetViews>
  <sheetFormatPr baseColWidth="10" defaultRowHeight="15"/>
  <cols>
    <col min="1" max="1" width="15.33203125" customWidth="1"/>
    <col min="2" max="2" width="33.33203125" customWidth="1"/>
    <col min="3" max="3" width="40.5" customWidth="1"/>
    <col min="5" max="5" width="18.83203125" customWidth="1"/>
    <col min="6" max="6" width="19.1640625" customWidth="1"/>
    <col min="7" max="7" width="18" customWidth="1"/>
    <col min="8" max="8" width="22" customWidth="1"/>
    <col min="9" max="9" width="27.83203125" customWidth="1"/>
  </cols>
  <sheetData>
    <row r="1" spans="1:9" ht="16" thickBot="1">
      <c r="A1" s="50" t="s">
        <v>2505</v>
      </c>
      <c r="B1" s="51"/>
      <c r="C1" s="51"/>
      <c r="D1" s="51"/>
      <c r="E1" s="51"/>
      <c r="F1" s="51"/>
      <c r="G1" s="51"/>
      <c r="H1" s="51"/>
      <c r="I1" s="51"/>
    </row>
    <row r="2" spans="1:9" ht="17" thickBot="1">
      <c r="A2" s="52" t="s">
        <v>92</v>
      </c>
      <c r="B2" s="52" t="s">
        <v>93</v>
      </c>
      <c r="C2" s="52" t="s">
        <v>94</v>
      </c>
      <c r="D2" s="52" t="s">
        <v>95</v>
      </c>
      <c r="E2" s="52" t="s">
        <v>96</v>
      </c>
      <c r="F2" s="52" t="s">
        <v>5</v>
      </c>
      <c r="G2" s="52" t="s">
        <v>97</v>
      </c>
      <c r="H2" s="52" t="s">
        <v>98</v>
      </c>
      <c r="I2" s="52" t="s">
        <v>99</v>
      </c>
    </row>
    <row r="3" spans="1:9">
      <c r="A3" s="8" t="s">
        <v>40</v>
      </c>
      <c r="B3" s="8" t="s">
        <v>376</v>
      </c>
      <c r="C3" s="8" t="s">
        <v>127</v>
      </c>
      <c r="D3" s="8" t="s">
        <v>134</v>
      </c>
      <c r="E3" s="8" t="s">
        <v>377</v>
      </c>
      <c r="F3" s="8" t="s">
        <v>378</v>
      </c>
      <c r="G3" s="8" t="s">
        <v>192</v>
      </c>
      <c r="H3" s="8" t="s">
        <v>379</v>
      </c>
      <c r="I3" s="8" t="s">
        <v>371</v>
      </c>
    </row>
    <row r="4" spans="1:9">
      <c r="A4" s="8" t="s">
        <v>40</v>
      </c>
      <c r="B4" s="8" t="s">
        <v>376</v>
      </c>
      <c r="C4" s="8" t="s">
        <v>127</v>
      </c>
      <c r="D4" s="8" t="s">
        <v>134</v>
      </c>
      <c r="E4" s="8" t="s">
        <v>377</v>
      </c>
      <c r="F4" s="8" t="s">
        <v>378</v>
      </c>
      <c r="G4" s="8" t="s">
        <v>192</v>
      </c>
      <c r="H4" s="8" t="s">
        <v>379</v>
      </c>
      <c r="I4" s="8" t="s">
        <v>371</v>
      </c>
    </row>
    <row r="5" spans="1:9">
      <c r="A5" s="8" t="s">
        <v>40</v>
      </c>
      <c r="B5" s="8" t="s">
        <v>376</v>
      </c>
      <c r="C5" s="8" t="s">
        <v>127</v>
      </c>
      <c r="D5" s="8" t="s">
        <v>134</v>
      </c>
      <c r="E5" s="8" t="s">
        <v>377</v>
      </c>
      <c r="F5" s="8" t="s">
        <v>378</v>
      </c>
      <c r="G5" s="8" t="s">
        <v>192</v>
      </c>
      <c r="H5" s="8" t="s">
        <v>379</v>
      </c>
      <c r="I5" s="8" t="s">
        <v>371</v>
      </c>
    </row>
    <row r="6" spans="1:9">
      <c r="A6" s="8" t="s">
        <v>15</v>
      </c>
      <c r="B6" s="8" t="s">
        <v>380</v>
      </c>
      <c r="C6" s="8" t="s">
        <v>125</v>
      </c>
      <c r="D6" s="8" t="s">
        <v>134</v>
      </c>
      <c r="E6" s="8" t="s">
        <v>381</v>
      </c>
      <c r="F6" s="8" t="s">
        <v>382</v>
      </c>
      <c r="G6" s="8" t="s">
        <v>192</v>
      </c>
      <c r="H6" s="8" t="s">
        <v>383</v>
      </c>
      <c r="I6" s="8" t="s">
        <v>364</v>
      </c>
    </row>
    <row r="7" spans="1:9">
      <c r="A7" s="8" t="s">
        <v>15</v>
      </c>
      <c r="B7" s="8" t="s">
        <v>380</v>
      </c>
      <c r="C7" s="8" t="s">
        <v>125</v>
      </c>
      <c r="D7" s="8" t="s">
        <v>134</v>
      </c>
      <c r="E7" s="8" t="s">
        <v>381</v>
      </c>
      <c r="F7" s="8" t="s">
        <v>382</v>
      </c>
      <c r="G7" s="8" t="s">
        <v>192</v>
      </c>
      <c r="H7" s="8" t="s">
        <v>384</v>
      </c>
      <c r="I7" s="8" t="s">
        <v>364</v>
      </c>
    </row>
    <row r="8" spans="1:9">
      <c r="A8" s="8" t="s">
        <v>15</v>
      </c>
      <c r="B8" s="8" t="s">
        <v>380</v>
      </c>
      <c r="C8" s="8" t="s">
        <v>125</v>
      </c>
      <c r="D8" s="8" t="s">
        <v>134</v>
      </c>
      <c r="E8" s="8" t="s">
        <v>381</v>
      </c>
      <c r="F8" s="8" t="s">
        <v>382</v>
      </c>
      <c r="G8" s="8" t="s">
        <v>192</v>
      </c>
      <c r="H8" s="8" t="s">
        <v>383</v>
      </c>
      <c r="I8" s="8" t="s">
        <v>364</v>
      </c>
    </row>
    <row r="9" spans="1:9">
      <c r="A9" s="8" t="s">
        <v>15</v>
      </c>
      <c r="B9" s="8" t="s">
        <v>380</v>
      </c>
      <c r="C9" s="8" t="s">
        <v>125</v>
      </c>
      <c r="D9" s="8" t="s">
        <v>134</v>
      </c>
      <c r="E9" s="8" t="s">
        <v>381</v>
      </c>
      <c r="F9" s="8" t="s">
        <v>382</v>
      </c>
      <c r="G9" s="8" t="s">
        <v>192</v>
      </c>
      <c r="H9" s="8" t="s">
        <v>384</v>
      </c>
      <c r="I9" s="8" t="s">
        <v>364</v>
      </c>
    </row>
    <row r="10" spans="1:9">
      <c r="A10" s="8" t="s">
        <v>42</v>
      </c>
      <c r="B10" s="8" t="s">
        <v>385</v>
      </c>
      <c r="C10" s="8" t="s">
        <v>125</v>
      </c>
      <c r="D10" s="8" t="s">
        <v>134</v>
      </c>
      <c r="E10" s="8" t="s">
        <v>386</v>
      </c>
      <c r="F10" s="8" t="s">
        <v>387</v>
      </c>
      <c r="G10" s="8" t="s">
        <v>192</v>
      </c>
      <c r="H10" s="8" t="s">
        <v>388</v>
      </c>
      <c r="I10" s="8" t="s">
        <v>364</v>
      </c>
    </row>
    <row r="11" spans="1:9">
      <c r="A11" s="8" t="s">
        <v>42</v>
      </c>
      <c r="B11" s="8" t="s">
        <v>385</v>
      </c>
      <c r="C11" s="8" t="s">
        <v>125</v>
      </c>
      <c r="D11" s="8" t="s">
        <v>134</v>
      </c>
      <c r="E11" s="8" t="s">
        <v>386</v>
      </c>
      <c r="F11" s="8" t="s">
        <v>387</v>
      </c>
      <c r="G11" s="8" t="s">
        <v>192</v>
      </c>
      <c r="H11" s="8" t="s">
        <v>388</v>
      </c>
      <c r="I11" s="8" t="s">
        <v>364</v>
      </c>
    </row>
    <row r="12" spans="1:9">
      <c r="A12" s="8" t="s">
        <v>42</v>
      </c>
      <c r="B12" s="8" t="s">
        <v>385</v>
      </c>
      <c r="C12" s="8" t="s">
        <v>128</v>
      </c>
      <c r="D12" s="8" t="s">
        <v>134</v>
      </c>
      <c r="E12" s="8" t="s">
        <v>386</v>
      </c>
      <c r="F12" s="8" t="s">
        <v>387</v>
      </c>
      <c r="G12" s="8" t="s">
        <v>192</v>
      </c>
      <c r="H12" s="8" t="s">
        <v>389</v>
      </c>
      <c r="I12" s="8" t="s">
        <v>369</v>
      </c>
    </row>
    <row r="13" spans="1:9">
      <c r="A13" s="8" t="s">
        <v>42</v>
      </c>
      <c r="B13" s="8" t="s">
        <v>385</v>
      </c>
      <c r="C13" s="8" t="s">
        <v>128</v>
      </c>
      <c r="D13" s="8" t="s">
        <v>134</v>
      </c>
      <c r="E13" s="8" t="s">
        <v>386</v>
      </c>
      <c r="F13" s="8" t="s">
        <v>387</v>
      </c>
      <c r="G13" s="8" t="s">
        <v>192</v>
      </c>
      <c r="H13" s="8" t="s">
        <v>389</v>
      </c>
      <c r="I13" s="8" t="s">
        <v>369</v>
      </c>
    </row>
    <row r="14" spans="1:9">
      <c r="A14" s="8" t="s">
        <v>42</v>
      </c>
      <c r="B14" s="8" t="s">
        <v>385</v>
      </c>
      <c r="C14" s="8" t="s">
        <v>128</v>
      </c>
      <c r="D14" s="8" t="s">
        <v>134</v>
      </c>
      <c r="E14" s="8" t="s">
        <v>386</v>
      </c>
      <c r="F14" s="8" t="s">
        <v>387</v>
      </c>
      <c r="G14" s="8" t="s">
        <v>192</v>
      </c>
      <c r="H14" s="8" t="s">
        <v>390</v>
      </c>
      <c r="I14" s="8" t="s">
        <v>369</v>
      </c>
    </row>
    <row r="15" spans="1:9">
      <c r="A15" s="8" t="s">
        <v>42</v>
      </c>
      <c r="B15" s="8" t="s">
        <v>385</v>
      </c>
      <c r="C15" s="8" t="s">
        <v>128</v>
      </c>
      <c r="D15" s="8" t="s">
        <v>134</v>
      </c>
      <c r="E15" s="8" t="s">
        <v>386</v>
      </c>
      <c r="F15" s="8" t="s">
        <v>387</v>
      </c>
      <c r="G15" s="8" t="s">
        <v>192</v>
      </c>
      <c r="H15" s="8" t="s">
        <v>390</v>
      </c>
      <c r="I15" s="8" t="s">
        <v>369</v>
      </c>
    </row>
    <row r="16" spans="1:9">
      <c r="A16" s="8" t="s">
        <v>42</v>
      </c>
      <c r="B16" s="8" t="s">
        <v>385</v>
      </c>
      <c r="C16" s="8" t="s">
        <v>128</v>
      </c>
      <c r="D16" s="8" t="s">
        <v>134</v>
      </c>
      <c r="E16" s="8" t="s">
        <v>386</v>
      </c>
      <c r="F16" s="8" t="s">
        <v>387</v>
      </c>
      <c r="G16" s="8" t="s">
        <v>192</v>
      </c>
      <c r="H16" s="8" t="s">
        <v>391</v>
      </c>
      <c r="I16" s="8" t="s">
        <v>369</v>
      </c>
    </row>
    <row r="17" spans="1:9">
      <c r="A17" s="8" t="s">
        <v>42</v>
      </c>
      <c r="B17" s="8" t="s">
        <v>385</v>
      </c>
      <c r="C17" s="8" t="s">
        <v>128</v>
      </c>
      <c r="D17" s="8" t="s">
        <v>134</v>
      </c>
      <c r="E17" s="8" t="s">
        <v>386</v>
      </c>
      <c r="F17" s="8" t="s">
        <v>387</v>
      </c>
      <c r="G17" s="8" t="s">
        <v>192</v>
      </c>
      <c r="H17" s="8" t="s">
        <v>391</v>
      </c>
      <c r="I17" s="8" t="s">
        <v>369</v>
      </c>
    </row>
    <row r="18" spans="1:9">
      <c r="A18" s="8" t="s">
        <v>42</v>
      </c>
      <c r="B18" s="8" t="s">
        <v>385</v>
      </c>
      <c r="C18" s="8" t="s">
        <v>125</v>
      </c>
      <c r="D18" s="8" t="s">
        <v>134</v>
      </c>
      <c r="E18" s="8" t="s">
        <v>386</v>
      </c>
      <c r="F18" s="8" t="s">
        <v>387</v>
      </c>
      <c r="G18" s="8" t="s">
        <v>192</v>
      </c>
      <c r="H18" s="8" t="s">
        <v>392</v>
      </c>
      <c r="I18" s="8" t="s">
        <v>364</v>
      </c>
    </row>
    <row r="19" spans="1:9">
      <c r="A19" s="8" t="s">
        <v>42</v>
      </c>
      <c r="B19" s="8" t="s">
        <v>385</v>
      </c>
      <c r="C19" s="8" t="s">
        <v>125</v>
      </c>
      <c r="D19" s="8" t="s">
        <v>134</v>
      </c>
      <c r="E19" s="8" t="s">
        <v>386</v>
      </c>
      <c r="F19" s="8" t="s">
        <v>387</v>
      </c>
      <c r="G19" s="8" t="s">
        <v>192</v>
      </c>
      <c r="H19" s="8" t="s">
        <v>392</v>
      </c>
      <c r="I19" s="8" t="s">
        <v>364</v>
      </c>
    </row>
    <row r="20" spans="1:9">
      <c r="A20" s="8" t="s">
        <v>42</v>
      </c>
      <c r="B20" s="8" t="s">
        <v>385</v>
      </c>
      <c r="C20" s="8" t="s">
        <v>127</v>
      </c>
      <c r="D20" s="8" t="s">
        <v>134</v>
      </c>
      <c r="E20" s="8" t="s">
        <v>386</v>
      </c>
      <c r="F20" s="8" t="s">
        <v>387</v>
      </c>
      <c r="G20" s="8" t="s">
        <v>192</v>
      </c>
      <c r="H20" s="8" t="s">
        <v>393</v>
      </c>
      <c r="I20" s="8" t="s">
        <v>365</v>
      </c>
    </row>
    <row r="21" spans="1:9">
      <c r="A21" s="8" t="s">
        <v>42</v>
      </c>
      <c r="B21" s="8" t="s">
        <v>385</v>
      </c>
      <c r="C21" s="8" t="s">
        <v>127</v>
      </c>
      <c r="D21" s="8" t="s">
        <v>134</v>
      </c>
      <c r="E21" s="8" t="s">
        <v>386</v>
      </c>
      <c r="F21" s="8" t="s">
        <v>387</v>
      </c>
      <c r="G21" s="8" t="s">
        <v>192</v>
      </c>
      <c r="H21" s="8" t="s">
        <v>393</v>
      </c>
      <c r="I21" s="8" t="s">
        <v>365</v>
      </c>
    </row>
    <row r="22" spans="1:9">
      <c r="A22" s="8" t="s">
        <v>42</v>
      </c>
      <c r="B22" s="8" t="s">
        <v>385</v>
      </c>
      <c r="C22" s="8" t="s">
        <v>125</v>
      </c>
      <c r="D22" s="8" t="s">
        <v>134</v>
      </c>
      <c r="E22" s="8" t="s">
        <v>386</v>
      </c>
      <c r="F22" s="8" t="s">
        <v>387</v>
      </c>
      <c r="G22" s="8" t="s">
        <v>192</v>
      </c>
      <c r="H22" s="8" t="s">
        <v>394</v>
      </c>
      <c r="I22" s="8" t="s">
        <v>364</v>
      </c>
    </row>
    <row r="23" spans="1:9">
      <c r="A23" s="8" t="s">
        <v>42</v>
      </c>
      <c r="B23" s="8" t="s">
        <v>385</v>
      </c>
      <c r="C23" s="8" t="s">
        <v>125</v>
      </c>
      <c r="D23" s="8" t="s">
        <v>134</v>
      </c>
      <c r="E23" s="8" t="s">
        <v>386</v>
      </c>
      <c r="F23" s="8" t="s">
        <v>387</v>
      </c>
      <c r="G23" s="8" t="s">
        <v>192</v>
      </c>
      <c r="H23" s="8" t="s">
        <v>394</v>
      </c>
      <c r="I23" s="8" t="s">
        <v>364</v>
      </c>
    </row>
    <row r="24" spans="1:9">
      <c r="A24" s="8" t="s">
        <v>42</v>
      </c>
      <c r="B24" s="8" t="s">
        <v>385</v>
      </c>
      <c r="C24" s="8" t="s">
        <v>125</v>
      </c>
      <c r="D24" s="8" t="s">
        <v>134</v>
      </c>
      <c r="E24" s="8" t="s">
        <v>386</v>
      </c>
      <c r="F24" s="8" t="s">
        <v>387</v>
      </c>
      <c r="G24" s="8" t="s">
        <v>192</v>
      </c>
      <c r="H24" s="8" t="s">
        <v>388</v>
      </c>
      <c r="I24" s="8" t="s">
        <v>364</v>
      </c>
    </row>
    <row r="25" spans="1:9">
      <c r="A25" s="8" t="s">
        <v>42</v>
      </c>
      <c r="B25" s="8" t="s">
        <v>385</v>
      </c>
      <c r="C25" s="8" t="s">
        <v>125</v>
      </c>
      <c r="D25" s="8" t="s">
        <v>134</v>
      </c>
      <c r="E25" s="8" t="s">
        <v>386</v>
      </c>
      <c r="F25" s="8" t="s">
        <v>387</v>
      </c>
      <c r="G25" s="8" t="s">
        <v>192</v>
      </c>
      <c r="H25" s="8" t="s">
        <v>388</v>
      </c>
      <c r="I25" s="8" t="s">
        <v>364</v>
      </c>
    </row>
    <row r="26" spans="1:9">
      <c r="A26" s="8" t="s">
        <v>42</v>
      </c>
      <c r="B26" s="8" t="s">
        <v>385</v>
      </c>
      <c r="C26" s="8" t="s">
        <v>128</v>
      </c>
      <c r="D26" s="8" t="s">
        <v>134</v>
      </c>
      <c r="E26" s="8" t="s">
        <v>386</v>
      </c>
      <c r="F26" s="8" t="s">
        <v>387</v>
      </c>
      <c r="G26" s="8" t="s">
        <v>192</v>
      </c>
      <c r="H26" s="8" t="s">
        <v>389</v>
      </c>
      <c r="I26" s="8" t="s">
        <v>369</v>
      </c>
    </row>
    <row r="27" spans="1:9">
      <c r="A27" s="8" t="s">
        <v>42</v>
      </c>
      <c r="B27" s="8" t="s">
        <v>385</v>
      </c>
      <c r="C27" s="8" t="s">
        <v>128</v>
      </c>
      <c r="D27" s="8" t="s">
        <v>134</v>
      </c>
      <c r="E27" s="8" t="s">
        <v>386</v>
      </c>
      <c r="F27" s="8" t="s">
        <v>387</v>
      </c>
      <c r="G27" s="8" t="s">
        <v>192</v>
      </c>
      <c r="H27" s="8" t="s">
        <v>389</v>
      </c>
      <c r="I27" s="8" t="s">
        <v>369</v>
      </c>
    </row>
    <row r="28" spans="1:9">
      <c r="A28" s="8" t="s">
        <v>42</v>
      </c>
      <c r="B28" s="8" t="s">
        <v>385</v>
      </c>
      <c r="C28" s="8" t="s">
        <v>128</v>
      </c>
      <c r="D28" s="8" t="s">
        <v>134</v>
      </c>
      <c r="E28" s="8" t="s">
        <v>386</v>
      </c>
      <c r="F28" s="8" t="s">
        <v>387</v>
      </c>
      <c r="G28" s="8" t="s">
        <v>192</v>
      </c>
      <c r="H28" s="8" t="s">
        <v>390</v>
      </c>
      <c r="I28" s="8" t="s">
        <v>369</v>
      </c>
    </row>
    <row r="29" spans="1:9">
      <c r="A29" s="8" t="s">
        <v>42</v>
      </c>
      <c r="B29" s="8" t="s">
        <v>385</v>
      </c>
      <c r="C29" s="8" t="s">
        <v>128</v>
      </c>
      <c r="D29" s="8" t="s">
        <v>134</v>
      </c>
      <c r="E29" s="8" t="s">
        <v>386</v>
      </c>
      <c r="F29" s="8" t="s">
        <v>387</v>
      </c>
      <c r="G29" s="8" t="s">
        <v>192</v>
      </c>
      <c r="H29" s="8" t="s">
        <v>390</v>
      </c>
      <c r="I29" s="8" t="s">
        <v>369</v>
      </c>
    </row>
    <row r="30" spans="1:9">
      <c r="A30" s="8" t="s">
        <v>42</v>
      </c>
      <c r="B30" s="8" t="s">
        <v>385</v>
      </c>
      <c r="C30" s="8" t="s">
        <v>128</v>
      </c>
      <c r="D30" s="8" t="s">
        <v>134</v>
      </c>
      <c r="E30" s="8" t="s">
        <v>386</v>
      </c>
      <c r="F30" s="8" t="s">
        <v>387</v>
      </c>
      <c r="G30" s="8" t="s">
        <v>192</v>
      </c>
      <c r="H30" s="8" t="s">
        <v>391</v>
      </c>
      <c r="I30" s="8" t="s">
        <v>369</v>
      </c>
    </row>
    <row r="31" spans="1:9">
      <c r="A31" s="8" t="s">
        <v>42</v>
      </c>
      <c r="B31" s="8" t="s">
        <v>385</v>
      </c>
      <c r="C31" s="8" t="s">
        <v>128</v>
      </c>
      <c r="D31" s="8" t="s">
        <v>134</v>
      </c>
      <c r="E31" s="8" t="s">
        <v>386</v>
      </c>
      <c r="F31" s="8" t="s">
        <v>387</v>
      </c>
      <c r="G31" s="8" t="s">
        <v>192</v>
      </c>
      <c r="H31" s="8" t="s">
        <v>391</v>
      </c>
      <c r="I31" s="8" t="s">
        <v>369</v>
      </c>
    </row>
    <row r="32" spans="1:9">
      <c r="A32" s="8" t="s">
        <v>42</v>
      </c>
      <c r="B32" s="8" t="s">
        <v>385</v>
      </c>
      <c r="C32" s="8" t="s">
        <v>125</v>
      </c>
      <c r="D32" s="8" t="s">
        <v>134</v>
      </c>
      <c r="E32" s="8" t="s">
        <v>386</v>
      </c>
      <c r="F32" s="8" t="s">
        <v>387</v>
      </c>
      <c r="G32" s="8" t="s">
        <v>192</v>
      </c>
      <c r="H32" s="8" t="s">
        <v>392</v>
      </c>
      <c r="I32" s="8" t="s">
        <v>364</v>
      </c>
    </row>
    <row r="33" spans="1:9">
      <c r="A33" s="8" t="s">
        <v>42</v>
      </c>
      <c r="B33" s="8" t="s">
        <v>385</v>
      </c>
      <c r="C33" s="8" t="s">
        <v>125</v>
      </c>
      <c r="D33" s="8" t="s">
        <v>134</v>
      </c>
      <c r="E33" s="8" t="s">
        <v>386</v>
      </c>
      <c r="F33" s="8" t="s">
        <v>387</v>
      </c>
      <c r="G33" s="8" t="s">
        <v>192</v>
      </c>
      <c r="H33" s="8" t="s">
        <v>392</v>
      </c>
      <c r="I33" s="8" t="s">
        <v>364</v>
      </c>
    </row>
    <row r="34" spans="1:9">
      <c r="A34" s="8" t="s">
        <v>42</v>
      </c>
      <c r="B34" s="8" t="s">
        <v>385</v>
      </c>
      <c r="C34" s="8" t="s">
        <v>127</v>
      </c>
      <c r="D34" s="8" t="s">
        <v>134</v>
      </c>
      <c r="E34" s="8" t="s">
        <v>386</v>
      </c>
      <c r="F34" s="8" t="s">
        <v>387</v>
      </c>
      <c r="G34" s="8" t="s">
        <v>192</v>
      </c>
      <c r="H34" s="8" t="s">
        <v>393</v>
      </c>
      <c r="I34" s="8" t="s">
        <v>365</v>
      </c>
    </row>
    <row r="35" spans="1:9">
      <c r="A35" s="8" t="s">
        <v>42</v>
      </c>
      <c r="B35" s="8" t="s">
        <v>385</v>
      </c>
      <c r="C35" s="8" t="s">
        <v>127</v>
      </c>
      <c r="D35" s="8" t="s">
        <v>134</v>
      </c>
      <c r="E35" s="8" t="s">
        <v>386</v>
      </c>
      <c r="F35" s="8" t="s">
        <v>387</v>
      </c>
      <c r="G35" s="8" t="s">
        <v>192</v>
      </c>
      <c r="H35" s="8" t="s">
        <v>393</v>
      </c>
      <c r="I35" s="8" t="s">
        <v>365</v>
      </c>
    </row>
    <row r="36" spans="1:9">
      <c r="A36" s="8" t="s">
        <v>42</v>
      </c>
      <c r="B36" s="8" t="s">
        <v>385</v>
      </c>
      <c r="C36" s="8" t="s">
        <v>125</v>
      </c>
      <c r="D36" s="8" t="s">
        <v>134</v>
      </c>
      <c r="E36" s="8" t="s">
        <v>386</v>
      </c>
      <c r="F36" s="8" t="s">
        <v>387</v>
      </c>
      <c r="G36" s="8" t="s">
        <v>192</v>
      </c>
      <c r="H36" s="8" t="s">
        <v>394</v>
      </c>
      <c r="I36" s="8" t="s">
        <v>364</v>
      </c>
    </row>
    <row r="37" spans="1:9">
      <c r="A37" s="8" t="s">
        <v>42</v>
      </c>
      <c r="B37" s="8" t="s">
        <v>385</v>
      </c>
      <c r="C37" s="8" t="s">
        <v>125</v>
      </c>
      <c r="D37" s="8" t="s">
        <v>134</v>
      </c>
      <c r="E37" s="8" t="s">
        <v>386</v>
      </c>
      <c r="F37" s="8" t="s">
        <v>387</v>
      </c>
      <c r="G37" s="8" t="s">
        <v>192</v>
      </c>
      <c r="H37" s="8" t="s">
        <v>394</v>
      </c>
      <c r="I37" s="8" t="s">
        <v>364</v>
      </c>
    </row>
    <row r="38" spans="1:9">
      <c r="A38" s="8" t="s">
        <v>16</v>
      </c>
      <c r="B38" s="8" t="s">
        <v>395</v>
      </c>
      <c r="C38" s="8" t="s">
        <v>125</v>
      </c>
      <c r="D38" s="8" t="s">
        <v>134</v>
      </c>
      <c r="E38" s="8" t="s">
        <v>396</v>
      </c>
      <c r="F38" s="8" t="s">
        <v>397</v>
      </c>
      <c r="G38" s="8" t="s">
        <v>192</v>
      </c>
      <c r="H38" s="8" t="s">
        <v>398</v>
      </c>
      <c r="I38" s="8" t="s">
        <v>364</v>
      </c>
    </row>
    <row r="39" spans="1:9">
      <c r="A39" s="8" t="s">
        <v>16</v>
      </c>
      <c r="B39" s="8" t="s">
        <v>395</v>
      </c>
      <c r="C39" s="8" t="s">
        <v>125</v>
      </c>
      <c r="D39" s="8" t="s">
        <v>134</v>
      </c>
      <c r="E39" s="8" t="s">
        <v>396</v>
      </c>
      <c r="F39" s="8" t="s">
        <v>397</v>
      </c>
      <c r="G39" s="8" t="s">
        <v>192</v>
      </c>
      <c r="H39" s="8" t="s">
        <v>398</v>
      </c>
      <c r="I39" s="8" t="s">
        <v>364</v>
      </c>
    </row>
    <row r="40" spans="1:9">
      <c r="A40" s="8" t="s">
        <v>16</v>
      </c>
      <c r="B40" s="8" t="s">
        <v>395</v>
      </c>
      <c r="C40" s="8" t="s">
        <v>128</v>
      </c>
      <c r="D40" s="8" t="s">
        <v>134</v>
      </c>
      <c r="E40" s="8" t="s">
        <v>396</v>
      </c>
      <c r="F40" s="8" t="s">
        <v>397</v>
      </c>
      <c r="G40" s="8" t="s">
        <v>192</v>
      </c>
      <c r="H40" s="8" t="s">
        <v>399</v>
      </c>
      <c r="I40" s="8" t="s">
        <v>369</v>
      </c>
    </row>
    <row r="41" spans="1:9">
      <c r="A41" s="8" t="s">
        <v>16</v>
      </c>
      <c r="B41" s="8" t="s">
        <v>395</v>
      </c>
      <c r="C41" s="8" t="s">
        <v>128</v>
      </c>
      <c r="D41" s="8" t="s">
        <v>134</v>
      </c>
      <c r="E41" s="8" t="s">
        <v>396</v>
      </c>
      <c r="F41" s="8" t="s">
        <v>397</v>
      </c>
      <c r="G41" s="8" t="s">
        <v>192</v>
      </c>
      <c r="H41" s="8" t="s">
        <v>399</v>
      </c>
      <c r="I41" s="8" t="s">
        <v>369</v>
      </c>
    </row>
    <row r="42" spans="1:9">
      <c r="A42" s="8" t="s">
        <v>16</v>
      </c>
      <c r="B42" s="8" t="s">
        <v>395</v>
      </c>
      <c r="C42" s="8" t="s">
        <v>125</v>
      </c>
      <c r="D42" s="8" t="s">
        <v>134</v>
      </c>
      <c r="E42" s="8" t="s">
        <v>396</v>
      </c>
      <c r="F42" s="8" t="s">
        <v>397</v>
      </c>
      <c r="G42" s="8" t="s">
        <v>192</v>
      </c>
      <c r="H42" s="8" t="s">
        <v>400</v>
      </c>
      <c r="I42" s="8" t="s">
        <v>364</v>
      </c>
    </row>
    <row r="43" spans="1:9">
      <c r="A43" s="8" t="s">
        <v>16</v>
      </c>
      <c r="B43" s="8" t="s">
        <v>395</v>
      </c>
      <c r="C43" s="8" t="s">
        <v>125</v>
      </c>
      <c r="D43" s="8" t="s">
        <v>134</v>
      </c>
      <c r="E43" s="8" t="s">
        <v>396</v>
      </c>
      <c r="F43" s="8" t="s">
        <v>397</v>
      </c>
      <c r="G43" s="8" t="s">
        <v>192</v>
      </c>
      <c r="H43" s="8" t="s">
        <v>400</v>
      </c>
      <c r="I43" s="8" t="s">
        <v>364</v>
      </c>
    </row>
    <row r="44" spans="1:9">
      <c r="A44" s="8" t="s">
        <v>16</v>
      </c>
      <c r="B44" s="8" t="s">
        <v>395</v>
      </c>
      <c r="C44" s="8" t="s">
        <v>127</v>
      </c>
      <c r="D44" s="8" t="s">
        <v>134</v>
      </c>
      <c r="E44" s="8" t="s">
        <v>396</v>
      </c>
      <c r="F44" s="8" t="s">
        <v>397</v>
      </c>
      <c r="G44" s="8" t="s">
        <v>192</v>
      </c>
      <c r="H44" s="8" t="s">
        <v>401</v>
      </c>
      <c r="I44" s="8" t="s">
        <v>365</v>
      </c>
    </row>
    <row r="45" spans="1:9">
      <c r="A45" s="8" t="s">
        <v>16</v>
      </c>
      <c r="B45" s="8" t="s">
        <v>395</v>
      </c>
      <c r="C45" s="8" t="s">
        <v>127</v>
      </c>
      <c r="D45" s="8" t="s">
        <v>134</v>
      </c>
      <c r="E45" s="8" t="s">
        <v>396</v>
      </c>
      <c r="F45" s="8" t="s">
        <v>397</v>
      </c>
      <c r="G45" s="8" t="s">
        <v>192</v>
      </c>
      <c r="H45" s="8" t="s">
        <v>401</v>
      </c>
      <c r="I45" s="8" t="s">
        <v>365</v>
      </c>
    </row>
    <row r="46" spans="1:9">
      <c r="A46" s="8" t="s">
        <v>16</v>
      </c>
      <c r="B46" s="8" t="s">
        <v>395</v>
      </c>
      <c r="C46" s="8" t="s">
        <v>129</v>
      </c>
      <c r="D46" s="8" t="s">
        <v>134</v>
      </c>
      <c r="E46" s="8" t="s">
        <v>148</v>
      </c>
      <c r="F46" s="8" t="s">
        <v>148</v>
      </c>
      <c r="G46" s="8" t="s">
        <v>193</v>
      </c>
      <c r="H46" s="8" t="s">
        <v>402</v>
      </c>
      <c r="I46" s="8" t="s">
        <v>403</v>
      </c>
    </row>
    <row r="47" spans="1:9">
      <c r="A47" s="8" t="s">
        <v>16</v>
      </c>
      <c r="B47" s="8" t="s">
        <v>395</v>
      </c>
      <c r="C47" s="8" t="s">
        <v>129</v>
      </c>
      <c r="D47" s="8" t="s">
        <v>134</v>
      </c>
      <c r="E47" s="8" t="s">
        <v>148</v>
      </c>
      <c r="F47" s="8" t="s">
        <v>148</v>
      </c>
      <c r="G47" s="8" t="s">
        <v>193</v>
      </c>
      <c r="H47" s="8" t="s">
        <v>402</v>
      </c>
      <c r="I47" s="8" t="s">
        <v>403</v>
      </c>
    </row>
    <row r="48" spans="1:9">
      <c r="A48" s="8" t="s">
        <v>41</v>
      </c>
      <c r="B48" s="8" t="s">
        <v>404</v>
      </c>
      <c r="C48" s="8" t="s">
        <v>125</v>
      </c>
      <c r="D48" s="8" t="s">
        <v>134</v>
      </c>
      <c r="E48" s="8" t="s">
        <v>405</v>
      </c>
      <c r="F48" s="8" t="s">
        <v>406</v>
      </c>
      <c r="G48" s="8" t="s">
        <v>192</v>
      </c>
      <c r="H48" s="8" t="s">
        <v>407</v>
      </c>
      <c r="I48" s="8" t="s">
        <v>364</v>
      </c>
    </row>
    <row r="49" spans="1:9">
      <c r="A49" s="8" t="s">
        <v>41</v>
      </c>
      <c r="B49" s="8" t="s">
        <v>404</v>
      </c>
      <c r="C49" s="8" t="s">
        <v>125</v>
      </c>
      <c r="D49" s="8" t="s">
        <v>134</v>
      </c>
      <c r="E49" s="8" t="s">
        <v>405</v>
      </c>
      <c r="F49" s="8" t="s">
        <v>406</v>
      </c>
      <c r="G49" s="8" t="s">
        <v>192</v>
      </c>
      <c r="H49" s="8" t="s">
        <v>408</v>
      </c>
      <c r="I49" s="8" t="s">
        <v>364</v>
      </c>
    </row>
    <row r="50" spans="1:9">
      <c r="A50" s="8" t="s">
        <v>41</v>
      </c>
      <c r="B50" s="8" t="s">
        <v>404</v>
      </c>
      <c r="C50" s="8" t="s">
        <v>125</v>
      </c>
      <c r="D50" s="8" t="s">
        <v>134</v>
      </c>
      <c r="E50" s="8" t="s">
        <v>405</v>
      </c>
      <c r="F50" s="8" t="s">
        <v>406</v>
      </c>
      <c r="G50" s="8" t="s">
        <v>192</v>
      </c>
      <c r="H50" s="8" t="s">
        <v>409</v>
      </c>
      <c r="I50" s="8" t="s">
        <v>364</v>
      </c>
    </row>
    <row r="51" spans="1:9">
      <c r="A51" s="8" t="s">
        <v>41</v>
      </c>
      <c r="B51" s="8" t="s">
        <v>404</v>
      </c>
      <c r="C51" s="8" t="s">
        <v>125</v>
      </c>
      <c r="D51" s="8" t="s">
        <v>134</v>
      </c>
      <c r="E51" s="8" t="s">
        <v>405</v>
      </c>
      <c r="F51" s="8" t="s">
        <v>406</v>
      </c>
      <c r="G51" s="8" t="s">
        <v>192</v>
      </c>
      <c r="H51" s="8" t="s">
        <v>410</v>
      </c>
      <c r="I51" s="8" t="s">
        <v>364</v>
      </c>
    </row>
    <row r="52" spans="1:9">
      <c r="A52" s="8" t="s">
        <v>41</v>
      </c>
      <c r="B52" s="8" t="s">
        <v>404</v>
      </c>
      <c r="C52" s="8" t="s">
        <v>125</v>
      </c>
      <c r="D52" s="8" t="s">
        <v>134</v>
      </c>
      <c r="E52" s="8" t="s">
        <v>405</v>
      </c>
      <c r="F52" s="8" t="s">
        <v>406</v>
      </c>
      <c r="G52" s="8" t="s">
        <v>192</v>
      </c>
      <c r="H52" s="8" t="s">
        <v>411</v>
      </c>
      <c r="I52" s="8" t="s">
        <v>364</v>
      </c>
    </row>
    <row r="53" spans="1:9">
      <c r="A53" s="8" t="s">
        <v>41</v>
      </c>
      <c r="B53" s="8" t="s">
        <v>404</v>
      </c>
      <c r="C53" s="8" t="s">
        <v>125</v>
      </c>
      <c r="D53" s="8" t="s">
        <v>134</v>
      </c>
      <c r="E53" s="8" t="s">
        <v>405</v>
      </c>
      <c r="F53" s="8" t="s">
        <v>406</v>
      </c>
      <c r="G53" s="8" t="s">
        <v>192</v>
      </c>
      <c r="H53" s="8" t="s">
        <v>412</v>
      </c>
      <c r="I53" s="8" t="s">
        <v>364</v>
      </c>
    </row>
    <row r="54" spans="1:9">
      <c r="A54" s="8" t="s">
        <v>41</v>
      </c>
      <c r="B54" s="8" t="s">
        <v>404</v>
      </c>
      <c r="C54" s="8" t="s">
        <v>125</v>
      </c>
      <c r="D54" s="8" t="s">
        <v>134</v>
      </c>
      <c r="E54" s="8" t="s">
        <v>405</v>
      </c>
      <c r="F54" s="8" t="s">
        <v>406</v>
      </c>
      <c r="G54" s="8" t="s">
        <v>192</v>
      </c>
      <c r="H54" s="8" t="s">
        <v>413</v>
      </c>
      <c r="I54" s="8" t="s">
        <v>364</v>
      </c>
    </row>
    <row r="55" spans="1:9">
      <c r="A55" s="8" t="s">
        <v>41</v>
      </c>
      <c r="B55" s="8" t="s">
        <v>404</v>
      </c>
      <c r="C55" s="8" t="s">
        <v>125</v>
      </c>
      <c r="D55" s="8" t="s">
        <v>134</v>
      </c>
      <c r="E55" s="8" t="s">
        <v>405</v>
      </c>
      <c r="F55" s="8" t="s">
        <v>406</v>
      </c>
      <c r="G55" s="8" t="s">
        <v>192</v>
      </c>
      <c r="H55" s="8" t="s">
        <v>414</v>
      </c>
      <c r="I55" s="8" t="s">
        <v>364</v>
      </c>
    </row>
    <row r="56" spans="1:9">
      <c r="A56" s="8" t="s">
        <v>41</v>
      </c>
      <c r="B56" s="8" t="s">
        <v>404</v>
      </c>
      <c r="C56" s="8" t="s">
        <v>125</v>
      </c>
      <c r="D56" s="8" t="s">
        <v>134</v>
      </c>
      <c r="E56" s="8" t="s">
        <v>405</v>
      </c>
      <c r="F56" s="8" t="s">
        <v>406</v>
      </c>
      <c r="G56" s="8" t="s">
        <v>192</v>
      </c>
      <c r="H56" s="8" t="s">
        <v>415</v>
      </c>
      <c r="I56" s="8" t="s">
        <v>364</v>
      </c>
    </row>
    <row r="57" spans="1:9">
      <c r="A57" s="8" t="s">
        <v>41</v>
      </c>
      <c r="B57" s="8" t="s">
        <v>404</v>
      </c>
      <c r="C57" s="8" t="s">
        <v>125</v>
      </c>
      <c r="D57" s="8" t="s">
        <v>134</v>
      </c>
      <c r="E57" s="8" t="s">
        <v>405</v>
      </c>
      <c r="F57" s="8" t="s">
        <v>406</v>
      </c>
      <c r="G57" s="8" t="s">
        <v>192</v>
      </c>
      <c r="H57" s="8" t="s">
        <v>416</v>
      </c>
      <c r="I57" s="8" t="s">
        <v>364</v>
      </c>
    </row>
    <row r="58" spans="1:9">
      <c r="A58" s="8" t="s">
        <v>41</v>
      </c>
      <c r="B58" s="8" t="s">
        <v>404</v>
      </c>
      <c r="C58" s="8" t="s">
        <v>125</v>
      </c>
      <c r="D58" s="8" t="s">
        <v>134</v>
      </c>
      <c r="E58" s="8" t="s">
        <v>405</v>
      </c>
      <c r="F58" s="8" t="s">
        <v>406</v>
      </c>
      <c r="G58" s="8" t="s">
        <v>192</v>
      </c>
      <c r="H58" s="8" t="s">
        <v>417</v>
      </c>
      <c r="I58" s="8" t="s">
        <v>364</v>
      </c>
    </row>
    <row r="59" spans="1:9">
      <c r="A59" s="8" t="s">
        <v>41</v>
      </c>
      <c r="B59" s="8" t="s">
        <v>404</v>
      </c>
      <c r="C59" s="8" t="s">
        <v>125</v>
      </c>
      <c r="D59" s="8" t="s">
        <v>134</v>
      </c>
      <c r="E59" s="8" t="s">
        <v>405</v>
      </c>
      <c r="F59" s="8" t="s">
        <v>406</v>
      </c>
      <c r="G59" s="8" t="s">
        <v>192</v>
      </c>
      <c r="H59" s="8" t="s">
        <v>418</v>
      </c>
      <c r="I59" s="8" t="s">
        <v>364</v>
      </c>
    </row>
    <row r="60" spans="1:9">
      <c r="A60" s="8" t="s">
        <v>41</v>
      </c>
      <c r="B60" s="8" t="s">
        <v>404</v>
      </c>
      <c r="C60" s="8" t="s">
        <v>125</v>
      </c>
      <c r="D60" s="8" t="s">
        <v>134</v>
      </c>
      <c r="E60" s="8" t="s">
        <v>405</v>
      </c>
      <c r="F60" s="8" t="s">
        <v>406</v>
      </c>
      <c r="G60" s="8" t="s">
        <v>192</v>
      </c>
      <c r="H60" s="8" t="s">
        <v>419</v>
      </c>
      <c r="I60" s="8" t="s">
        <v>364</v>
      </c>
    </row>
    <row r="61" spans="1:9">
      <c r="A61" s="8" t="s">
        <v>41</v>
      </c>
      <c r="B61" s="8" t="s">
        <v>404</v>
      </c>
      <c r="C61" s="8" t="s">
        <v>125</v>
      </c>
      <c r="D61" s="8" t="s">
        <v>134</v>
      </c>
      <c r="E61" s="8" t="s">
        <v>405</v>
      </c>
      <c r="F61" s="8" t="s">
        <v>406</v>
      </c>
      <c r="G61" s="8" t="s">
        <v>192</v>
      </c>
      <c r="H61" s="8" t="s">
        <v>420</v>
      </c>
      <c r="I61" s="8" t="s">
        <v>364</v>
      </c>
    </row>
    <row r="62" spans="1:9">
      <c r="A62" s="8" t="s">
        <v>41</v>
      </c>
      <c r="B62" s="8" t="s">
        <v>404</v>
      </c>
      <c r="C62" s="8" t="s">
        <v>125</v>
      </c>
      <c r="D62" s="8" t="s">
        <v>134</v>
      </c>
      <c r="E62" s="8" t="s">
        <v>405</v>
      </c>
      <c r="F62" s="8" t="s">
        <v>406</v>
      </c>
      <c r="G62" s="8" t="s">
        <v>192</v>
      </c>
      <c r="H62" s="8" t="s">
        <v>421</v>
      </c>
      <c r="I62" s="8" t="s">
        <v>364</v>
      </c>
    </row>
    <row r="63" spans="1:9">
      <c r="A63" s="8" t="s">
        <v>41</v>
      </c>
      <c r="B63" s="8" t="s">
        <v>404</v>
      </c>
      <c r="C63" s="8" t="s">
        <v>125</v>
      </c>
      <c r="D63" s="8" t="s">
        <v>134</v>
      </c>
      <c r="E63" s="8" t="s">
        <v>405</v>
      </c>
      <c r="F63" s="8" t="s">
        <v>406</v>
      </c>
      <c r="G63" s="8" t="s">
        <v>192</v>
      </c>
      <c r="H63" s="8" t="s">
        <v>422</v>
      </c>
      <c r="I63" s="8" t="s">
        <v>364</v>
      </c>
    </row>
    <row r="64" spans="1:9">
      <c r="A64" s="8" t="s">
        <v>41</v>
      </c>
      <c r="B64" s="8" t="s">
        <v>404</v>
      </c>
      <c r="C64" s="8" t="s">
        <v>127</v>
      </c>
      <c r="D64" s="8" t="s">
        <v>134</v>
      </c>
      <c r="E64" s="8" t="s">
        <v>405</v>
      </c>
      <c r="F64" s="8" t="s">
        <v>406</v>
      </c>
      <c r="G64" s="8" t="s">
        <v>192</v>
      </c>
      <c r="H64" s="8" t="s">
        <v>423</v>
      </c>
      <c r="I64" s="8" t="s">
        <v>368</v>
      </c>
    </row>
    <row r="65" spans="1:9">
      <c r="A65" s="8" t="s">
        <v>41</v>
      </c>
      <c r="B65" s="8" t="s">
        <v>404</v>
      </c>
      <c r="C65" s="8" t="s">
        <v>127</v>
      </c>
      <c r="D65" s="8" t="s">
        <v>134</v>
      </c>
      <c r="E65" s="8" t="s">
        <v>405</v>
      </c>
      <c r="F65" s="8" t="s">
        <v>406</v>
      </c>
      <c r="G65" s="8" t="s">
        <v>192</v>
      </c>
      <c r="H65" s="8" t="s">
        <v>424</v>
      </c>
      <c r="I65" s="8" t="s">
        <v>365</v>
      </c>
    </row>
    <row r="66" spans="1:9">
      <c r="A66" s="8" t="s">
        <v>41</v>
      </c>
      <c r="B66" s="8" t="s">
        <v>404</v>
      </c>
      <c r="C66" s="8" t="s">
        <v>127</v>
      </c>
      <c r="D66" s="8" t="s">
        <v>134</v>
      </c>
      <c r="E66" s="8" t="s">
        <v>405</v>
      </c>
      <c r="F66" s="8" t="s">
        <v>406</v>
      </c>
      <c r="G66" s="8" t="s">
        <v>192</v>
      </c>
      <c r="H66" s="8" t="s">
        <v>425</v>
      </c>
      <c r="I66" s="8" t="s">
        <v>368</v>
      </c>
    </row>
    <row r="67" spans="1:9">
      <c r="A67" s="8" t="s">
        <v>14</v>
      </c>
      <c r="B67" s="8" t="s">
        <v>426</v>
      </c>
      <c r="C67" s="8" t="s">
        <v>126</v>
      </c>
      <c r="D67" s="8" t="s">
        <v>134</v>
      </c>
      <c r="E67" s="8" t="s">
        <v>162</v>
      </c>
      <c r="F67" s="8" t="s">
        <v>190</v>
      </c>
      <c r="G67" s="8" t="s">
        <v>192</v>
      </c>
      <c r="H67" s="8" t="s">
        <v>361</v>
      </c>
      <c r="I67" s="8" t="s">
        <v>365</v>
      </c>
    </row>
    <row r="68" spans="1:9">
      <c r="A68" s="8" t="s">
        <v>14</v>
      </c>
      <c r="B68" s="8" t="s">
        <v>426</v>
      </c>
      <c r="C68" s="8" t="s">
        <v>126</v>
      </c>
      <c r="D68" s="8" t="s">
        <v>134</v>
      </c>
      <c r="E68" s="8" t="s">
        <v>162</v>
      </c>
      <c r="F68" s="8" t="s">
        <v>190</v>
      </c>
      <c r="G68" s="8" t="s">
        <v>192</v>
      </c>
      <c r="H68" s="8" t="s">
        <v>362</v>
      </c>
      <c r="I68" s="8" t="s">
        <v>365</v>
      </c>
    </row>
    <row r="69" spans="1:9">
      <c r="A69" s="8" t="s">
        <v>14</v>
      </c>
      <c r="B69" s="8" t="s">
        <v>426</v>
      </c>
      <c r="C69" s="8" t="s">
        <v>126</v>
      </c>
      <c r="D69" s="8" t="s">
        <v>134</v>
      </c>
      <c r="E69" s="8" t="s">
        <v>162</v>
      </c>
      <c r="F69" s="8" t="s">
        <v>190</v>
      </c>
      <c r="G69" s="8" t="s">
        <v>192</v>
      </c>
      <c r="H69" s="8" t="s">
        <v>361</v>
      </c>
      <c r="I69" s="8" t="s">
        <v>365</v>
      </c>
    </row>
    <row r="70" spans="1:9">
      <c r="A70" s="8" t="s">
        <v>14</v>
      </c>
      <c r="B70" s="8" t="s">
        <v>426</v>
      </c>
      <c r="C70" s="8" t="s">
        <v>126</v>
      </c>
      <c r="D70" s="8" t="s">
        <v>134</v>
      </c>
      <c r="E70" s="8" t="s">
        <v>162</v>
      </c>
      <c r="F70" s="8" t="s">
        <v>190</v>
      </c>
      <c r="G70" s="8" t="s">
        <v>192</v>
      </c>
      <c r="H70" s="8" t="s">
        <v>362</v>
      </c>
      <c r="I70" s="8" t="s">
        <v>365</v>
      </c>
    </row>
    <row r="71" spans="1:9">
      <c r="A71" s="8" t="s">
        <v>14</v>
      </c>
      <c r="B71" s="8" t="s">
        <v>426</v>
      </c>
      <c r="C71" s="8" t="s">
        <v>126</v>
      </c>
      <c r="D71" s="8" t="s">
        <v>134</v>
      </c>
      <c r="E71" s="8" t="s">
        <v>162</v>
      </c>
      <c r="F71" s="8" t="s">
        <v>190</v>
      </c>
      <c r="G71" s="8" t="s">
        <v>192</v>
      </c>
      <c r="H71" s="8" t="s">
        <v>361</v>
      </c>
      <c r="I71" s="8" t="s">
        <v>365</v>
      </c>
    </row>
    <row r="72" spans="1:9">
      <c r="A72" s="8" t="s">
        <v>14</v>
      </c>
      <c r="B72" s="8" t="s">
        <v>426</v>
      </c>
      <c r="C72" s="8" t="s">
        <v>126</v>
      </c>
      <c r="D72" s="8" t="s">
        <v>134</v>
      </c>
      <c r="E72" s="8" t="s">
        <v>162</v>
      </c>
      <c r="F72" s="8" t="s">
        <v>190</v>
      </c>
      <c r="G72" s="8" t="s">
        <v>192</v>
      </c>
      <c r="H72" s="8" t="s">
        <v>362</v>
      </c>
      <c r="I72" s="8" t="s">
        <v>365</v>
      </c>
    </row>
    <row r="73" spans="1:9">
      <c r="A73" s="8" t="s">
        <v>14</v>
      </c>
      <c r="B73" s="8" t="s">
        <v>427</v>
      </c>
      <c r="C73" s="8" t="s">
        <v>126</v>
      </c>
      <c r="D73" s="8" t="s">
        <v>134</v>
      </c>
      <c r="E73" s="8" t="s">
        <v>162</v>
      </c>
      <c r="F73" s="8" t="s">
        <v>191</v>
      </c>
      <c r="G73" s="8" t="s">
        <v>192</v>
      </c>
      <c r="H73" s="8" t="s">
        <v>363</v>
      </c>
      <c r="I73" s="8" t="s">
        <v>364</v>
      </c>
    </row>
    <row r="74" spans="1:9">
      <c r="A74" s="8" t="s">
        <v>14</v>
      </c>
      <c r="B74" s="8" t="s">
        <v>427</v>
      </c>
      <c r="C74" s="8" t="s">
        <v>126</v>
      </c>
      <c r="D74" s="8" t="s">
        <v>134</v>
      </c>
      <c r="E74" s="8" t="s">
        <v>162</v>
      </c>
      <c r="F74" s="8" t="s">
        <v>191</v>
      </c>
      <c r="G74" s="8" t="s">
        <v>192</v>
      </c>
      <c r="H74" s="8" t="s">
        <v>363</v>
      </c>
      <c r="I74" s="8" t="s">
        <v>364</v>
      </c>
    </row>
    <row r="75" spans="1:9" ht="16" thickBot="1">
      <c r="A75" s="9" t="s">
        <v>14</v>
      </c>
      <c r="B75" s="9" t="s">
        <v>427</v>
      </c>
      <c r="C75" s="9" t="s">
        <v>126</v>
      </c>
      <c r="D75" s="9" t="s">
        <v>134</v>
      </c>
      <c r="E75" s="9" t="s">
        <v>162</v>
      </c>
      <c r="F75" s="9" t="s">
        <v>191</v>
      </c>
      <c r="G75" s="9" t="s">
        <v>192</v>
      </c>
      <c r="H75" s="9" t="s">
        <v>363</v>
      </c>
      <c r="I75" s="9" t="s">
        <v>364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2852E-1868-B34C-BDE5-091FC2E6A3C0}">
  <dimension ref="A1:I156"/>
  <sheetViews>
    <sheetView zoomScale="75" workbookViewId="0">
      <selection activeCell="G44" sqref="G44"/>
    </sheetView>
  </sheetViews>
  <sheetFormatPr baseColWidth="10" defaultRowHeight="15"/>
  <cols>
    <col min="2" max="2" width="35.33203125" customWidth="1"/>
    <col min="3" max="3" width="37.1640625" customWidth="1"/>
    <col min="4" max="4" width="15.1640625" customWidth="1"/>
    <col min="5" max="5" width="18.33203125" customWidth="1"/>
    <col min="6" max="6" width="21" customWidth="1"/>
    <col min="7" max="7" width="16" customWidth="1"/>
    <col min="8" max="8" width="22.83203125" customWidth="1"/>
    <col min="9" max="9" width="28.6640625" customWidth="1"/>
  </cols>
  <sheetData>
    <row r="1" spans="1:9" ht="16" thickBot="1">
      <c r="A1" s="50" t="s">
        <v>2506</v>
      </c>
      <c r="B1" s="51"/>
      <c r="C1" s="51"/>
      <c r="D1" s="51"/>
      <c r="E1" s="51"/>
      <c r="F1" s="51"/>
      <c r="G1" s="51"/>
      <c r="H1" s="51"/>
      <c r="I1" s="51"/>
    </row>
    <row r="2" spans="1:9" ht="17" thickBot="1">
      <c r="A2" s="52" t="s">
        <v>92</v>
      </c>
      <c r="B2" s="52" t="s">
        <v>93</v>
      </c>
      <c r="C2" s="52" t="s">
        <v>94</v>
      </c>
      <c r="D2" s="52" t="s">
        <v>95</v>
      </c>
      <c r="E2" s="52" t="s">
        <v>96</v>
      </c>
      <c r="F2" s="52" t="s">
        <v>5</v>
      </c>
      <c r="G2" s="52" t="s">
        <v>97</v>
      </c>
      <c r="H2" s="52" t="s">
        <v>98</v>
      </c>
      <c r="I2" s="52" t="s">
        <v>99</v>
      </c>
    </row>
    <row r="3" spans="1:9">
      <c r="A3" s="8" t="s">
        <v>43</v>
      </c>
      <c r="B3" s="8" t="s">
        <v>428</v>
      </c>
      <c r="C3" s="8" t="s">
        <v>125</v>
      </c>
      <c r="D3" s="8" t="s">
        <v>134</v>
      </c>
      <c r="E3" s="8" t="s">
        <v>429</v>
      </c>
      <c r="F3" s="8" t="s">
        <v>430</v>
      </c>
      <c r="G3" s="8" t="s">
        <v>192</v>
      </c>
      <c r="H3" s="8" t="s">
        <v>431</v>
      </c>
      <c r="I3" s="8" t="s">
        <v>364</v>
      </c>
    </row>
    <row r="4" spans="1:9">
      <c r="A4" s="8" t="s">
        <v>43</v>
      </c>
      <c r="B4" s="8" t="s">
        <v>428</v>
      </c>
      <c r="C4" s="8" t="s">
        <v>125</v>
      </c>
      <c r="D4" s="8" t="s">
        <v>134</v>
      </c>
      <c r="E4" s="8" t="s">
        <v>429</v>
      </c>
      <c r="F4" s="8" t="s">
        <v>430</v>
      </c>
      <c r="G4" s="8" t="s">
        <v>192</v>
      </c>
      <c r="H4" s="8" t="s">
        <v>431</v>
      </c>
      <c r="I4" s="8" t="s">
        <v>364</v>
      </c>
    </row>
    <row r="5" spans="1:9">
      <c r="A5" s="8" t="s">
        <v>43</v>
      </c>
      <c r="B5" s="8" t="s">
        <v>428</v>
      </c>
      <c r="C5" s="8" t="s">
        <v>125</v>
      </c>
      <c r="D5" s="8" t="s">
        <v>134</v>
      </c>
      <c r="E5" s="8" t="s">
        <v>432</v>
      </c>
      <c r="F5" s="8" t="s">
        <v>433</v>
      </c>
      <c r="G5" s="8" t="s">
        <v>192</v>
      </c>
      <c r="H5" s="8" t="s">
        <v>434</v>
      </c>
      <c r="I5" s="8" t="s">
        <v>364</v>
      </c>
    </row>
    <row r="6" spans="1:9">
      <c r="A6" s="8" t="s">
        <v>43</v>
      </c>
      <c r="B6" s="8" t="s">
        <v>428</v>
      </c>
      <c r="C6" s="8" t="s">
        <v>125</v>
      </c>
      <c r="D6" s="8" t="s">
        <v>134</v>
      </c>
      <c r="E6" s="8" t="s">
        <v>432</v>
      </c>
      <c r="F6" s="8" t="s">
        <v>433</v>
      </c>
      <c r="G6" s="8" t="s">
        <v>192</v>
      </c>
      <c r="H6" s="8" t="s">
        <v>434</v>
      </c>
      <c r="I6" s="8" t="s">
        <v>364</v>
      </c>
    </row>
    <row r="7" spans="1:9">
      <c r="A7" s="8" t="s">
        <v>43</v>
      </c>
      <c r="B7" s="8" t="s">
        <v>428</v>
      </c>
      <c r="C7" s="8" t="s">
        <v>125</v>
      </c>
      <c r="D7" s="8" t="s">
        <v>134</v>
      </c>
      <c r="E7" s="8" t="s">
        <v>429</v>
      </c>
      <c r="F7" s="8" t="s">
        <v>430</v>
      </c>
      <c r="G7" s="8" t="s">
        <v>192</v>
      </c>
      <c r="H7" s="8" t="s">
        <v>435</v>
      </c>
      <c r="I7" s="8" t="s">
        <v>364</v>
      </c>
    </row>
    <row r="8" spans="1:9">
      <c r="A8" s="8" t="s">
        <v>43</v>
      </c>
      <c r="B8" s="8" t="s">
        <v>428</v>
      </c>
      <c r="C8" s="8" t="s">
        <v>125</v>
      </c>
      <c r="D8" s="8" t="s">
        <v>134</v>
      </c>
      <c r="E8" s="8" t="s">
        <v>429</v>
      </c>
      <c r="F8" s="8" t="s">
        <v>430</v>
      </c>
      <c r="G8" s="8" t="s">
        <v>192</v>
      </c>
      <c r="H8" s="8" t="s">
        <v>435</v>
      </c>
      <c r="I8" s="8" t="s">
        <v>364</v>
      </c>
    </row>
    <row r="9" spans="1:9">
      <c r="A9" s="8" t="s">
        <v>43</v>
      </c>
      <c r="B9" s="8" t="s">
        <v>428</v>
      </c>
      <c r="C9" s="8" t="s">
        <v>125</v>
      </c>
      <c r="D9" s="8" t="s">
        <v>134</v>
      </c>
      <c r="E9" s="8" t="s">
        <v>432</v>
      </c>
      <c r="F9" s="8" t="s">
        <v>433</v>
      </c>
      <c r="G9" s="8" t="s">
        <v>192</v>
      </c>
      <c r="H9" s="8" t="s">
        <v>436</v>
      </c>
      <c r="I9" s="8" t="s">
        <v>364</v>
      </c>
    </row>
    <row r="10" spans="1:9">
      <c r="A10" s="8" t="s">
        <v>43</v>
      </c>
      <c r="B10" s="8" t="s">
        <v>428</v>
      </c>
      <c r="C10" s="8" t="s">
        <v>125</v>
      </c>
      <c r="D10" s="8" t="s">
        <v>134</v>
      </c>
      <c r="E10" s="8" t="s">
        <v>432</v>
      </c>
      <c r="F10" s="8" t="s">
        <v>433</v>
      </c>
      <c r="G10" s="8" t="s">
        <v>192</v>
      </c>
      <c r="H10" s="8" t="s">
        <v>436</v>
      </c>
      <c r="I10" s="8" t="s">
        <v>364</v>
      </c>
    </row>
    <row r="11" spans="1:9">
      <c r="A11" s="8" t="s">
        <v>43</v>
      </c>
      <c r="B11" s="8" t="s">
        <v>428</v>
      </c>
      <c r="C11" s="8" t="s">
        <v>125</v>
      </c>
      <c r="D11" s="8" t="s">
        <v>134</v>
      </c>
      <c r="E11" s="8" t="s">
        <v>432</v>
      </c>
      <c r="F11" s="8" t="s">
        <v>433</v>
      </c>
      <c r="G11" s="8" t="s">
        <v>192</v>
      </c>
      <c r="H11" s="8" t="s">
        <v>437</v>
      </c>
      <c r="I11" s="8" t="s">
        <v>364</v>
      </c>
    </row>
    <row r="12" spans="1:9">
      <c r="A12" s="8" t="s">
        <v>43</v>
      </c>
      <c r="B12" s="8" t="s">
        <v>428</v>
      </c>
      <c r="C12" s="8" t="s">
        <v>125</v>
      </c>
      <c r="D12" s="8" t="s">
        <v>134</v>
      </c>
      <c r="E12" s="8" t="s">
        <v>432</v>
      </c>
      <c r="F12" s="8" t="s">
        <v>433</v>
      </c>
      <c r="G12" s="8" t="s">
        <v>192</v>
      </c>
      <c r="H12" s="8" t="s">
        <v>437</v>
      </c>
      <c r="I12" s="8" t="s">
        <v>364</v>
      </c>
    </row>
    <row r="13" spans="1:9">
      <c r="A13" s="8" t="s">
        <v>43</v>
      </c>
      <c r="B13" s="8" t="s">
        <v>428</v>
      </c>
      <c r="C13" s="8" t="s">
        <v>128</v>
      </c>
      <c r="D13" s="8" t="s">
        <v>134</v>
      </c>
      <c r="E13" s="8" t="s">
        <v>432</v>
      </c>
      <c r="F13" s="8" t="s">
        <v>433</v>
      </c>
      <c r="G13" s="8" t="s">
        <v>192</v>
      </c>
      <c r="H13" s="8" t="s">
        <v>438</v>
      </c>
      <c r="I13" s="8" t="s">
        <v>369</v>
      </c>
    </row>
    <row r="14" spans="1:9">
      <c r="A14" s="8" t="s">
        <v>43</v>
      </c>
      <c r="B14" s="8" t="s">
        <v>428</v>
      </c>
      <c r="C14" s="8" t="s">
        <v>128</v>
      </c>
      <c r="D14" s="8" t="s">
        <v>134</v>
      </c>
      <c r="E14" s="8" t="s">
        <v>432</v>
      </c>
      <c r="F14" s="8" t="s">
        <v>433</v>
      </c>
      <c r="G14" s="8" t="s">
        <v>192</v>
      </c>
      <c r="H14" s="8" t="s">
        <v>438</v>
      </c>
      <c r="I14" s="8" t="s">
        <v>369</v>
      </c>
    </row>
    <row r="15" spans="1:9">
      <c r="A15" s="8" t="s">
        <v>43</v>
      </c>
      <c r="B15" s="8" t="s">
        <v>428</v>
      </c>
      <c r="C15" s="8" t="s">
        <v>125</v>
      </c>
      <c r="D15" s="8" t="s">
        <v>134</v>
      </c>
      <c r="E15" s="8" t="s">
        <v>429</v>
      </c>
      <c r="F15" s="8" t="s">
        <v>430</v>
      </c>
      <c r="G15" s="8" t="s">
        <v>192</v>
      </c>
      <c r="H15" s="8" t="s">
        <v>439</v>
      </c>
      <c r="I15" s="8" t="s">
        <v>364</v>
      </c>
    </row>
    <row r="16" spans="1:9">
      <c r="A16" s="8" t="s">
        <v>43</v>
      </c>
      <c r="B16" s="8" t="s">
        <v>428</v>
      </c>
      <c r="C16" s="8" t="s">
        <v>125</v>
      </c>
      <c r="D16" s="8" t="s">
        <v>134</v>
      </c>
      <c r="E16" s="8" t="s">
        <v>429</v>
      </c>
      <c r="F16" s="8" t="s">
        <v>430</v>
      </c>
      <c r="G16" s="8" t="s">
        <v>192</v>
      </c>
      <c r="H16" s="8" t="s">
        <v>439</v>
      </c>
      <c r="I16" s="8" t="s">
        <v>364</v>
      </c>
    </row>
    <row r="17" spans="1:9">
      <c r="A17" s="8" t="s">
        <v>43</v>
      </c>
      <c r="B17" s="8" t="s">
        <v>428</v>
      </c>
      <c r="C17" s="8" t="s">
        <v>128</v>
      </c>
      <c r="D17" s="8" t="s">
        <v>134</v>
      </c>
      <c r="E17" s="8" t="s">
        <v>432</v>
      </c>
      <c r="F17" s="8" t="s">
        <v>433</v>
      </c>
      <c r="G17" s="8" t="s">
        <v>192</v>
      </c>
      <c r="H17" s="8" t="s">
        <v>440</v>
      </c>
      <c r="I17" s="8" t="s">
        <v>369</v>
      </c>
    </row>
    <row r="18" spans="1:9">
      <c r="A18" s="8" t="s">
        <v>43</v>
      </c>
      <c r="B18" s="8" t="s">
        <v>428</v>
      </c>
      <c r="C18" s="8" t="s">
        <v>128</v>
      </c>
      <c r="D18" s="8" t="s">
        <v>134</v>
      </c>
      <c r="E18" s="8" t="s">
        <v>432</v>
      </c>
      <c r="F18" s="8" t="s">
        <v>433</v>
      </c>
      <c r="G18" s="8" t="s">
        <v>192</v>
      </c>
      <c r="H18" s="8" t="s">
        <v>440</v>
      </c>
      <c r="I18" s="8" t="s">
        <v>369</v>
      </c>
    </row>
    <row r="19" spans="1:9">
      <c r="A19" s="8" t="s">
        <v>43</v>
      </c>
      <c r="B19" s="8" t="s">
        <v>428</v>
      </c>
      <c r="C19" s="8" t="s">
        <v>125</v>
      </c>
      <c r="D19" s="8" t="s">
        <v>134</v>
      </c>
      <c r="E19" s="8" t="s">
        <v>432</v>
      </c>
      <c r="F19" s="8" t="s">
        <v>433</v>
      </c>
      <c r="G19" s="8" t="s">
        <v>192</v>
      </c>
      <c r="H19" s="8" t="s">
        <v>441</v>
      </c>
      <c r="I19" s="8" t="s">
        <v>364</v>
      </c>
    </row>
    <row r="20" spans="1:9">
      <c r="A20" s="8" t="s">
        <v>43</v>
      </c>
      <c r="B20" s="8" t="s">
        <v>428</v>
      </c>
      <c r="C20" s="8" t="s">
        <v>125</v>
      </c>
      <c r="D20" s="8" t="s">
        <v>134</v>
      </c>
      <c r="E20" s="8" t="s">
        <v>432</v>
      </c>
      <c r="F20" s="8" t="s">
        <v>433</v>
      </c>
      <c r="G20" s="8" t="s">
        <v>192</v>
      </c>
      <c r="H20" s="8" t="s">
        <v>441</v>
      </c>
      <c r="I20" s="8" t="s">
        <v>364</v>
      </c>
    </row>
    <row r="21" spans="1:9">
      <c r="A21" s="8" t="s">
        <v>43</v>
      </c>
      <c r="B21" s="8" t="s">
        <v>428</v>
      </c>
      <c r="C21" s="8" t="s">
        <v>125</v>
      </c>
      <c r="D21" s="8" t="s">
        <v>134</v>
      </c>
      <c r="E21" s="8" t="s">
        <v>432</v>
      </c>
      <c r="F21" s="8" t="s">
        <v>433</v>
      </c>
      <c r="G21" s="8" t="s">
        <v>192</v>
      </c>
      <c r="H21" s="8" t="s">
        <v>442</v>
      </c>
      <c r="I21" s="8" t="s">
        <v>364</v>
      </c>
    </row>
    <row r="22" spans="1:9">
      <c r="A22" s="8" t="s">
        <v>43</v>
      </c>
      <c r="B22" s="8" t="s">
        <v>428</v>
      </c>
      <c r="C22" s="8" t="s">
        <v>125</v>
      </c>
      <c r="D22" s="8" t="s">
        <v>134</v>
      </c>
      <c r="E22" s="8" t="s">
        <v>432</v>
      </c>
      <c r="F22" s="8" t="s">
        <v>433</v>
      </c>
      <c r="G22" s="8" t="s">
        <v>192</v>
      </c>
      <c r="H22" s="8" t="s">
        <v>442</v>
      </c>
      <c r="I22" s="8" t="s">
        <v>364</v>
      </c>
    </row>
    <row r="23" spans="1:9">
      <c r="A23" s="8" t="s">
        <v>43</v>
      </c>
      <c r="B23" s="8" t="s">
        <v>428</v>
      </c>
      <c r="C23" s="8" t="s">
        <v>127</v>
      </c>
      <c r="D23" s="8" t="s">
        <v>134</v>
      </c>
      <c r="E23" s="8" t="s">
        <v>432</v>
      </c>
      <c r="F23" s="8" t="s">
        <v>433</v>
      </c>
      <c r="G23" s="8" t="s">
        <v>192</v>
      </c>
      <c r="H23" s="8" t="s">
        <v>443</v>
      </c>
      <c r="I23" s="8" t="s">
        <v>368</v>
      </c>
    </row>
    <row r="24" spans="1:9">
      <c r="A24" s="8" t="s">
        <v>43</v>
      </c>
      <c r="B24" s="8" t="s">
        <v>428</v>
      </c>
      <c r="C24" s="8" t="s">
        <v>127</v>
      </c>
      <c r="D24" s="8" t="s">
        <v>134</v>
      </c>
      <c r="E24" s="8" t="s">
        <v>432</v>
      </c>
      <c r="F24" s="8" t="s">
        <v>433</v>
      </c>
      <c r="G24" s="8" t="s">
        <v>192</v>
      </c>
      <c r="H24" s="8" t="s">
        <v>443</v>
      </c>
      <c r="I24" s="8" t="s">
        <v>368</v>
      </c>
    </row>
    <row r="25" spans="1:9">
      <c r="A25" s="8" t="s">
        <v>43</v>
      </c>
      <c r="B25" s="8" t="s">
        <v>428</v>
      </c>
      <c r="C25" s="8" t="s">
        <v>125</v>
      </c>
      <c r="D25" s="8" t="s">
        <v>134</v>
      </c>
      <c r="E25" s="8" t="s">
        <v>429</v>
      </c>
      <c r="F25" s="8" t="s">
        <v>430</v>
      </c>
      <c r="G25" s="8" t="s">
        <v>192</v>
      </c>
      <c r="H25" s="8" t="s">
        <v>431</v>
      </c>
      <c r="I25" s="8" t="s">
        <v>364</v>
      </c>
    </row>
    <row r="26" spans="1:9">
      <c r="A26" s="8" t="s">
        <v>43</v>
      </c>
      <c r="B26" s="8" t="s">
        <v>428</v>
      </c>
      <c r="C26" s="8" t="s">
        <v>125</v>
      </c>
      <c r="D26" s="8" t="s">
        <v>134</v>
      </c>
      <c r="E26" s="8" t="s">
        <v>429</v>
      </c>
      <c r="F26" s="8" t="s">
        <v>430</v>
      </c>
      <c r="G26" s="8" t="s">
        <v>192</v>
      </c>
      <c r="H26" s="8" t="s">
        <v>431</v>
      </c>
      <c r="I26" s="8" t="s">
        <v>364</v>
      </c>
    </row>
    <row r="27" spans="1:9">
      <c r="A27" s="8" t="s">
        <v>43</v>
      </c>
      <c r="B27" s="8" t="s">
        <v>428</v>
      </c>
      <c r="C27" s="8" t="s">
        <v>125</v>
      </c>
      <c r="D27" s="8" t="s">
        <v>134</v>
      </c>
      <c r="E27" s="8" t="s">
        <v>432</v>
      </c>
      <c r="F27" s="8" t="s">
        <v>433</v>
      </c>
      <c r="G27" s="8" t="s">
        <v>192</v>
      </c>
      <c r="H27" s="8" t="s">
        <v>434</v>
      </c>
      <c r="I27" s="8" t="s">
        <v>364</v>
      </c>
    </row>
    <row r="28" spans="1:9">
      <c r="A28" s="8" t="s">
        <v>43</v>
      </c>
      <c r="B28" s="8" t="s">
        <v>428</v>
      </c>
      <c r="C28" s="8" t="s">
        <v>125</v>
      </c>
      <c r="D28" s="8" t="s">
        <v>134</v>
      </c>
      <c r="E28" s="8" t="s">
        <v>432</v>
      </c>
      <c r="F28" s="8" t="s">
        <v>433</v>
      </c>
      <c r="G28" s="8" t="s">
        <v>192</v>
      </c>
      <c r="H28" s="8" t="s">
        <v>434</v>
      </c>
      <c r="I28" s="8" t="s">
        <v>364</v>
      </c>
    </row>
    <row r="29" spans="1:9">
      <c r="A29" s="8" t="s">
        <v>43</v>
      </c>
      <c r="B29" s="8" t="s">
        <v>428</v>
      </c>
      <c r="C29" s="8" t="s">
        <v>125</v>
      </c>
      <c r="D29" s="8" t="s">
        <v>134</v>
      </c>
      <c r="E29" s="8" t="s">
        <v>429</v>
      </c>
      <c r="F29" s="8" t="s">
        <v>430</v>
      </c>
      <c r="G29" s="8" t="s">
        <v>192</v>
      </c>
      <c r="H29" s="8" t="s">
        <v>435</v>
      </c>
      <c r="I29" s="8" t="s">
        <v>364</v>
      </c>
    </row>
    <row r="30" spans="1:9">
      <c r="A30" s="8" t="s">
        <v>43</v>
      </c>
      <c r="B30" s="8" t="s">
        <v>428</v>
      </c>
      <c r="C30" s="8" t="s">
        <v>125</v>
      </c>
      <c r="D30" s="8" t="s">
        <v>134</v>
      </c>
      <c r="E30" s="8" t="s">
        <v>429</v>
      </c>
      <c r="F30" s="8" t="s">
        <v>430</v>
      </c>
      <c r="G30" s="8" t="s">
        <v>192</v>
      </c>
      <c r="H30" s="8" t="s">
        <v>435</v>
      </c>
      <c r="I30" s="8" t="s">
        <v>364</v>
      </c>
    </row>
    <row r="31" spans="1:9">
      <c r="A31" s="8" t="s">
        <v>43</v>
      </c>
      <c r="B31" s="8" t="s">
        <v>428</v>
      </c>
      <c r="C31" s="8" t="s">
        <v>125</v>
      </c>
      <c r="D31" s="8" t="s">
        <v>134</v>
      </c>
      <c r="E31" s="8" t="s">
        <v>432</v>
      </c>
      <c r="F31" s="8" t="s">
        <v>433</v>
      </c>
      <c r="G31" s="8" t="s">
        <v>192</v>
      </c>
      <c r="H31" s="8" t="s">
        <v>436</v>
      </c>
      <c r="I31" s="8" t="s">
        <v>364</v>
      </c>
    </row>
    <row r="32" spans="1:9">
      <c r="A32" s="8" t="s">
        <v>43</v>
      </c>
      <c r="B32" s="8" t="s">
        <v>428</v>
      </c>
      <c r="C32" s="8" t="s">
        <v>125</v>
      </c>
      <c r="D32" s="8" t="s">
        <v>134</v>
      </c>
      <c r="E32" s="8" t="s">
        <v>432</v>
      </c>
      <c r="F32" s="8" t="s">
        <v>433</v>
      </c>
      <c r="G32" s="8" t="s">
        <v>192</v>
      </c>
      <c r="H32" s="8" t="s">
        <v>436</v>
      </c>
      <c r="I32" s="8" t="s">
        <v>364</v>
      </c>
    </row>
    <row r="33" spans="1:9">
      <c r="A33" s="8" t="s">
        <v>43</v>
      </c>
      <c r="B33" s="8" t="s">
        <v>428</v>
      </c>
      <c r="C33" s="8" t="s">
        <v>125</v>
      </c>
      <c r="D33" s="8" t="s">
        <v>134</v>
      </c>
      <c r="E33" s="8" t="s">
        <v>432</v>
      </c>
      <c r="F33" s="8" t="s">
        <v>433</v>
      </c>
      <c r="G33" s="8" t="s">
        <v>192</v>
      </c>
      <c r="H33" s="8" t="s">
        <v>437</v>
      </c>
      <c r="I33" s="8" t="s">
        <v>364</v>
      </c>
    </row>
    <row r="34" spans="1:9">
      <c r="A34" s="8" t="s">
        <v>43</v>
      </c>
      <c r="B34" s="8" t="s">
        <v>428</v>
      </c>
      <c r="C34" s="8" t="s">
        <v>125</v>
      </c>
      <c r="D34" s="8" t="s">
        <v>134</v>
      </c>
      <c r="E34" s="8" t="s">
        <v>432</v>
      </c>
      <c r="F34" s="8" t="s">
        <v>433</v>
      </c>
      <c r="G34" s="8" t="s">
        <v>192</v>
      </c>
      <c r="H34" s="8" t="s">
        <v>437</v>
      </c>
      <c r="I34" s="8" t="s">
        <v>364</v>
      </c>
    </row>
    <row r="35" spans="1:9">
      <c r="A35" s="8" t="s">
        <v>43</v>
      </c>
      <c r="B35" s="8" t="s">
        <v>428</v>
      </c>
      <c r="C35" s="8" t="s">
        <v>128</v>
      </c>
      <c r="D35" s="8" t="s">
        <v>134</v>
      </c>
      <c r="E35" s="8" t="s">
        <v>432</v>
      </c>
      <c r="F35" s="8" t="s">
        <v>433</v>
      </c>
      <c r="G35" s="8" t="s">
        <v>192</v>
      </c>
      <c r="H35" s="8" t="s">
        <v>438</v>
      </c>
      <c r="I35" s="8" t="s">
        <v>369</v>
      </c>
    </row>
    <row r="36" spans="1:9">
      <c r="A36" s="8" t="s">
        <v>43</v>
      </c>
      <c r="B36" s="8" t="s">
        <v>428</v>
      </c>
      <c r="C36" s="8" t="s">
        <v>128</v>
      </c>
      <c r="D36" s="8" t="s">
        <v>134</v>
      </c>
      <c r="E36" s="8" t="s">
        <v>432</v>
      </c>
      <c r="F36" s="8" t="s">
        <v>433</v>
      </c>
      <c r="G36" s="8" t="s">
        <v>192</v>
      </c>
      <c r="H36" s="8" t="s">
        <v>438</v>
      </c>
      <c r="I36" s="8" t="s">
        <v>369</v>
      </c>
    </row>
    <row r="37" spans="1:9">
      <c r="A37" s="8" t="s">
        <v>43</v>
      </c>
      <c r="B37" s="8" t="s">
        <v>428</v>
      </c>
      <c r="C37" s="8" t="s">
        <v>125</v>
      </c>
      <c r="D37" s="8" t="s">
        <v>134</v>
      </c>
      <c r="E37" s="8" t="s">
        <v>429</v>
      </c>
      <c r="F37" s="8" t="s">
        <v>430</v>
      </c>
      <c r="G37" s="8" t="s">
        <v>192</v>
      </c>
      <c r="H37" s="8" t="s">
        <v>439</v>
      </c>
      <c r="I37" s="8" t="s">
        <v>364</v>
      </c>
    </row>
    <row r="38" spans="1:9">
      <c r="A38" s="8" t="s">
        <v>43</v>
      </c>
      <c r="B38" s="8" t="s">
        <v>428</v>
      </c>
      <c r="C38" s="8" t="s">
        <v>125</v>
      </c>
      <c r="D38" s="8" t="s">
        <v>134</v>
      </c>
      <c r="E38" s="8" t="s">
        <v>429</v>
      </c>
      <c r="F38" s="8" t="s">
        <v>430</v>
      </c>
      <c r="G38" s="8" t="s">
        <v>192</v>
      </c>
      <c r="H38" s="8" t="s">
        <v>439</v>
      </c>
      <c r="I38" s="8" t="s">
        <v>364</v>
      </c>
    </row>
    <row r="39" spans="1:9">
      <c r="A39" s="8" t="s">
        <v>43</v>
      </c>
      <c r="B39" s="8" t="s">
        <v>428</v>
      </c>
      <c r="C39" s="8" t="s">
        <v>128</v>
      </c>
      <c r="D39" s="8" t="s">
        <v>134</v>
      </c>
      <c r="E39" s="8" t="s">
        <v>432</v>
      </c>
      <c r="F39" s="8" t="s">
        <v>433</v>
      </c>
      <c r="G39" s="8" t="s">
        <v>192</v>
      </c>
      <c r="H39" s="8" t="s">
        <v>440</v>
      </c>
      <c r="I39" s="8" t="s">
        <v>369</v>
      </c>
    </row>
    <row r="40" spans="1:9">
      <c r="A40" s="8" t="s">
        <v>43</v>
      </c>
      <c r="B40" s="8" t="s">
        <v>428</v>
      </c>
      <c r="C40" s="8" t="s">
        <v>128</v>
      </c>
      <c r="D40" s="8" t="s">
        <v>134</v>
      </c>
      <c r="E40" s="8" t="s">
        <v>432</v>
      </c>
      <c r="F40" s="8" t="s">
        <v>433</v>
      </c>
      <c r="G40" s="8" t="s">
        <v>192</v>
      </c>
      <c r="H40" s="8" t="s">
        <v>440</v>
      </c>
      <c r="I40" s="8" t="s">
        <v>369</v>
      </c>
    </row>
    <row r="41" spans="1:9">
      <c r="A41" s="8" t="s">
        <v>43</v>
      </c>
      <c r="B41" s="8" t="s">
        <v>428</v>
      </c>
      <c r="C41" s="8" t="s">
        <v>125</v>
      </c>
      <c r="D41" s="8" t="s">
        <v>134</v>
      </c>
      <c r="E41" s="8" t="s">
        <v>432</v>
      </c>
      <c r="F41" s="8" t="s">
        <v>433</v>
      </c>
      <c r="G41" s="8" t="s">
        <v>192</v>
      </c>
      <c r="H41" s="8" t="s">
        <v>441</v>
      </c>
      <c r="I41" s="8" t="s">
        <v>364</v>
      </c>
    </row>
    <row r="42" spans="1:9">
      <c r="A42" s="8" t="s">
        <v>43</v>
      </c>
      <c r="B42" s="8" t="s">
        <v>428</v>
      </c>
      <c r="C42" s="8" t="s">
        <v>125</v>
      </c>
      <c r="D42" s="8" t="s">
        <v>134</v>
      </c>
      <c r="E42" s="8" t="s">
        <v>432</v>
      </c>
      <c r="F42" s="8" t="s">
        <v>433</v>
      </c>
      <c r="G42" s="8" t="s">
        <v>192</v>
      </c>
      <c r="H42" s="8" t="s">
        <v>441</v>
      </c>
      <c r="I42" s="8" t="s">
        <v>364</v>
      </c>
    </row>
    <row r="43" spans="1:9">
      <c r="A43" s="8" t="s">
        <v>43</v>
      </c>
      <c r="B43" s="8" t="s">
        <v>428</v>
      </c>
      <c r="C43" s="8" t="s">
        <v>125</v>
      </c>
      <c r="D43" s="8" t="s">
        <v>134</v>
      </c>
      <c r="E43" s="8" t="s">
        <v>432</v>
      </c>
      <c r="F43" s="8" t="s">
        <v>433</v>
      </c>
      <c r="G43" s="8" t="s">
        <v>192</v>
      </c>
      <c r="H43" s="8" t="s">
        <v>442</v>
      </c>
      <c r="I43" s="8" t="s">
        <v>364</v>
      </c>
    </row>
    <row r="44" spans="1:9">
      <c r="A44" s="8" t="s">
        <v>43</v>
      </c>
      <c r="B44" s="8" t="s">
        <v>428</v>
      </c>
      <c r="C44" s="8" t="s">
        <v>125</v>
      </c>
      <c r="D44" s="8" t="s">
        <v>134</v>
      </c>
      <c r="E44" s="8" t="s">
        <v>432</v>
      </c>
      <c r="F44" s="8" t="s">
        <v>433</v>
      </c>
      <c r="G44" s="8" t="s">
        <v>192</v>
      </c>
      <c r="H44" s="8" t="s">
        <v>442</v>
      </c>
      <c r="I44" s="8" t="s">
        <v>364</v>
      </c>
    </row>
    <row r="45" spans="1:9">
      <c r="A45" s="8" t="s">
        <v>43</v>
      </c>
      <c r="B45" s="8" t="s">
        <v>428</v>
      </c>
      <c r="C45" s="8" t="s">
        <v>127</v>
      </c>
      <c r="D45" s="8" t="s">
        <v>134</v>
      </c>
      <c r="E45" s="8" t="s">
        <v>432</v>
      </c>
      <c r="F45" s="8" t="s">
        <v>433</v>
      </c>
      <c r="G45" s="8" t="s">
        <v>192</v>
      </c>
      <c r="H45" s="8" t="s">
        <v>443</v>
      </c>
      <c r="I45" s="8" t="s">
        <v>368</v>
      </c>
    </row>
    <row r="46" spans="1:9">
      <c r="A46" s="8" t="s">
        <v>43</v>
      </c>
      <c r="B46" s="8" t="s">
        <v>428</v>
      </c>
      <c r="C46" s="8" t="s">
        <v>127</v>
      </c>
      <c r="D46" s="8" t="s">
        <v>134</v>
      </c>
      <c r="E46" s="8" t="s">
        <v>432</v>
      </c>
      <c r="F46" s="8" t="s">
        <v>433</v>
      </c>
      <c r="G46" s="8" t="s">
        <v>192</v>
      </c>
      <c r="H46" s="8" t="s">
        <v>443</v>
      </c>
      <c r="I46" s="8" t="s">
        <v>368</v>
      </c>
    </row>
    <row r="47" spans="1:9">
      <c r="A47" s="8" t="s">
        <v>47</v>
      </c>
      <c r="B47" s="8" t="s">
        <v>444</v>
      </c>
      <c r="C47" s="8" t="s">
        <v>125</v>
      </c>
      <c r="D47" s="8" t="s">
        <v>134</v>
      </c>
      <c r="E47" s="8" t="s">
        <v>445</v>
      </c>
      <c r="F47" s="8" t="s">
        <v>446</v>
      </c>
      <c r="G47" s="8" t="s">
        <v>192</v>
      </c>
      <c r="H47" s="8" t="s">
        <v>447</v>
      </c>
      <c r="I47" s="8" t="s">
        <v>364</v>
      </c>
    </row>
    <row r="48" spans="1:9">
      <c r="A48" s="8" t="s">
        <v>47</v>
      </c>
      <c r="B48" s="8" t="s">
        <v>444</v>
      </c>
      <c r="C48" s="8" t="s">
        <v>125</v>
      </c>
      <c r="D48" s="8" t="s">
        <v>134</v>
      </c>
      <c r="E48" s="8" t="s">
        <v>445</v>
      </c>
      <c r="F48" s="8" t="s">
        <v>446</v>
      </c>
      <c r="G48" s="8" t="s">
        <v>192</v>
      </c>
      <c r="H48" s="8" t="s">
        <v>447</v>
      </c>
      <c r="I48" s="8" t="s">
        <v>364</v>
      </c>
    </row>
    <row r="49" spans="1:9">
      <c r="A49" s="8" t="s">
        <v>47</v>
      </c>
      <c r="B49" s="8" t="s">
        <v>444</v>
      </c>
      <c r="C49" s="8" t="s">
        <v>125</v>
      </c>
      <c r="D49" s="8" t="s">
        <v>134</v>
      </c>
      <c r="E49" s="8" t="s">
        <v>445</v>
      </c>
      <c r="F49" s="8" t="s">
        <v>446</v>
      </c>
      <c r="G49" s="8" t="s">
        <v>192</v>
      </c>
      <c r="H49" s="8" t="s">
        <v>448</v>
      </c>
      <c r="I49" s="8" t="s">
        <v>364</v>
      </c>
    </row>
    <row r="50" spans="1:9">
      <c r="A50" s="8" t="s">
        <v>47</v>
      </c>
      <c r="B50" s="8" t="s">
        <v>444</v>
      </c>
      <c r="C50" s="8" t="s">
        <v>125</v>
      </c>
      <c r="D50" s="8" t="s">
        <v>134</v>
      </c>
      <c r="E50" s="8" t="s">
        <v>445</v>
      </c>
      <c r="F50" s="8" t="s">
        <v>446</v>
      </c>
      <c r="G50" s="8" t="s">
        <v>192</v>
      </c>
      <c r="H50" s="8" t="s">
        <v>448</v>
      </c>
      <c r="I50" s="8" t="s">
        <v>364</v>
      </c>
    </row>
    <row r="51" spans="1:9">
      <c r="A51" s="8" t="s">
        <v>17</v>
      </c>
      <c r="B51" s="8" t="s">
        <v>449</v>
      </c>
      <c r="C51" s="8" t="s">
        <v>126</v>
      </c>
      <c r="D51" s="8" t="s">
        <v>134</v>
      </c>
      <c r="E51" s="8" t="s">
        <v>445</v>
      </c>
      <c r="F51" s="8" t="s">
        <v>446</v>
      </c>
      <c r="G51" s="8" t="s">
        <v>192</v>
      </c>
      <c r="H51" s="8" t="s">
        <v>447</v>
      </c>
      <c r="I51" s="8" t="s">
        <v>364</v>
      </c>
    </row>
    <row r="52" spans="1:9">
      <c r="A52" s="8" t="s">
        <v>17</v>
      </c>
      <c r="B52" s="8" t="s">
        <v>449</v>
      </c>
      <c r="C52" s="8" t="s">
        <v>126</v>
      </c>
      <c r="D52" s="8" t="s">
        <v>134</v>
      </c>
      <c r="E52" s="8" t="s">
        <v>445</v>
      </c>
      <c r="F52" s="8" t="s">
        <v>446</v>
      </c>
      <c r="G52" s="8" t="s">
        <v>192</v>
      </c>
      <c r="H52" s="8" t="s">
        <v>447</v>
      </c>
      <c r="I52" s="8" t="s">
        <v>364</v>
      </c>
    </row>
    <row r="53" spans="1:9">
      <c r="A53" s="8" t="s">
        <v>17</v>
      </c>
      <c r="B53" s="8" t="s">
        <v>449</v>
      </c>
      <c r="C53" s="8" t="s">
        <v>126</v>
      </c>
      <c r="D53" s="8" t="s">
        <v>134</v>
      </c>
      <c r="E53" s="8" t="s">
        <v>445</v>
      </c>
      <c r="F53" s="8" t="s">
        <v>446</v>
      </c>
      <c r="G53" s="8" t="s">
        <v>192</v>
      </c>
      <c r="H53" s="8" t="s">
        <v>447</v>
      </c>
      <c r="I53" s="8" t="s">
        <v>364</v>
      </c>
    </row>
    <row r="54" spans="1:9">
      <c r="A54" s="8" t="s">
        <v>17</v>
      </c>
      <c r="B54" s="8" t="s">
        <v>449</v>
      </c>
      <c r="C54" s="8" t="s">
        <v>126</v>
      </c>
      <c r="D54" s="8" t="s">
        <v>134</v>
      </c>
      <c r="E54" s="8" t="s">
        <v>445</v>
      </c>
      <c r="F54" s="8" t="s">
        <v>446</v>
      </c>
      <c r="G54" s="8" t="s">
        <v>192</v>
      </c>
      <c r="H54" s="8" t="s">
        <v>448</v>
      </c>
      <c r="I54" s="8" t="s">
        <v>364</v>
      </c>
    </row>
    <row r="55" spans="1:9">
      <c r="A55" s="8" t="s">
        <v>17</v>
      </c>
      <c r="B55" s="8" t="s">
        <v>449</v>
      </c>
      <c r="C55" s="8" t="s">
        <v>126</v>
      </c>
      <c r="D55" s="8" t="s">
        <v>134</v>
      </c>
      <c r="E55" s="8" t="s">
        <v>445</v>
      </c>
      <c r="F55" s="8" t="s">
        <v>446</v>
      </c>
      <c r="G55" s="8" t="s">
        <v>192</v>
      </c>
      <c r="H55" s="8" t="s">
        <v>448</v>
      </c>
      <c r="I55" s="8" t="s">
        <v>364</v>
      </c>
    </row>
    <row r="56" spans="1:9">
      <c r="A56" s="8" t="s">
        <v>17</v>
      </c>
      <c r="B56" s="8" t="s">
        <v>449</v>
      </c>
      <c r="C56" s="8" t="s">
        <v>126</v>
      </c>
      <c r="D56" s="8" t="s">
        <v>134</v>
      </c>
      <c r="E56" s="8" t="s">
        <v>445</v>
      </c>
      <c r="F56" s="8" t="s">
        <v>446</v>
      </c>
      <c r="G56" s="8" t="s">
        <v>192</v>
      </c>
      <c r="H56" s="8" t="s">
        <v>448</v>
      </c>
      <c r="I56" s="8" t="s">
        <v>364</v>
      </c>
    </row>
    <row r="57" spans="1:9">
      <c r="A57" s="8" t="s">
        <v>17</v>
      </c>
      <c r="B57" s="8" t="s">
        <v>449</v>
      </c>
      <c r="C57" s="8" t="s">
        <v>126</v>
      </c>
      <c r="D57" s="8" t="s">
        <v>134</v>
      </c>
      <c r="E57" s="8" t="s">
        <v>445</v>
      </c>
      <c r="F57" s="8" t="s">
        <v>446</v>
      </c>
      <c r="G57" s="8" t="s">
        <v>192</v>
      </c>
      <c r="H57" s="8" t="s">
        <v>447</v>
      </c>
      <c r="I57" s="8" t="s">
        <v>364</v>
      </c>
    </row>
    <row r="58" spans="1:9">
      <c r="A58" s="8" t="s">
        <v>17</v>
      </c>
      <c r="B58" s="8" t="s">
        <v>449</v>
      </c>
      <c r="C58" s="8" t="s">
        <v>126</v>
      </c>
      <c r="D58" s="8" t="s">
        <v>134</v>
      </c>
      <c r="E58" s="8" t="s">
        <v>445</v>
      </c>
      <c r="F58" s="8" t="s">
        <v>446</v>
      </c>
      <c r="G58" s="8" t="s">
        <v>192</v>
      </c>
      <c r="H58" s="8" t="s">
        <v>447</v>
      </c>
      <c r="I58" s="8" t="s">
        <v>364</v>
      </c>
    </row>
    <row r="59" spans="1:9">
      <c r="A59" s="8" t="s">
        <v>17</v>
      </c>
      <c r="B59" s="8" t="s">
        <v>449</v>
      </c>
      <c r="C59" s="8" t="s">
        <v>126</v>
      </c>
      <c r="D59" s="8" t="s">
        <v>134</v>
      </c>
      <c r="E59" s="8" t="s">
        <v>445</v>
      </c>
      <c r="F59" s="8" t="s">
        <v>446</v>
      </c>
      <c r="G59" s="8" t="s">
        <v>192</v>
      </c>
      <c r="H59" s="8" t="s">
        <v>447</v>
      </c>
      <c r="I59" s="8" t="s">
        <v>364</v>
      </c>
    </row>
    <row r="60" spans="1:9">
      <c r="A60" s="8" t="s">
        <v>17</v>
      </c>
      <c r="B60" s="8" t="s">
        <v>449</v>
      </c>
      <c r="C60" s="8" t="s">
        <v>126</v>
      </c>
      <c r="D60" s="8" t="s">
        <v>134</v>
      </c>
      <c r="E60" s="8" t="s">
        <v>445</v>
      </c>
      <c r="F60" s="8" t="s">
        <v>446</v>
      </c>
      <c r="G60" s="8" t="s">
        <v>192</v>
      </c>
      <c r="H60" s="8" t="s">
        <v>448</v>
      </c>
      <c r="I60" s="8" t="s">
        <v>364</v>
      </c>
    </row>
    <row r="61" spans="1:9">
      <c r="A61" s="8" t="s">
        <v>17</v>
      </c>
      <c r="B61" s="8" t="s">
        <v>449</v>
      </c>
      <c r="C61" s="8" t="s">
        <v>126</v>
      </c>
      <c r="D61" s="8" t="s">
        <v>134</v>
      </c>
      <c r="E61" s="8" t="s">
        <v>445</v>
      </c>
      <c r="F61" s="8" t="s">
        <v>446</v>
      </c>
      <c r="G61" s="8" t="s">
        <v>192</v>
      </c>
      <c r="H61" s="8" t="s">
        <v>448</v>
      </c>
      <c r="I61" s="8" t="s">
        <v>364</v>
      </c>
    </row>
    <row r="62" spans="1:9">
      <c r="A62" s="8" t="s">
        <v>17</v>
      </c>
      <c r="B62" s="8" t="s">
        <v>449</v>
      </c>
      <c r="C62" s="8" t="s">
        <v>126</v>
      </c>
      <c r="D62" s="8" t="s">
        <v>134</v>
      </c>
      <c r="E62" s="8" t="s">
        <v>445</v>
      </c>
      <c r="F62" s="8" t="s">
        <v>446</v>
      </c>
      <c r="G62" s="8" t="s">
        <v>192</v>
      </c>
      <c r="H62" s="8" t="s">
        <v>448</v>
      </c>
      <c r="I62" s="8" t="s">
        <v>364</v>
      </c>
    </row>
    <row r="63" spans="1:9">
      <c r="A63" s="8" t="s">
        <v>48</v>
      </c>
      <c r="B63" s="8" t="s">
        <v>450</v>
      </c>
      <c r="C63" s="8" t="s">
        <v>125</v>
      </c>
      <c r="D63" s="8" t="s">
        <v>134</v>
      </c>
      <c r="E63" s="8" t="s">
        <v>451</v>
      </c>
      <c r="F63" s="8" t="s">
        <v>452</v>
      </c>
      <c r="G63" s="8" t="s">
        <v>192</v>
      </c>
      <c r="H63" s="8" t="s">
        <v>453</v>
      </c>
      <c r="I63" s="8" t="s">
        <v>364</v>
      </c>
    </row>
    <row r="64" spans="1:9">
      <c r="A64" s="8" t="s">
        <v>48</v>
      </c>
      <c r="B64" s="8" t="s">
        <v>450</v>
      </c>
      <c r="C64" s="8" t="s">
        <v>125</v>
      </c>
      <c r="D64" s="8" t="s">
        <v>134</v>
      </c>
      <c r="E64" s="8" t="s">
        <v>451</v>
      </c>
      <c r="F64" s="8" t="s">
        <v>452</v>
      </c>
      <c r="G64" s="8" t="s">
        <v>192</v>
      </c>
      <c r="H64" s="8" t="s">
        <v>453</v>
      </c>
      <c r="I64" s="8" t="s">
        <v>364</v>
      </c>
    </row>
    <row r="65" spans="1:9">
      <c r="A65" s="8" t="s">
        <v>48</v>
      </c>
      <c r="B65" s="8" t="s">
        <v>450</v>
      </c>
      <c r="C65" s="8" t="s">
        <v>129</v>
      </c>
      <c r="D65" s="8" t="s">
        <v>134</v>
      </c>
      <c r="E65" s="8" t="s">
        <v>148</v>
      </c>
      <c r="F65" s="8" t="s">
        <v>148</v>
      </c>
      <c r="G65" s="8" t="s">
        <v>193</v>
      </c>
      <c r="H65" s="8" t="s">
        <v>454</v>
      </c>
      <c r="I65" s="8" t="s">
        <v>403</v>
      </c>
    </row>
    <row r="66" spans="1:9">
      <c r="A66" s="8" t="s">
        <v>48</v>
      </c>
      <c r="B66" s="8" t="s">
        <v>450</v>
      </c>
      <c r="C66" s="8" t="s">
        <v>129</v>
      </c>
      <c r="D66" s="8" t="s">
        <v>134</v>
      </c>
      <c r="E66" s="8" t="s">
        <v>148</v>
      </c>
      <c r="F66" s="8" t="s">
        <v>148</v>
      </c>
      <c r="G66" s="8" t="s">
        <v>193</v>
      </c>
      <c r="H66" s="8" t="s">
        <v>454</v>
      </c>
      <c r="I66" s="8" t="s">
        <v>403</v>
      </c>
    </row>
    <row r="67" spans="1:9">
      <c r="A67" s="8" t="s">
        <v>48</v>
      </c>
      <c r="B67" s="8" t="s">
        <v>450</v>
      </c>
      <c r="C67" s="8" t="s">
        <v>455</v>
      </c>
      <c r="D67" s="8" t="s">
        <v>134</v>
      </c>
      <c r="E67" s="8" t="s">
        <v>148</v>
      </c>
      <c r="F67" s="8" t="s">
        <v>148</v>
      </c>
      <c r="G67" s="8" t="s">
        <v>456</v>
      </c>
      <c r="H67" s="8" t="s">
        <v>457</v>
      </c>
      <c r="I67" s="8" t="s">
        <v>148</v>
      </c>
    </row>
    <row r="68" spans="1:9">
      <c r="A68" s="8" t="s">
        <v>48</v>
      </c>
      <c r="B68" s="8" t="s">
        <v>450</v>
      </c>
      <c r="C68" s="8" t="s">
        <v>455</v>
      </c>
      <c r="D68" s="8" t="s">
        <v>134</v>
      </c>
      <c r="E68" s="8" t="s">
        <v>148</v>
      </c>
      <c r="F68" s="8" t="s">
        <v>148</v>
      </c>
      <c r="G68" s="8" t="s">
        <v>456</v>
      </c>
      <c r="H68" s="8" t="s">
        <v>457</v>
      </c>
      <c r="I68" s="8" t="s">
        <v>148</v>
      </c>
    </row>
    <row r="69" spans="1:9">
      <c r="A69" s="8" t="s">
        <v>48</v>
      </c>
      <c r="B69" s="8" t="s">
        <v>450</v>
      </c>
      <c r="C69" s="8" t="s">
        <v>455</v>
      </c>
      <c r="D69" s="8" t="s">
        <v>134</v>
      </c>
      <c r="E69" s="8" t="s">
        <v>148</v>
      </c>
      <c r="F69" s="8" t="s">
        <v>148</v>
      </c>
      <c r="G69" s="8" t="s">
        <v>456</v>
      </c>
      <c r="H69" s="8" t="s">
        <v>458</v>
      </c>
      <c r="I69" s="8" t="s">
        <v>148</v>
      </c>
    </row>
    <row r="70" spans="1:9">
      <c r="A70" s="8" t="s">
        <v>48</v>
      </c>
      <c r="B70" s="8" t="s">
        <v>450</v>
      </c>
      <c r="C70" s="8" t="s">
        <v>455</v>
      </c>
      <c r="D70" s="8" t="s">
        <v>134</v>
      </c>
      <c r="E70" s="8" t="s">
        <v>148</v>
      </c>
      <c r="F70" s="8" t="s">
        <v>148</v>
      </c>
      <c r="G70" s="8" t="s">
        <v>456</v>
      </c>
      <c r="H70" s="8" t="s">
        <v>458</v>
      </c>
      <c r="I70" s="8" t="s">
        <v>148</v>
      </c>
    </row>
    <row r="71" spans="1:9">
      <c r="A71" s="8" t="s">
        <v>48</v>
      </c>
      <c r="B71" s="8" t="s">
        <v>450</v>
      </c>
      <c r="C71" s="8" t="s">
        <v>455</v>
      </c>
      <c r="D71" s="8" t="s">
        <v>134</v>
      </c>
      <c r="E71" s="8" t="s">
        <v>148</v>
      </c>
      <c r="F71" s="8" t="s">
        <v>148</v>
      </c>
      <c r="G71" s="8" t="s">
        <v>456</v>
      </c>
      <c r="H71" s="8" t="s">
        <v>459</v>
      </c>
      <c r="I71" s="8" t="s">
        <v>148</v>
      </c>
    </row>
    <row r="72" spans="1:9">
      <c r="A72" s="8" t="s">
        <v>48</v>
      </c>
      <c r="B72" s="8" t="s">
        <v>450</v>
      </c>
      <c r="C72" s="8" t="s">
        <v>455</v>
      </c>
      <c r="D72" s="8" t="s">
        <v>134</v>
      </c>
      <c r="E72" s="8" t="s">
        <v>148</v>
      </c>
      <c r="F72" s="8" t="s">
        <v>148</v>
      </c>
      <c r="G72" s="8" t="s">
        <v>456</v>
      </c>
      <c r="H72" s="8" t="s">
        <v>459</v>
      </c>
      <c r="I72" s="8" t="s">
        <v>148</v>
      </c>
    </row>
    <row r="73" spans="1:9">
      <c r="A73" s="8" t="s">
        <v>48</v>
      </c>
      <c r="B73" s="8" t="s">
        <v>450</v>
      </c>
      <c r="C73" s="8" t="s">
        <v>455</v>
      </c>
      <c r="D73" s="8" t="s">
        <v>134</v>
      </c>
      <c r="E73" s="8" t="s">
        <v>148</v>
      </c>
      <c r="F73" s="8" t="s">
        <v>148</v>
      </c>
      <c r="G73" s="8" t="s">
        <v>456</v>
      </c>
      <c r="H73" s="8" t="s">
        <v>460</v>
      </c>
      <c r="I73" s="8" t="s">
        <v>148</v>
      </c>
    </row>
    <row r="74" spans="1:9">
      <c r="A74" s="8" t="s">
        <v>48</v>
      </c>
      <c r="B74" s="8" t="s">
        <v>450</v>
      </c>
      <c r="C74" s="8" t="s">
        <v>455</v>
      </c>
      <c r="D74" s="8" t="s">
        <v>134</v>
      </c>
      <c r="E74" s="8" t="s">
        <v>148</v>
      </c>
      <c r="F74" s="8" t="s">
        <v>148</v>
      </c>
      <c r="G74" s="8" t="s">
        <v>456</v>
      </c>
      <c r="H74" s="8" t="s">
        <v>460</v>
      </c>
      <c r="I74" s="8" t="s">
        <v>148</v>
      </c>
    </row>
    <row r="75" spans="1:9">
      <c r="A75" s="8" t="s">
        <v>48</v>
      </c>
      <c r="B75" s="8" t="s">
        <v>450</v>
      </c>
      <c r="C75" s="8" t="s">
        <v>455</v>
      </c>
      <c r="D75" s="8" t="s">
        <v>134</v>
      </c>
      <c r="E75" s="8" t="s">
        <v>148</v>
      </c>
      <c r="F75" s="8" t="s">
        <v>148</v>
      </c>
      <c r="G75" s="8" t="s">
        <v>456</v>
      </c>
      <c r="H75" s="8" t="s">
        <v>461</v>
      </c>
      <c r="I75" s="8" t="s">
        <v>148</v>
      </c>
    </row>
    <row r="76" spans="1:9">
      <c r="A76" s="8" t="s">
        <v>48</v>
      </c>
      <c r="B76" s="8" t="s">
        <v>450</v>
      </c>
      <c r="C76" s="8" t="s">
        <v>455</v>
      </c>
      <c r="D76" s="8" t="s">
        <v>134</v>
      </c>
      <c r="E76" s="8" t="s">
        <v>148</v>
      </c>
      <c r="F76" s="8" t="s">
        <v>148</v>
      </c>
      <c r="G76" s="8" t="s">
        <v>456</v>
      </c>
      <c r="H76" s="8" t="s">
        <v>461</v>
      </c>
      <c r="I76" s="8" t="s">
        <v>148</v>
      </c>
    </row>
    <row r="77" spans="1:9">
      <c r="A77" s="8" t="s">
        <v>48</v>
      </c>
      <c r="B77" s="8" t="s">
        <v>450</v>
      </c>
      <c r="C77" s="8" t="s">
        <v>455</v>
      </c>
      <c r="D77" s="8" t="s">
        <v>134</v>
      </c>
      <c r="E77" s="8" t="s">
        <v>148</v>
      </c>
      <c r="F77" s="8" t="s">
        <v>148</v>
      </c>
      <c r="G77" s="8" t="s">
        <v>456</v>
      </c>
      <c r="H77" s="8" t="s">
        <v>462</v>
      </c>
      <c r="I77" s="8" t="s">
        <v>148</v>
      </c>
    </row>
    <row r="78" spans="1:9">
      <c r="A78" s="8" t="s">
        <v>48</v>
      </c>
      <c r="B78" s="8" t="s">
        <v>450</v>
      </c>
      <c r="C78" s="8" t="s">
        <v>455</v>
      </c>
      <c r="D78" s="8" t="s">
        <v>134</v>
      </c>
      <c r="E78" s="8" t="s">
        <v>148</v>
      </c>
      <c r="F78" s="8" t="s">
        <v>148</v>
      </c>
      <c r="G78" s="8" t="s">
        <v>456</v>
      </c>
      <c r="H78" s="8" t="s">
        <v>462</v>
      </c>
      <c r="I78" s="8" t="s">
        <v>148</v>
      </c>
    </row>
    <row r="79" spans="1:9">
      <c r="A79" s="8" t="s">
        <v>48</v>
      </c>
      <c r="B79" s="8" t="s">
        <v>450</v>
      </c>
      <c r="C79" s="8" t="s">
        <v>455</v>
      </c>
      <c r="D79" s="8" t="s">
        <v>134</v>
      </c>
      <c r="E79" s="8" t="s">
        <v>148</v>
      </c>
      <c r="F79" s="8" t="s">
        <v>148</v>
      </c>
      <c r="G79" s="8" t="s">
        <v>456</v>
      </c>
      <c r="H79" s="8" t="s">
        <v>463</v>
      </c>
      <c r="I79" s="8" t="s">
        <v>148</v>
      </c>
    </row>
    <row r="80" spans="1:9">
      <c r="A80" s="8" t="s">
        <v>48</v>
      </c>
      <c r="B80" s="8" t="s">
        <v>450</v>
      </c>
      <c r="C80" s="8" t="s">
        <v>455</v>
      </c>
      <c r="D80" s="8" t="s">
        <v>134</v>
      </c>
      <c r="E80" s="8" t="s">
        <v>148</v>
      </c>
      <c r="F80" s="8" t="s">
        <v>148</v>
      </c>
      <c r="G80" s="8" t="s">
        <v>456</v>
      </c>
      <c r="H80" s="8" t="s">
        <v>463</v>
      </c>
      <c r="I80" s="8" t="s">
        <v>148</v>
      </c>
    </row>
    <row r="81" spans="1:9">
      <c r="A81" s="8" t="s">
        <v>45</v>
      </c>
      <c r="B81" s="8" t="s">
        <v>464</v>
      </c>
      <c r="C81" s="8" t="s">
        <v>125</v>
      </c>
      <c r="D81" s="8" t="s">
        <v>134</v>
      </c>
      <c r="E81" s="8" t="s">
        <v>451</v>
      </c>
      <c r="F81" s="8" t="s">
        <v>452</v>
      </c>
      <c r="G81" s="8" t="s">
        <v>192</v>
      </c>
      <c r="H81" s="8" t="s">
        <v>453</v>
      </c>
      <c r="I81" s="8" t="s">
        <v>364</v>
      </c>
    </row>
    <row r="82" spans="1:9">
      <c r="A82" s="8" t="s">
        <v>49</v>
      </c>
      <c r="B82" s="8" t="s">
        <v>465</v>
      </c>
      <c r="C82" s="8" t="s">
        <v>124</v>
      </c>
      <c r="D82" s="8" t="s">
        <v>134</v>
      </c>
      <c r="E82" s="8" t="s">
        <v>146</v>
      </c>
      <c r="F82" s="8" t="s">
        <v>174</v>
      </c>
      <c r="G82" s="8" t="s">
        <v>192</v>
      </c>
      <c r="H82" s="8" t="s">
        <v>224</v>
      </c>
      <c r="I82" s="8" t="s">
        <v>364</v>
      </c>
    </row>
    <row r="83" spans="1:9">
      <c r="A83" s="8" t="s">
        <v>49</v>
      </c>
      <c r="B83" s="8" t="s">
        <v>465</v>
      </c>
      <c r="C83" s="8" t="s">
        <v>124</v>
      </c>
      <c r="D83" s="8" t="s">
        <v>134</v>
      </c>
      <c r="E83" s="8" t="s">
        <v>146</v>
      </c>
      <c r="F83" s="8" t="s">
        <v>174</v>
      </c>
      <c r="G83" s="8" t="s">
        <v>192</v>
      </c>
      <c r="H83" s="8" t="s">
        <v>227</v>
      </c>
      <c r="I83" s="8" t="s">
        <v>364</v>
      </c>
    </row>
    <row r="84" spans="1:9">
      <c r="A84" s="8" t="s">
        <v>49</v>
      </c>
      <c r="B84" s="8" t="s">
        <v>465</v>
      </c>
      <c r="C84" s="8" t="s">
        <v>124</v>
      </c>
      <c r="D84" s="8" t="s">
        <v>134</v>
      </c>
      <c r="E84" s="8" t="s">
        <v>146</v>
      </c>
      <c r="F84" s="8" t="s">
        <v>174</v>
      </c>
      <c r="G84" s="8" t="s">
        <v>192</v>
      </c>
      <c r="H84" s="8" t="s">
        <v>466</v>
      </c>
      <c r="I84" s="8" t="s">
        <v>365</v>
      </c>
    </row>
    <row r="85" spans="1:9">
      <c r="A85" s="8" t="s">
        <v>49</v>
      </c>
      <c r="B85" s="8" t="s">
        <v>465</v>
      </c>
      <c r="C85" s="8" t="s">
        <v>124</v>
      </c>
      <c r="D85" s="8" t="s">
        <v>134</v>
      </c>
      <c r="E85" s="8" t="s">
        <v>146</v>
      </c>
      <c r="F85" s="8" t="s">
        <v>174</v>
      </c>
      <c r="G85" s="8" t="s">
        <v>192</v>
      </c>
      <c r="H85" s="8" t="s">
        <v>231</v>
      </c>
      <c r="I85" s="8" t="s">
        <v>368</v>
      </c>
    </row>
    <row r="86" spans="1:9">
      <c r="A86" s="8" t="s">
        <v>49</v>
      </c>
      <c r="B86" s="8" t="s">
        <v>465</v>
      </c>
      <c r="C86" s="8" t="s">
        <v>124</v>
      </c>
      <c r="D86" s="8" t="s">
        <v>134</v>
      </c>
      <c r="E86" s="8" t="s">
        <v>146</v>
      </c>
      <c r="F86" s="8" t="s">
        <v>174</v>
      </c>
      <c r="G86" s="8" t="s">
        <v>192</v>
      </c>
      <c r="H86" s="8" t="s">
        <v>232</v>
      </c>
      <c r="I86" s="8" t="s">
        <v>364</v>
      </c>
    </row>
    <row r="87" spans="1:9">
      <c r="A87" s="8" t="s">
        <v>49</v>
      </c>
      <c r="B87" s="8" t="s">
        <v>465</v>
      </c>
      <c r="C87" s="8" t="s">
        <v>124</v>
      </c>
      <c r="D87" s="8" t="s">
        <v>134</v>
      </c>
      <c r="E87" s="8" t="s">
        <v>146</v>
      </c>
      <c r="F87" s="8" t="s">
        <v>174</v>
      </c>
      <c r="G87" s="8" t="s">
        <v>192</v>
      </c>
      <c r="H87" s="8" t="s">
        <v>240</v>
      </c>
      <c r="I87" s="8" t="s">
        <v>364</v>
      </c>
    </row>
    <row r="88" spans="1:9">
      <c r="A88" s="8" t="s">
        <v>49</v>
      </c>
      <c r="B88" s="8" t="s">
        <v>465</v>
      </c>
      <c r="C88" s="8" t="s">
        <v>124</v>
      </c>
      <c r="D88" s="8" t="s">
        <v>134</v>
      </c>
      <c r="E88" s="8" t="s">
        <v>146</v>
      </c>
      <c r="F88" s="8" t="s">
        <v>174</v>
      </c>
      <c r="G88" s="8" t="s">
        <v>192</v>
      </c>
      <c r="H88" s="8" t="s">
        <v>467</v>
      </c>
      <c r="I88" s="8" t="s">
        <v>364</v>
      </c>
    </row>
    <row r="89" spans="1:9">
      <c r="A89" s="8" t="s">
        <v>49</v>
      </c>
      <c r="B89" s="8" t="s">
        <v>465</v>
      </c>
      <c r="C89" s="8" t="s">
        <v>124</v>
      </c>
      <c r="D89" s="8" t="s">
        <v>134</v>
      </c>
      <c r="E89" s="8" t="s">
        <v>146</v>
      </c>
      <c r="F89" s="8" t="s">
        <v>174</v>
      </c>
      <c r="G89" s="8" t="s">
        <v>192</v>
      </c>
      <c r="H89" s="8" t="s">
        <v>468</v>
      </c>
      <c r="I89" s="8" t="s">
        <v>368</v>
      </c>
    </row>
    <row r="90" spans="1:9">
      <c r="A90" s="8" t="s">
        <v>46</v>
      </c>
      <c r="B90" s="8" t="s">
        <v>469</v>
      </c>
      <c r="C90" s="8" t="s">
        <v>124</v>
      </c>
      <c r="D90" s="8" t="s">
        <v>134</v>
      </c>
      <c r="E90" s="8" t="s">
        <v>146</v>
      </c>
      <c r="F90" s="8" t="s">
        <v>174</v>
      </c>
      <c r="G90" s="8" t="s">
        <v>192</v>
      </c>
      <c r="H90" s="8" t="s">
        <v>224</v>
      </c>
      <c r="I90" s="8" t="s">
        <v>364</v>
      </c>
    </row>
    <row r="91" spans="1:9">
      <c r="A91" s="8" t="s">
        <v>46</v>
      </c>
      <c r="B91" s="8" t="s">
        <v>469</v>
      </c>
      <c r="C91" s="8" t="s">
        <v>124</v>
      </c>
      <c r="D91" s="8" t="s">
        <v>134</v>
      </c>
      <c r="E91" s="8" t="s">
        <v>146</v>
      </c>
      <c r="F91" s="8" t="s">
        <v>174</v>
      </c>
      <c r="G91" s="8" t="s">
        <v>192</v>
      </c>
      <c r="H91" s="8" t="s">
        <v>224</v>
      </c>
      <c r="I91" s="8" t="s">
        <v>364</v>
      </c>
    </row>
    <row r="92" spans="1:9">
      <c r="A92" s="8" t="s">
        <v>46</v>
      </c>
      <c r="B92" s="8" t="s">
        <v>469</v>
      </c>
      <c r="C92" s="8" t="s">
        <v>124</v>
      </c>
      <c r="D92" s="8" t="s">
        <v>134</v>
      </c>
      <c r="E92" s="8" t="s">
        <v>146</v>
      </c>
      <c r="F92" s="8" t="s">
        <v>174</v>
      </c>
      <c r="G92" s="8" t="s">
        <v>192</v>
      </c>
      <c r="H92" s="8" t="s">
        <v>224</v>
      </c>
      <c r="I92" s="8" t="s">
        <v>364</v>
      </c>
    </row>
    <row r="93" spans="1:9">
      <c r="A93" s="8" t="s">
        <v>46</v>
      </c>
      <c r="B93" s="8" t="s">
        <v>469</v>
      </c>
      <c r="C93" s="8" t="s">
        <v>124</v>
      </c>
      <c r="D93" s="8" t="s">
        <v>134</v>
      </c>
      <c r="E93" s="8" t="s">
        <v>146</v>
      </c>
      <c r="F93" s="8" t="s">
        <v>174</v>
      </c>
      <c r="G93" s="8" t="s">
        <v>192</v>
      </c>
      <c r="H93" s="8" t="s">
        <v>227</v>
      </c>
      <c r="I93" s="8" t="s">
        <v>364</v>
      </c>
    </row>
    <row r="94" spans="1:9">
      <c r="A94" s="8" t="s">
        <v>46</v>
      </c>
      <c r="B94" s="8" t="s">
        <v>469</v>
      </c>
      <c r="C94" s="8" t="s">
        <v>124</v>
      </c>
      <c r="D94" s="8" t="s">
        <v>134</v>
      </c>
      <c r="E94" s="8" t="s">
        <v>146</v>
      </c>
      <c r="F94" s="8" t="s">
        <v>174</v>
      </c>
      <c r="G94" s="8" t="s">
        <v>192</v>
      </c>
      <c r="H94" s="8" t="s">
        <v>227</v>
      </c>
      <c r="I94" s="8" t="s">
        <v>364</v>
      </c>
    </row>
    <row r="95" spans="1:9">
      <c r="A95" s="8" t="s">
        <v>46</v>
      </c>
      <c r="B95" s="8" t="s">
        <v>469</v>
      </c>
      <c r="C95" s="8" t="s">
        <v>124</v>
      </c>
      <c r="D95" s="8" t="s">
        <v>134</v>
      </c>
      <c r="E95" s="8" t="s">
        <v>146</v>
      </c>
      <c r="F95" s="8" t="s">
        <v>174</v>
      </c>
      <c r="G95" s="8" t="s">
        <v>192</v>
      </c>
      <c r="H95" s="8" t="s">
        <v>227</v>
      </c>
      <c r="I95" s="8" t="s">
        <v>364</v>
      </c>
    </row>
    <row r="96" spans="1:9">
      <c r="A96" s="8" t="s">
        <v>46</v>
      </c>
      <c r="B96" s="8" t="s">
        <v>469</v>
      </c>
      <c r="C96" s="8" t="s">
        <v>124</v>
      </c>
      <c r="D96" s="8" t="s">
        <v>134</v>
      </c>
      <c r="E96" s="8" t="s">
        <v>146</v>
      </c>
      <c r="F96" s="8" t="s">
        <v>174</v>
      </c>
      <c r="G96" s="8" t="s">
        <v>192</v>
      </c>
      <c r="H96" s="8" t="s">
        <v>466</v>
      </c>
      <c r="I96" s="8" t="s">
        <v>365</v>
      </c>
    </row>
    <row r="97" spans="1:9">
      <c r="A97" s="8" t="s">
        <v>46</v>
      </c>
      <c r="B97" s="8" t="s">
        <v>469</v>
      </c>
      <c r="C97" s="8" t="s">
        <v>124</v>
      </c>
      <c r="D97" s="8" t="s">
        <v>134</v>
      </c>
      <c r="E97" s="8" t="s">
        <v>146</v>
      </c>
      <c r="F97" s="8" t="s">
        <v>174</v>
      </c>
      <c r="G97" s="8" t="s">
        <v>192</v>
      </c>
      <c r="H97" s="8" t="s">
        <v>466</v>
      </c>
      <c r="I97" s="8" t="s">
        <v>365</v>
      </c>
    </row>
    <row r="98" spans="1:9">
      <c r="A98" s="8" t="s">
        <v>46</v>
      </c>
      <c r="B98" s="8" t="s">
        <v>469</v>
      </c>
      <c r="C98" s="8" t="s">
        <v>124</v>
      </c>
      <c r="D98" s="8" t="s">
        <v>134</v>
      </c>
      <c r="E98" s="8" t="s">
        <v>146</v>
      </c>
      <c r="F98" s="8" t="s">
        <v>174</v>
      </c>
      <c r="G98" s="8" t="s">
        <v>192</v>
      </c>
      <c r="H98" s="8" t="s">
        <v>466</v>
      </c>
      <c r="I98" s="8" t="s">
        <v>365</v>
      </c>
    </row>
    <row r="99" spans="1:9">
      <c r="A99" s="8" t="s">
        <v>46</v>
      </c>
      <c r="B99" s="8" t="s">
        <v>469</v>
      </c>
      <c r="C99" s="8" t="s">
        <v>124</v>
      </c>
      <c r="D99" s="8" t="s">
        <v>134</v>
      </c>
      <c r="E99" s="8" t="s">
        <v>146</v>
      </c>
      <c r="F99" s="8" t="s">
        <v>174</v>
      </c>
      <c r="G99" s="8" t="s">
        <v>192</v>
      </c>
      <c r="H99" s="8" t="s">
        <v>231</v>
      </c>
      <c r="I99" s="8" t="s">
        <v>368</v>
      </c>
    </row>
    <row r="100" spans="1:9">
      <c r="A100" s="8" t="s">
        <v>46</v>
      </c>
      <c r="B100" s="8" t="s">
        <v>469</v>
      </c>
      <c r="C100" s="8" t="s">
        <v>124</v>
      </c>
      <c r="D100" s="8" t="s">
        <v>134</v>
      </c>
      <c r="E100" s="8" t="s">
        <v>146</v>
      </c>
      <c r="F100" s="8" t="s">
        <v>174</v>
      </c>
      <c r="G100" s="8" t="s">
        <v>192</v>
      </c>
      <c r="H100" s="8" t="s">
        <v>231</v>
      </c>
      <c r="I100" s="8" t="s">
        <v>368</v>
      </c>
    </row>
    <row r="101" spans="1:9">
      <c r="A101" s="8" t="s">
        <v>46</v>
      </c>
      <c r="B101" s="8" t="s">
        <v>469</v>
      </c>
      <c r="C101" s="8" t="s">
        <v>124</v>
      </c>
      <c r="D101" s="8" t="s">
        <v>134</v>
      </c>
      <c r="E101" s="8" t="s">
        <v>146</v>
      </c>
      <c r="F101" s="8" t="s">
        <v>174</v>
      </c>
      <c r="G101" s="8" t="s">
        <v>192</v>
      </c>
      <c r="H101" s="8" t="s">
        <v>231</v>
      </c>
      <c r="I101" s="8" t="s">
        <v>368</v>
      </c>
    </row>
    <row r="102" spans="1:9">
      <c r="A102" s="8" t="s">
        <v>46</v>
      </c>
      <c r="B102" s="8" t="s">
        <v>469</v>
      </c>
      <c r="C102" s="8" t="s">
        <v>124</v>
      </c>
      <c r="D102" s="8" t="s">
        <v>134</v>
      </c>
      <c r="E102" s="8" t="s">
        <v>146</v>
      </c>
      <c r="F102" s="8" t="s">
        <v>174</v>
      </c>
      <c r="G102" s="8" t="s">
        <v>192</v>
      </c>
      <c r="H102" s="8" t="s">
        <v>240</v>
      </c>
      <c r="I102" s="8" t="s">
        <v>364</v>
      </c>
    </row>
    <row r="103" spans="1:9">
      <c r="A103" s="8" t="s">
        <v>46</v>
      </c>
      <c r="B103" s="8" t="s">
        <v>469</v>
      </c>
      <c r="C103" s="8" t="s">
        <v>124</v>
      </c>
      <c r="D103" s="8" t="s">
        <v>134</v>
      </c>
      <c r="E103" s="8" t="s">
        <v>146</v>
      </c>
      <c r="F103" s="8" t="s">
        <v>174</v>
      </c>
      <c r="G103" s="8" t="s">
        <v>192</v>
      </c>
      <c r="H103" s="8" t="s">
        <v>240</v>
      </c>
      <c r="I103" s="8" t="s">
        <v>364</v>
      </c>
    </row>
    <row r="104" spans="1:9">
      <c r="A104" s="8" t="s">
        <v>46</v>
      </c>
      <c r="B104" s="8" t="s">
        <v>469</v>
      </c>
      <c r="C104" s="8" t="s">
        <v>124</v>
      </c>
      <c r="D104" s="8" t="s">
        <v>134</v>
      </c>
      <c r="E104" s="8" t="s">
        <v>146</v>
      </c>
      <c r="F104" s="8" t="s">
        <v>174</v>
      </c>
      <c r="G104" s="8" t="s">
        <v>192</v>
      </c>
      <c r="H104" s="8" t="s">
        <v>240</v>
      </c>
      <c r="I104" s="8" t="s">
        <v>364</v>
      </c>
    </row>
    <row r="105" spans="1:9">
      <c r="A105" s="8" t="s">
        <v>46</v>
      </c>
      <c r="B105" s="8" t="s">
        <v>469</v>
      </c>
      <c r="C105" s="8" t="s">
        <v>124</v>
      </c>
      <c r="D105" s="8" t="s">
        <v>134</v>
      </c>
      <c r="E105" s="8" t="s">
        <v>146</v>
      </c>
      <c r="F105" s="8" t="s">
        <v>174</v>
      </c>
      <c r="G105" s="8" t="s">
        <v>192</v>
      </c>
      <c r="H105" s="8" t="s">
        <v>467</v>
      </c>
      <c r="I105" s="8" t="s">
        <v>364</v>
      </c>
    </row>
    <row r="106" spans="1:9">
      <c r="A106" s="8" t="s">
        <v>46</v>
      </c>
      <c r="B106" s="8" t="s">
        <v>469</v>
      </c>
      <c r="C106" s="8" t="s">
        <v>124</v>
      </c>
      <c r="D106" s="8" t="s">
        <v>134</v>
      </c>
      <c r="E106" s="8" t="s">
        <v>146</v>
      </c>
      <c r="F106" s="8" t="s">
        <v>174</v>
      </c>
      <c r="G106" s="8" t="s">
        <v>192</v>
      </c>
      <c r="H106" s="8" t="s">
        <v>467</v>
      </c>
      <c r="I106" s="8" t="s">
        <v>364</v>
      </c>
    </row>
    <row r="107" spans="1:9">
      <c r="A107" s="8" t="s">
        <v>46</v>
      </c>
      <c r="B107" s="8" t="s">
        <v>469</v>
      </c>
      <c r="C107" s="8" t="s">
        <v>124</v>
      </c>
      <c r="D107" s="8" t="s">
        <v>134</v>
      </c>
      <c r="E107" s="8" t="s">
        <v>146</v>
      </c>
      <c r="F107" s="8" t="s">
        <v>174</v>
      </c>
      <c r="G107" s="8" t="s">
        <v>192</v>
      </c>
      <c r="H107" s="8" t="s">
        <v>467</v>
      </c>
      <c r="I107" s="8" t="s">
        <v>364</v>
      </c>
    </row>
    <row r="108" spans="1:9">
      <c r="A108" s="8" t="s">
        <v>46</v>
      </c>
      <c r="B108" s="8" t="s">
        <v>469</v>
      </c>
      <c r="C108" s="8" t="s">
        <v>124</v>
      </c>
      <c r="D108" s="8" t="s">
        <v>134</v>
      </c>
      <c r="E108" s="8" t="s">
        <v>146</v>
      </c>
      <c r="F108" s="8" t="s">
        <v>174</v>
      </c>
      <c r="G108" s="8" t="s">
        <v>192</v>
      </c>
      <c r="H108" s="8" t="s">
        <v>468</v>
      </c>
      <c r="I108" s="8" t="s">
        <v>368</v>
      </c>
    </row>
    <row r="109" spans="1:9">
      <c r="A109" s="8" t="s">
        <v>46</v>
      </c>
      <c r="B109" s="8" t="s">
        <v>469</v>
      </c>
      <c r="C109" s="8" t="s">
        <v>124</v>
      </c>
      <c r="D109" s="8" t="s">
        <v>134</v>
      </c>
      <c r="E109" s="8" t="s">
        <v>146</v>
      </c>
      <c r="F109" s="8" t="s">
        <v>174</v>
      </c>
      <c r="G109" s="8" t="s">
        <v>192</v>
      </c>
      <c r="H109" s="8" t="s">
        <v>468</v>
      </c>
      <c r="I109" s="8" t="s">
        <v>368</v>
      </c>
    </row>
    <row r="110" spans="1:9">
      <c r="A110" s="8" t="s">
        <v>46</v>
      </c>
      <c r="B110" s="8" t="s">
        <v>469</v>
      </c>
      <c r="C110" s="8" t="s">
        <v>124</v>
      </c>
      <c r="D110" s="8" t="s">
        <v>134</v>
      </c>
      <c r="E110" s="8" t="s">
        <v>146</v>
      </c>
      <c r="F110" s="8" t="s">
        <v>174</v>
      </c>
      <c r="G110" s="8" t="s">
        <v>192</v>
      </c>
      <c r="H110" s="8" t="s">
        <v>468</v>
      </c>
      <c r="I110" s="8" t="s">
        <v>368</v>
      </c>
    </row>
    <row r="111" spans="1:9">
      <c r="A111" s="8" t="s">
        <v>46</v>
      </c>
      <c r="B111" s="8" t="s">
        <v>469</v>
      </c>
      <c r="C111" s="8" t="s">
        <v>124</v>
      </c>
      <c r="D111" s="8" t="s">
        <v>134</v>
      </c>
      <c r="E111" s="8" t="s">
        <v>146</v>
      </c>
      <c r="F111" s="8" t="s">
        <v>174</v>
      </c>
      <c r="G111" s="8" t="s">
        <v>192</v>
      </c>
      <c r="H111" s="8" t="s">
        <v>224</v>
      </c>
      <c r="I111" s="8" t="s">
        <v>364</v>
      </c>
    </row>
    <row r="112" spans="1:9">
      <c r="A112" s="8" t="s">
        <v>46</v>
      </c>
      <c r="B112" s="8" t="s">
        <v>469</v>
      </c>
      <c r="C112" s="8" t="s">
        <v>124</v>
      </c>
      <c r="D112" s="8" t="s">
        <v>134</v>
      </c>
      <c r="E112" s="8" t="s">
        <v>146</v>
      </c>
      <c r="F112" s="8" t="s">
        <v>174</v>
      </c>
      <c r="G112" s="8" t="s">
        <v>192</v>
      </c>
      <c r="H112" s="8" t="s">
        <v>224</v>
      </c>
      <c r="I112" s="8" t="s">
        <v>364</v>
      </c>
    </row>
    <row r="113" spans="1:9">
      <c r="A113" s="8" t="s">
        <v>46</v>
      </c>
      <c r="B113" s="8" t="s">
        <v>469</v>
      </c>
      <c r="C113" s="8" t="s">
        <v>124</v>
      </c>
      <c r="D113" s="8" t="s">
        <v>134</v>
      </c>
      <c r="E113" s="8" t="s">
        <v>146</v>
      </c>
      <c r="F113" s="8" t="s">
        <v>174</v>
      </c>
      <c r="G113" s="8" t="s">
        <v>192</v>
      </c>
      <c r="H113" s="8" t="s">
        <v>224</v>
      </c>
      <c r="I113" s="8" t="s">
        <v>364</v>
      </c>
    </row>
    <row r="114" spans="1:9">
      <c r="A114" s="8" t="s">
        <v>46</v>
      </c>
      <c r="B114" s="8" t="s">
        <v>469</v>
      </c>
      <c r="C114" s="8" t="s">
        <v>124</v>
      </c>
      <c r="D114" s="8" t="s">
        <v>134</v>
      </c>
      <c r="E114" s="8" t="s">
        <v>146</v>
      </c>
      <c r="F114" s="8" t="s">
        <v>174</v>
      </c>
      <c r="G114" s="8" t="s">
        <v>192</v>
      </c>
      <c r="H114" s="8" t="s">
        <v>227</v>
      </c>
      <c r="I114" s="8" t="s">
        <v>364</v>
      </c>
    </row>
    <row r="115" spans="1:9">
      <c r="A115" s="8" t="s">
        <v>46</v>
      </c>
      <c r="B115" s="8" t="s">
        <v>469</v>
      </c>
      <c r="C115" s="8" t="s">
        <v>124</v>
      </c>
      <c r="D115" s="8" t="s">
        <v>134</v>
      </c>
      <c r="E115" s="8" t="s">
        <v>146</v>
      </c>
      <c r="F115" s="8" t="s">
        <v>174</v>
      </c>
      <c r="G115" s="8" t="s">
        <v>192</v>
      </c>
      <c r="H115" s="8" t="s">
        <v>227</v>
      </c>
      <c r="I115" s="8" t="s">
        <v>364</v>
      </c>
    </row>
    <row r="116" spans="1:9">
      <c r="A116" s="8" t="s">
        <v>46</v>
      </c>
      <c r="B116" s="8" t="s">
        <v>469</v>
      </c>
      <c r="C116" s="8" t="s">
        <v>124</v>
      </c>
      <c r="D116" s="8" t="s">
        <v>134</v>
      </c>
      <c r="E116" s="8" t="s">
        <v>146</v>
      </c>
      <c r="F116" s="8" t="s">
        <v>174</v>
      </c>
      <c r="G116" s="8" t="s">
        <v>192</v>
      </c>
      <c r="H116" s="8" t="s">
        <v>227</v>
      </c>
      <c r="I116" s="8" t="s">
        <v>364</v>
      </c>
    </row>
    <row r="117" spans="1:9">
      <c r="A117" s="8" t="s">
        <v>46</v>
      </c>
      <c r="B117" s="8" t="s">
        <v>469</v>
      </c>
      <c r="C117" s="8" t="s">
        <v>124</v>
      </c>
      <c r="D117" s="8" t="s">
        <v>134</v>
      </c>
      <c r="E117" s="8" t="s">
        <v>146</v>
      </c>
      <c r="F117" s="8" t="s">
        <v>174</v>
      </c>
      <c r="G117" s="8" t="s">
        <v>192</v>
      </c>
      <c r="H117" s="8" t="s">
        <v>466</v>
      </c>
      <c r="I117" s="8" t="s">
        <v>365</v>
      </c>
    </row>
    <row r="118" spans="1:9">
      <c r="A118" s="8" t="s">
        <v>46</v>
      </c>
      <c r="B118" s="8" t="s">
        <v>469</v>
      </c>
      <c r="C118" s="8" t="s">
        <v>124</v>
      </c>
      <c r="D118" s="8" t="s">
        <v>134</v>
      </c>
      <c r="E118" s="8" t="s">
        <v>146</v>
      </c>
      <c r="F118" s="8" t="s">
        <v>174</v>
      </c>
      <c r="G118" s="8" t="s">
        <v>192</v>
      </c>
      <c r="H118" s="8" t="s">
        <v>466</v>
      </c>
      <c r="I118" s="8" t="s">
        <v>365</v>
      </c>
    </row>
    <row r="119" spans="1:9">
      <c r="A119" s="8" t="s">
        <v>46</v>
      </c>
      <c r="B119" s="8" t="s">
        <v>469</v>
      </c>
      <c r="C119" s="8" t="s">
        <v>124</v>
      </c>
      <c r="D119" s="8" t="s">
        <v>134</v>
      </c>
      <c r="E119" s="8" t="s">
        <v>146</v>
      </c>
      <c r="F119" s="8" t="s">
        <v>174</v>
      </c>
      <c r="G119" s="8" t="s">
        <v>192</v>
      </c>
      <c r="H119" s="8" t="s">
        <v>466</v>
      </c>
      <c r="I119" s="8" t="s">
        <v>365</v>
      </c>
    </row>
    <row r="120" spans="1:9">
      <c r="A120" s="8" t="s">
        <v>46</v>
      </c>
      <c r="B120" s="8" t="s">
        <v>469</v>
      </c>
      <c r="C120" s="8" t="s">
        <v>124</v>
      </c>
      <c r="D120" s="8" t="s">
        <v>134</v>
      </c>
      <c r="E120" s="8" t="s">
        <v>146</v>
      </c>
      <c r="F120" s="8" t="s">
        <v>174</v>
      </c>
      <c r="G120" s="8" t="s">
        <v>192</v>
      </c>
      <c r="H120" s="8" t="s">
        <v>231</v>
      </c>
      <c r="I120" s="8" t="s">
        <v>368</v>
      </c>
    </row>
    <row r="121" spans="1:9">
      <c r="A121" s="8" t="s">
        <v>46</v>
      </c>
      <c r="B121" s="8" t="s">
        <v>469</v>
      </c>
      <c r="C121" s="8" t="s">
        <v>124</v>
      </c>
      <c r="D121" s="8" t="s">
        <v>134</v>
      </c>
      <c r="E121" s="8" t="s">
        <v>146</v>
      </c>
      <c r="F121" s="8" t="s">
        <v>174</v>
      </c>
      <c r="G121" s="8" t="s">
        <v>192</v>
      </c>
      <c r="H121" s="8" t="s">
        <v>231</v>
      </c>
      <c r="I121" s="8" t="s">
        <v>368</v>
      </c>
    </row>
    <row r="122" spans="1:9">
      <c r="A122" s="8" t="s">
        <v>46</v>
      </c>
      <c r="B122" s="8" t="s">
        <v>469</v>
      </c>
      <c r="C122" s="8" t="s">
        <v>124</v>
      </c>
      <c r="D122" s="8" t="s">
        <v>134</v>
      </c>
      <c r="E122" s="8" t="s">
        <v>146</v>
      </c>
      <c r="F122" s="8" t="s">
        <v>174</v>
      </c>
      <c r="G122" s="8" t="s">
        <v>192</v>
      </c>
      <c r="H122" s="8" t="s">
        <v>231</v>
      </c>
      <c r="I122" s="8" t="s">
        <v>368</v>
      </c>
    </row>
    <row r="123" spans="1:9">
      <c r="A123" s="8" t="s">
        <v>46</v>
      </c>
      <c r="B123" s="8" t="s">
        <v>469</v>
      </c>
      <c r="C123" s="8" t="s">
        <v>124</v>
      </c>
      <c r="D123" s="8" t="s">
        <v>134</v>
      </c>
      <c r="E123" s="8" t="s">
        <v>146</v>
      </c>
      <c r="F123" s="8" t="s">
        <v>174</v>
      </c>
      <c r="G123" s="8" t="s">
        <v>192</v>
      </c>
      <c r="H123" s="8" t="s">
        <v>240</v>
      </c>
      <c r="I123" s="8" t="s">
        <v>364</v>
      </c>
    </row>
    <row r="124" spans="1:9">
      <c r="A124" s="8" t="s">
        <v>46</v>
      </c>
      <c r="B124" s="8" t="s">
        <v>469</v>
      </c>
      <c r="C124" s="8" t="s">
        <v>124</v>
      </c>
      <c r="D124" s="8" t="s">
        <v>134</v>
      </c>
      <c r="E124" s="8" t="s">
        <v>146</v>
      </c>
      <c r="F124" s="8" t="s">
        <v>174</v>
      </c>
      <c r="G124" s="8" t="s">
        <v>192</v>
      </c>
      <c r="H124" s="8" t="s">
        <v>240</v>
      </c>
      <c r="I124" s="8" t="s">
        <v>364</v>
      </c>
    </row>
    <row r="125" spans="1:9">
      <c r="A125" s="8" t="s">
        <v>46</v>
      </c>
      <c r="B125" s="8" t="s">
        <v>469</v>
      </c>
      <c r="C125" s="8" t="s">
        <v>124</v>
      </c>
      <c r="D125" s="8" t="s">
        <v>134</v>
      </c>
      <c r="E125" s="8" t="s">
        <v>146</v>
      </c>
      <c r="F125" s="8" t="s">
        <v>174</v>
      </c>
      <c r="G125" s="8" t="s">
        <v>192</v>
      </c>
      <c r="H125" s="8" t="s">
        <v>240</v>
      </c>
      <c r="I125" s="8" t="s">
        <v>364</v>
      </c>
    </row>
    <row r="126" spans="1:9">
      <c r="A126" s="8" t="s">
        <v>46</v>
      </c>
      <c r="B126" s="8" t="s">
        <v>469</v>
      </c>
      <c r="C126" s="8" t="s">
        <v>124</v>
      </c>
      <c r="D126" s="8" t="s">
        <v>134</v>
      </c>
      <c r="E126" s="8" t="s">
        <v>146</v>
      </c>
      <c r="F126" s="8" t="s">
        <v>174</v>
      </c>
      <c r="G126" s="8" t="s">
        <v>192</v>
      </c>
      <c r="H126" s="8" t="s">
        <v>467</v>
      </c>
      <c r="I126" s="8" t="s">
        <v>364</v>
      </c>
    </row>
    <row r="127" spans="1:9">
      <c r="A127" s="8" t="s">
        <v>46</v>
      </c>
      <c r="B127" s="8" t="s">
        <v>469</v>
      </c>
      <c r="C127" s="8" t="s">
        <v>124</v>
      </c>
      <c r="D127" s="8" t="s">
        <v>134</v>
      </c>
      <c r="E127" s="8" t="s">
        <v>146</v>
      </c>
      <c r="F127" s="8" t="s">
        <v>174</v>
      </c>
      <c r="G127" s="8" t="s">
        <v>192</v>
      </c>
      <c r="H127" s="8" t="s">
        <v>467</v>
      </c>
      <c r="I127" s="8" t="s">
        <v>364</v>
      </c>
    </row>
    <row r="128" spans="1:9">
      <c r="A128" s="8" t="s">
        <v>46</v>
      </c>
      <c r="B128" s="8" t="s">
        <v>469</v>
      </c>
      <c r="C128" s="8" t="s">
        <v>124</v>
      </c>
      <c r="D128" s="8" t="s">
        <v>134</v>
      </c>
      <c r="E128" s="8" t="s">
        <v>146</v>
      </c>
      <c r="F128" s="8" t="s">
        <v>174</v>
      </c>
      <c r="G128" s="8" t="s">
        <v>192</v>
      </c>
      <c r="H128" s="8" t="s">
        <v>467</v>
      </c>
      <c r="I128" s="8" t="s">
        <v>364</v>
      </c>
    </row>
    <row r="129" spans="1:9">
      <c r="A129" s="8" t="s">
        <v>46</v>
      </c>
      <c r="B129" s="8" t="s">
        <v>469</v>
      </c>
      <c r="C129" s="8" t="s">
        <v>124</v>
      </c>
      <c r="D129" s="8" t="s">
        <v>134</v>
      </c>
      <c r="E129" s="8" t="s">
        <v>146</v>
      </c>
      <c r="F129" s="8" t="s">
        <v>174</v>
      </c>
      <c r="G129" s="8" t="s">
        <v>192</v>
      </c>
      <c r="H129" s="8" t="s">
        <v>468</v>
      </c>
      <c r="I129" s="8" t="s">
        <v>368</v>
      </c>
    </row>
    <row r="130" spans="1:9">
      <c r="A130" s="8" t="s">
        <v>46</v>
      </c>
      <c r="B130" s="8" t="s">
        <v>469</v>
      </c>
      <c r="C130" s="8" t="s">
        <v>124</v>
      </c>
      <c r="D130" s="8" t="s">
        <v>134</v>
      </c>
      <c r="E130" s="8" t="s">
        <v>146</v>
      </c>
      <c r="F130" s="8" t="s">
        <v>174</v>
      </c>
      <c r="G130" s="8" t="s">
        <v>192</v>
      </c>
      <c r="H130" s="8" t="s">
        <v>468</v>
      </c>
      <c r="I130" s="8" t="s">
        <v>368</v>
      </c>
    </row>
    <row r="131" spans="1:9">
      <c r="A131" s="8" t="s">
        <v>46</v>
      </c>
      <c r="B131" s="8" t="s">
        <v>469</v>
      </c>
      <c r="C131" s="8" t="s">
        <v>124</v>
      </c>
      <c r="D131" s="8" t="s">
        <v>134</v>
      </c>
      <c r="E131" s="8" t="s">
        <v>146</v>
      </c>
      <c r="F131" s="8" t="s">
        <v>174</v>
      </c>
      <c r="G131" s="8" t="s">
        <v>192</v>
      </c>
      <c r="H131" s="8" t="s">
        <v>468</v>
      </c>
      <c r="I131" s="8" t="s">
        <v>368</v>
      </c>
    </row>
    <row r="132" spans="1:9">
      <c r="A132" s="8" t="s">
        <v>50</v>
      </c>
      <c r="B132" s="8" t="s">
        <v>470</v>
      </c>
      <c r="C132" s="8" t="s">
        <v>130</v>
      </c>
      <c r="D132" s="8" t="s">
        <v>134</v>
      </c>
      <c r="E132" s="8" t="s">
        <v>471</v>
      </c>
      <c r="F132" s="8" t="s">
        <v>472</v>
      </c>
      <c r="G132" s="8" t="s">
        <v>192</v>
      </c>
      <c r="H132" s="8" t="s">
        <v>473</v>
      </c>
      <c r="I132" s="8" t="s">
        <v>364</v>
      </c>
    </row>
    <row r="133" spans="1:9">
      <c r="A133" s="8" t="s">
        <v>44</v>
      </c>
      <c r="B133" s="8" t="s">
        <v>474</v>
      </c>
      <c r="C133" s="8" t="s">
        <v>125</v>
      </c>
      <c r="D133" s="8" t="s">
        <v>134</v>
      </c>
      <c r="E133" s="8" t="s">
        <v>471</v>
      </c>
      <c r="F133" s="8" t="s">
        <v>472</v>
      </c>
      <c r="G133" s="8" t="s">
        <v>192</v>
      </c>
      <c r="H133" s="8" t="s">
        <v>473</v>
      </c>
      <c r="I133" s="8" t="s">
        <v>364</v>
      </c>
    </row>
    <row r="134" spans="1:9">
      <c r="A134" s="8" t="s">
        <v>44</v>
      </c>
      <c r="B134" s="8" t="s">
        <v>474</v>
      </c>
      <c r="C134" s="8" t="s">
        <v>125</v>
      </c>
      <c r="D134" s="8" t="s">
        <v>134</v>
      </c>
      <c r="E134" s="8" t="s">
        <v>471</v>
      </c>
      <c r="F134" s="8" t="s">
        <v>472</v>
      </c>
      <c r="G134" s="8" t="s">
        <v>192</v>
      </c>
      <c r="H134" s="8" t="s">
        <v>475</v>
      </c>
      <c r="I134" s="8" t="s">
        <v>364</v>
      </c>
    </row>
    <row r="135" spans="1:9">
      <c r="A135" s="8" t="s">
        <v>44</v>
      </c>
      <c r="B135" s="8" t="s">
        <v>474</v>
      </c>
      <c r="C135" s="8" t="s">
        <v>126</v>
      </c>
      <c r="D135" s="8" t="s">
        <v>134</v>
      </c>
      <c r="E135" s="8" t="s">
        <v>471</v>
      </c>
      <c r="F135" s="8" t="s">
        <v>472</v>
      </c>
      <c r="G135" s="8" t="s">
        <v>192</v>
      </c>
      <c r="H135" s="8" t="s">
        <v>476</v>
      </c>
      <c r="I135" s="8" t="s">
        <v>368</v>
      </c>
    </row>
    <row r="136" spans="1:9">
      <c r="A136" s="8" t="s">
        <v>44</v>
      </c>
      <c r="B136" s="8" t="s">
        <v>474</v>
      </c>
      <c r="C136" s="8" t="s">
        <v>125</v>
      </c>
      <c r="D136" s="8" t="s">
        <v>134</v>
      </c>
      <c r="E136" s="8" t="s">
        <v>471</v>
      </c>
      <c r="F136" s="8" t="s">
        <v>472</v>
      </c>
      <c r="G136" s="8" t="s">
        <v>192</v>
      </c>
      <c r="H136" s="8" t="s">
        <v>473</v>
      </c>
      <c r="I136" s="8" t="s">
        <v>364</v>
      </c>
    </row>
    <row r="137" spans="1:9">
      <c r="A137" s="8" t="s">
        <v>44</v>
      </c>
      <c r="B137" s="8" t="s">
        <v>474</v>
      </c>
      <c r="C137" s="8" t="s">
        <v>125</v>
      </c>
      <c r="D137" s="8" t="s">
        <v>134</v>
      </c>
      <c r="E137" s="8" t="s">
        <v>471</v>
      </c>
      <c r="F137" s="8" t="s">
        <v>472</v>
      </c>
      <c r="G137" s="8" t="s">
        <v>192</v>
      </c>
      <c r="H137" s="8" t="s">
        <v>475</v>
      </c>
      <c r="I137" s="8" t="s">
        <v>364</v>
      </c>
    </row>
    <row r="138" spans="1:9">
      <c r="A138" s="8" t="s">
        <v>44</v>
      </c>
      <c r="B138" s="8" t="s">
        <v>474</v>
      </c>
      <c r="C138" s="8" t="s">
        <v>126</v>
      </c>
      <c r="D138" s="8" t="s">
        <v>134</v>
      </c>
      <c r="E138" s="8" t="s">
        <v>471</v>
      </c>
      <c r="F138" s="8" t="s">
        <v>472</v>
      </c>
      <c r="G138" s="8" t="s">
        <v>192</v>
      </c>
      <c r="H138" s="8" t="s">
        <v>476</v>
      </c>
      <c r="I138" s="8" t="s">
        <v>368</v>
      </c>
    </row>
    <row r="139" spans="1:9">
      <c r="A139" s="8" t="s">
        <v>18</v>
      </c>
      <c r="B139" s="8" t="s">
        <v>477</v>
      </c>
      <c r="C139" s="8" t="s">
        <v>126</v>
      </c>
      <c r="D139" s="8" t="s">
        <v>134</v>
      </c>
      <c r="E139" s="8" t="s">
        <v>162</v>
      </c>
      <c r="F139" s="8" t="s">
        <v>190</v>
      </c>
      <c r="G139" s="8" t="s">
        <v>192</v>
      </c>
      <c r="H139" s="8" t="s">
        <v>361</v>
      </c>
      <c r="I139" s="8" t="s">
        <v>365</v>
      </c>
    </row>
    <row r="140" spans="1:9">
      <c r="A140" s="8" t="s">
        <v>18</v>
      </c>
      <c r="B140" s="8" t="s">
        <v>477</v>
      </c>
      <c r="C140" s="8" t="s">
        <v>126</v>
      </c>
      <c r="D140" s="8" t="s">
        <v>134</v>
      </c>
      <c r="E140" s="8" t="s">
        <v>162</v>
      </c>
      <c r="F140" s="8" t="s">
        <v>190</v>
      </c>
      <c r="G140" s="8" t="s">
        <v>192</v>
      </c>
      <c r="H140" s="8" t="s">
        <v>361</v>
      </c>
      <c r="I140" s="8" t="s">
        <v>365</v>
      </c>
    </row>
    <row r="141" spans="1:9">
      <c r="A141" s="8" t="s">
        <v>18</v>
      </c>
      <c r="B141" s="8" t="s">
        <v>477</v>
      </c>
      <c r="C141" s="8" t="s">
        <v>126</v>
      </c>
      <c r="D141" s="8" t="s">
        <v>134</v>
      </c>
      <c r="E141" s="8" t="s">
        <v>162</v>
      </c>
      <c r="F141" s="8" t="s">
        <v>190</v>
      </c>
      <c r="G141" s="8" t="s">
        <v>192</v>
      </c>
      <c r="H141" s="8" t="s">
        <v>362</v>
      </c>
      <c r="I141" s="8" t="s">
        <v>365</v>
      </c>
    </row>
    <row r="142" spans="1:9">
      <c r="A142" s="8" t="s">
        <v>18</v>
      </c>
      <c r="B142" s="8" t="s">
        <v>477</v>
      </c>
      <c r="C142" s="8" t="s">
        <v>126</v>
      </c>
      <c r="D142" s="8" t="s">
        <v>134</v>
      </c>
      <c r="E142" s="8" t="s">
        <v>162</v>
      </c>
      <c r="F142" s="8" t="s">
        <v>190</v>
      </c>
      <c r="G142" s="8" t="s">
        <v>192</v>
      </c>
      <c r="H142" s="8" t="s">
        <v>362</v>
      </c>
      <c r="I142" s="8" t="s">
        <v>365</v>
      </c>
    </row>
    <row r="143" spans="1:9">
      <c r="A143" s="8" t="s">
        <v>18</v>
      </c>
      <c r="B143" s="8" t="s">
        <v>477</v>
      </c>
      <c r="C143" s="8" t="s">
        <v>126</v>
      </c>
      <c r="D143" s="8" t="s">
        <v>134</v>
      </c>
      <c r="E143" s="8" t="s">
        <v>162</v>
      </c>
      <c r="F143" s="8" t="s">
        <v>190</v>
      </c>
      <c r="G143" s="8" t="s">
        <v>192</v>
      </c>
      <c r="H143" s="8" t="s">
        <v>361</v>
      </c>
      <c r="I143" s="8" t="s">
        <v>365</v>
      </c>
    </row>
    <row r="144" spans="1:9">
      <c r="A144" s="8" t="s">
        <v>18</v>
      </c>
      <c r="B144" s="8" t="s">
        <v>477</v>
      </c>
      <c r="C144" s="8" t="s">
        <v>126</v>
      </c>
      <c r="D144" s="8" t="s">
        <v>134</v>
      </c>
      <c r="E144" s="8" t="s">
        <v>162</v>
      </c>
      <c r="F144" s="8" t="s">
        <v>190</v>
      </c>
      <c r="G144" s="8" t="s">
        <v>192</v>
      </c>
      <c r="H144" s="8" t="s">
        <v>361</v>
      </c>
      <c r="I144" s="8" t="s">
        <v>365</v>
      </c>
    </row>
    <row r="145" spans="1:9">
      <c r="A145" s="8" t="s">
        <v>18</v>
      </c>
      <c r="B145" s="8" t="s">
        <v>477</v>
      </c>
      <c r="C145" s="8" t="s">
        <v>126</v>
      </c>
      <c r="D145" s="8" t="s">
        <v>134</v>
      </c>
      <c r="E145" s="8" t="s">
        <v>162</v>
      </c>
      <c r="F145" s="8" t="s">
        <v>190</v>
      </c>
      <c r="G145" s="8" t="s">
        <v>192</v>
      </c>
      <c r="H145" s="8" t="s">
        <v>362</v>
      </c>
      <c r="I145" s="8" t="s">
        <v>365</v>
      </c>
    </row>
    <row r="146" spans="1:9">
      <c r="A146" s="8" t="s">
        <v>18</v>
      </c>
      <c r="B146" s="8" t="s">
        <v>477</v>
      </c>
      <c r="C146" s="8" t="s">
        <v>126</v>
      </c>
      <c r="D146" s="8" t="s">
        <v>134</v>
      </c>
      <c r="E146" s="8" t="s">
        <v>162</v>
      </c>
      <c r="F146" s="8" t="s">
        <v>190</v>
      </c>
      <c r="G146" s="8" t="s">
        <v>192</v>
      </c>
      <c r="H146" s="8" t="s">
        <v>362</v>
      </c>
      <c r="I146" s="8" t="s">
        <v>365</v>
      </c>
    </row>
    <row r="147" spans="1:9">
      <c r="A147" s="8" t="s">
        <v>18</v>
      </c>
      <c r="B147" s="8" t="s">
        <v>477</v>
      </c>
      <c r="C147" s="8" t="s">
        <v>126</v>
      </c>
      <c r="D147" s="8" t="s">
        <v>134</v>
      </c>
      <c r="E147" s="8" t="s">
        <v>162</v>
      </c>
      <c r="F147" s="8" t="s">
        <v>190</v>
      </c>
      <c r="G147" s="8" t="s">
        <v>192</v>
      </c>
      <c r="H147" s="8" t="s">
        <v>361</v>
      </c>
      <c r="I147" s="8" t="s">
        <v>365</v>
      </c>
    </row>
    <row r="148" spans="1:9">
      <c r="A148" s="8" t="s">
        <v>18</v>
      </c>
      <c r="B148" s="8" t="s">
        <v>477</v>
      </c>
      <c r="C148" s="8" t="s">
        <v>126</v>
      </c>
      <c r="D148" s="8" t="s">
        <v>134</v>
      </c>
      <c r="E148" s="8" t="s">
        <v>162</v>
      </c>
      <c r="F148" s="8" t="s">
        <v>190</v>
      </c>
      <c r="G148" s="8" t="s">
        <v>192</v>
      </c>
      <c r="H148" s="8" t="s">
        <v>361</v>
      </c>
      <c r="I148" s="8" t="s">
        <v>365</v>
      </c>
    </row>
    <row r="149" spans="1:9">
      <c r="A149" s="8" t="s">
        <v>18</v>
      </c>
      <c r="B149" s="8" t="s">
        <v>477</v>
      </c>
      <c r="C149" s="8" t="s">
        <v>126</v>
      </c>
      <c r="D149" s="8" t="s">
        <v>134</v>
      </c>
      <c r="E149" s="8" t="s">
        <v>162</v>
      </c>
      <c r="F149" s="8" t="s">
        <v>190</v>
      </c>
      <c r="G149" s="8" t="s">
        <v>192</v>
      </c>
      <c r="H149" s="8" t="s">
        <v>362</v>
      </c>
      <c r="I149" s="8" t="s">
        <v>365</v>
      </c>
    </row>
    <row r="150" spans="1:9">
      <c r="A150" s="8" t="s">
        <v>18</v>
      </c>
      <c r="B150" s="8" t="s">
        <v>477</v>
      </c>
      <c r="C150" s="8" t="s">
        <v>126</v>
      </c>
      <c r="D150" s="8" t="s">
        <v>134</v>
      </c>
      <c r="E150" s="8" t="s">
        <v>162</v>
      </c>
      <c r="F150" s="8" t="s">
        <v>190</v>
      </c>
      <c r="G150" s="8" t="s">
        <v>192</v>
      </c>
      <c r="H150" s="8" t="s">
        <v>362</v>
      </c>
      <c r="I150" s="8" t="s">
        <v>365</v>
      </c>
    </row>
    <row r="151" spans="1:9">
      <c r="A151" s="8" t="s">
        <v>18</v>
      </c>
      <c r="B151" s="8" t="s">
        <v>478</v>
      </c>
      <c r="C151" s="8" t="s">
        <v>126</v>
      </c>
      <c r="D151" s="8" t="s">
        <v>134</v>
      </c>
      <c r="E151" s="8" t="s">
        <v>162</v>
      </c>
      <c r="F151" s="8" t="s">
        <v>191</v>
      </c>
      <c r="G151" s="8" t="s">
        <v>192</v>
      </c>
      <c r="H151" s="8" t="s">
        <v>363</v>
      </c>
      <c r="I151" s="8" t="s">
        <v>364</v>
      </c>
    </row>
    <row r="152" spans="1:9">
      <c r="A152" s="8" t="s">
        <v>18</v>
      </c>
      <c r="B152" s="8" t="s">
        <v>478</v>
      </c>
      <c r="C152" s="8" t="s">
        <v>126</v>
      </c>
      <c r="D152" s="8" t="s">
        <v>134</v>
      </c>
      <c r="E152" s="8" t="s">
        <v>162</v>
      </c>
      <c r="F152" s="8" t="s">
        <v>191</v>
      </c>
      <c r="G152" s="8" t="s">
        <v>192</v>
      </c>
      <c r="H152" s="8" t="s">
        <v>363</v>
      </c>
      <c r="I152" s="8" t="s">
        <v>364</v>
      </c>
    </row>
    <row r="153" spans="1:9">
      <c r="A153" s="8" t="s">
        <v>18</v>
      </c>
      <c r="B153" s="8" t="s">
        <v>478</v>
      </c>
      <c r="C153" s="8" t="s">
        <v>126</v>
      </c>
      <c r="D153" s="8" t="s">
        <v>134</v>
      </c>
      <c r="E153" s="8" t="s">
        <v>162</v>
      </c>
      <c r="F153" s="8" t="s">
        <v>191</v>
      </c>
      <c r="G153" s="8" t="s">
        <v>192</v>
      </c>
      <c r="H153" s="8" t="s">
        <v>363</v>
      </c>
      <c r="I153" s="8" t="s">
        <v>364</v>
      </c>
    </row>
    <row r="154" spans="1:9">
      <c r="A154" s="8" t="s">
        <v>18</v>
      </c>
      <c r="B154" s="8" t="s">
        <v>478</v>
      </c>
      <c r="C154" s="8" t="s">
        <v>126</v>
      </c>
      <c r="D154" s="8" t="s">
        <v>134</v>
      </c>
      <c r="E154" s="8" t="s">
        <v>162</v>
      </c>
      <c r="F154" s="8" t="s">
        <v>191</v>
      </c>
      <c r="G154" s="8" t="s">
        <v>192</v>
      </c>
      <c r="H154" s="8" t="s">
        <v>363</v>
      </c>
      <c r="I154" s="8" t="s">
        <v>364</v>
      </c>
    </row>
    <row r="155" spans="1:9">
      <c r="A155" s="8" t="s">
        <v>18</v>
      </c>
      <c r="B155" s="8" t="s">
        <v>478</v>
      </c>
      <c r="C155" s="8" t="s">
        <v>126</v>
      </c>
      <c r="D155" s="8" t="s">
        <v>134</v>
      </c>
      <c r="E155" s="8" t="s">
        <v>162</v>
      </c>
      <c r="F155" s="8" t="s">
        <v>191</v>
      </c>
      <c r="G155" s="8" t="s">
        <v>192</v>
      </c>
      <c r="H155" s="8" t="s">
        <v>363</v>
      </c>
      <c r="I155" s="8" t="s">
        <v>364</v>
      </c>
    </row>
    <row r="156" spans="1:9" ht="16" thickBot="1">
      <c r="A156" s="9" t="s">
        <v>18</v>
      </c>
      <c r="B156" s="9" t="s">
        <v>478</v>
      </c>
      <c r="C156" s="9" t="s">
        <v>126</v>
      </c>
      <c r="D156" s="9" t="s">
        <v>134</v>
      </c>
      <c r="E156" s="9" t="s">
        <v>162</v>
      </c>
      <c r="F156" s="9" t="s">
        <v>191</v>
      </c>
      <c r="G156" s="9" t="s">
        <v>192</v>
      </c>
      <c r="H156" s="9" t="s">
        <v>363</v>
      </c>
      <c r="I156" s="9" t="s">
        <v>364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D2BB2-71CE-E846-A152-7BFD06A3B05E}">
  <dimension ref="A1:F1422"/>
  <sheetViews>
    <sheetView zoomScale="125" workbookViewId="0">
      <selection activeCell="E20" sqref="E20"/>
    </sheetView>
  </sheetViews>
  <sheetFormatPr baseColWidth="10" defaultRowHeight="15"/>
  <cols>
    <col min="1" max="1" width="13.5" customWidth="1"/>
    <col min="2" max="2" width="21.6640625" customWidth="1"/>
    <col min="3" max="3" width="14.6640625" customWidth="1"/>
    <col min="6" max="6" width="17.83203125" customWidth="1"/>
  </cols>
  <sheetData>
    <row r="1" spans="1:6" ht="16" customHeight="1" thickBot="1">
      <c r="A1" s="53" t="s">
        <v>2507</v>
      </c>
      <c r="B1" s="53"/>
      <c r="C1" s="53"/>
      <c r="D1" s="53"/>
      <c r="E1" s="53"/>
      <c r="F1" s="53"/>
    </row>
    <row r="2" spans="1:6" ht="17" thickBot="1">
      <c r="A2" s="52" t="s">
        <v>92</v>
      </c>
      <c r="B2" s="52" t="s">
        <v>485</v>
      </c>
      <c r="C2" s="52" t="s">
        <v>486</v>
      </c>
      <c r="D2" s="52" t="s">
        <v>487</v>
      </c>
      <c r="E2" s="54" t="s">
        <v>488</v>
      </c>
      <c r="F2" s="52" t="s">
        <v>489</v>
      </c>
    </row>
    <row r="3" spans="1:6">
      <c r="A3" s="8" t="s">
        <v>11</v>
      </c>
      <c r="B3" s="8" t="s">
        <v>490</v>
      </c>
      <c r="C3" s="8">
        <v>1</v>
      </c>
      <c r="D3" s="8">
        <v>2147874</v>
      </c>
      <c r="E3" s="8">
        <v>0.98398265900000004</v>
      </c>
      <c r="F3" s="13" t="s">
        <v>83</v>
      </c>
    </row>
    <row r="4" spans="1:6">
      <c r="A4" s="8" t="s">
        <v>11</v>
      </c>
      <c r="B4" s="8" t="s">
        <v>491</v>
      </c>
      <c r="C4" s="8">
        <v>1</v>
      </c>
      <c r="D4" s="8">
        <v>2208908</v>
      </c>
      <c r="E4" s="8">
        <v>0.98873304299999998</v>
      </c>
      <c r="F4" s="13" t="s">
        <v>83</v>
      </c>
    </row>
    <row r="5" spans="1:6">
      <c r="A5" s="8" t="s">
        <v>11</v>
      </c>
      <c r="B5" s="8" t="s">
        <v>492</v>
      </c>
      <c r="C5" s="8">
        <v>1</v>
      </c>
      <c r="D5" s="8">
        <v>2183056</v>
      </c>
      <c r="E5" s="8">
        <v>0.724526275</v>
      </c>
      <c r="F5" s="13" t="s">
        <v>83</v>
      </c>
    </row>
    <row r="6" spans="1:6">
      <c r="A6" s="8" t="s">
        <v>11</v>
      </c>
      <c r="B6" s="8" t="s">
        <v>493</v>
      </c>
      <c r="C6" s="8">
        <v>1</v>
      </c>
      <c r="D6" s="8">
        <v>2176126</v>
      </c>
      <c r="E6" s="8">
        <v>0.96776437599999998</v>
      </c>
      <c r="F6" s="13" t="s">
        <v>83</v>
      </c>
    </row>
    <row r="7" spans="1:6">
      <c r="A7" s="8" t="s">
        <v>11</v>
      </c>
      <c r="B7" s="8" t="s">
        <v>494</v>
      </c>
      <c r="C7" s="8">
        <v>1</v>
      </c>
      <c r="D7" s="8">
        <v>2181748</v>
      </c>
      <c r="E7" s="8">
        <v>0.76458777499999997</v>
      </c>
      <c r="F7" s="13" t="s">
        <v>83</v>
      </c>
    </row>
    <row r="8" spans="1:6">
      <c r="A8" s="8" t="s">
        <v>11</v>
      </c>
      <c r="B8" s="8" t="s">
        <v>495</v>
      </c>
      <c r="C8" s="8">
        <v>1</v>
      </c>
      <c r="D8" s="8">
        <v>2199057</v>
      </c>
      <c r="E8" s="8">
        <v>0.44452682500000001</v>
      </c>
      <c r="F8" s="13" t="s">
        <v>83</v>
      </c>
    </row>
    <row r="9" spans="1:6">
      <c r="A9" s="8" t="s">
        <v>11</v>
      </c>
      <c r="B9" s="8" t="s">
        <v>496</v>
      </c>
      <c r="C9" s="8">
        <v>1</v>
      </c>
      <c r="D9" s="8">
        <v>2208123</v>
      </c>
      <c r="E9" s="8">
        <v>0.98722715800000005</v>
      </c>
      <c r="F9" s="13" t="s">
        <v>83</v>
      </c>
    </row>
    <row r="10" spans="1:6">
      <c r="A10" s="8" t="s">
        <v>11</v>
      </c>
      <c r="B10" s="8" t="s">
        <v>497</v>
      </c>
      <c r="C10" s="8">
        <v>1</v>
      </c>
      <c r="D10" s="8">
        <v>2192948</v>
      </c>
      <c r="E10" s="8">
        <v>0.98965201999999997</v>
      </c>
      <c r="F10" s="13" t="s">
        <v>83</v>
      </c>
    </row>
    <row r="11" spans="1:6">
      <c r="A11" s="8" t="s">
        <v>11</v>
      </c>
      <c r="B11" s="8" t="s">
        <v>498</v>
      </c>
      <c r="C11" s="8">
        <v>1</v>
      </c>
      <c r="D11" s="8">
        <v>2165918</v>
      </c>
      <c r="E11" s="8">
        <v>0.99055911399999996</v>
      </c>
      <c r="F11" s="13" t="s">
        <v>83</v>
      </c>
    </row>
    <row r="12" spans="1:6">
      <c r="A12" s="8" t="s">
        <v>11</v>
      </c>
      <c r="B12" s="8" t="s">
        <v>499</v>
      </c>
      <c r="C12" s="8">
        <v>1</v>
      </c>
      <c r="D12" s="8">
        <v>2184855</v>
      </c>
      <c r="E12" s="8">
        <v>0.58845538399999997</v>
      </c>
      <c r="F12" s="13" t="s">
        <v>83</v>
      </c>
    </row>
    <row r="13" spans="1:6">
      <c r="A13" s="8" t="s">
        <v>11</v>
      </c>
      <c r="B13" s="8" t="s">
        <v>500</v>
      </c>
      <c r="C13" s="8">
        <v>1</v>
      </c>
      <c r="D13" s="8">
        <v>2197233</v>
      </c>
      <c r="E13" s="8">
        <v>0.49307071600000002</v>
      </c>
      <c r="F13" s="13" t="s">
        <v>83</v>
      </c>
    </row>
    <row r="14" spans="1:6">
      <c r="A14" s="8" t="s">
        <v>11</v>
      </c>
      <c r="B14" s="8" t="s">
        <v>501</v>
      </c>
      <c r="C14" s="8">
        <v>1</v>
      </c>
      <c r="D14" s="8">
        <v>2175553</v>
      </c>
      <c r="E14" s="8">
        <v>0.94199582299999995</v>
      </c>
      <c r="F14" s="13" t="s">
        <v>83</v>
      </c>
    </row>
    <row r="15" spans="1:6">
      <c r="A15" s="8" t="s">
        <v>11</v>
      </c>
      <c r="B15" s="8" t="s">
        <v>502</v>
      </c>
      <c r="C15" s="8">
        <v>1</v>
      </c>
      <c r="D15" s="8">
        <v>2182650</v>
      </c>
      <c r="E15" s="8">
        <v>0.84267602500000005</v>
      </c>
      <c r="F15" s="13" t="s">
        <v>83</v>
      </c>
    </row>
    <row r="16" spans="1:6">
      <c r="A16" s="8" t="s">
        <v>11</v>
      </c>
      <c r="B16" s="8" t="s">
        <v>503</v>
      </c>
      <c r="C16" s="8">
        <v>1</v>
      </c>
      <c r="D16" s="8">
        <v>2157948</v>
      </c>
      <c r="E16" s="8">
        <v>0.39510092600000002</v>
      </c>
      <c r="F16" s="13" t="s">
        <v>83</v>
      </c>
    </row>
    <row r="17" spans="1:6">
      <c r="A17" s="8" t="s">
        <v>11</v>
      </c>
      <c r="B17" s="8" t="s">
        <v>504</v>
      </c>
      <c r="C17" s="8">
        <v>1</v>
      </c>
      <c r="D17" s="8">
        <v>2167149</v>
      </c>
      <c r="E17" s="8">
        <v>0.32707414000000001</v>
      </c>
      <c r="F17" s="13" t="s">
        <v>83</v>
      </c>
    </row>
    <row r="18" spans="1:6">
      <c r="A18" s="8" t="s">
        <v>11</v>
      </c>
      <c r="B18" s="8" t="s">
        <v>505</v>
      </c>
      <c r="C18" s="8">
        <v>1</v>
      </c>
      <c r="D18" s="8">
        <v>2164116</v>
      </c>
      <c r="E18" s="8">
        <v>0.80381685700000005</v>
      </c>
      <c r="F18" s="13" t="s">
        <v>83</v>
      </c>
    </row>
    <row r="19" spans="1:6">
      <c r="A19" s="8" t="s">
        <v>11</v>
      </c>
      <c r="B19" s="8" t="s">
        <v>506</v>
      </c>
      <c r="C19" s="8">
        <v>1</v>
      </c>
      <c r="D19" s="8">
        <v>2163568</v>
      </c>
      <c r="E19" s="8">
        <v>0.21720748600000001</v>
      </c>
      <c r="F19" s="13" t="s">
        <v>83</v>
      </c>
    </row>
    <row r="20" spans="1:6">
      <c r="A20" s="8" t="s">
        <v>11</v>
      </c>
      <c r="B20" s="8" t="s">
        <v>507</v>
      </c>
      <c r="C20" s="8">
        <v>1</v>
      </c>
      <c r="D20" s="8">
        <v>2160390</v>
      </c>
      <c r="E20" s="8">
        <v>0.98210883299999996</v>
      </c>
      <c r="F20" s="13" t="s">
        <v>83</v>
      </c>
    </row>
    <row r="21" spans="1:6">
      <c r="A21" s="8" t="s">
        <v>11</v>
      </c>
      <c r="B21" s="8" t="s">
        <v>508</v>
      </c>
      <c r="C21" s="8">
        <v>1</v>
      </c>
      <c r="D21" s="8">
        <v>2187911</v>
      </c>
      <c r="E21" s="8">
        <v>0.880519367</v>
      </c>
      <c r="F21" s="13" t="s">
        <v>83</v>
      </c>
    </row>
    <row r="22" spans="1:6">
      <c r="A22" s="8" t="s">
        <v>11</v>
      </c>
      <c r="B22" s="8" t="s">
        <v>509</v>
      </c>
      <c r="C22" s="8">
        <v>1</v>
      </c>
      <c r="D22" s="8">
        <v>2188032</v>
      </c>
      <c r="E22" s="8">
        <v>0.54084230600000005</v>
      </c>
      <c r="F22" s="13" t="s">
        <v>83</v>
      </c>
    </row>
    <row r="23" spans="1:6">
      <c r="A23" s="8" t="s">
        <v>11</v>
      </c>
      <c r="B23" s="8" t="s">
        <v>510</v>
      </c>
      <c r="C23" s="8">
        <v>1</v>
      </c>
      <c r="D23" s="8">
        <v>2184638</v>
      </c>
      <c r="E23" s="8">
        <v>0.63557394499999997</v>
      </c>
      <c r="F23" s="13" t="s">
        <v>83</v>
      </c>
    </row>
    <row r="24" spans="1:6">
      <c r="A24" s="8" t="s">
        <v>11</v>
      </c>
      <c r="B24" s="8" t="s">
        <v>511</v>
      </c>
      <c r="C24" s="8">
        <v>1</v>
      </c>
      <c r="D24" s="8">
        <v>2201744</v>
      </c>
      <c r="E24" s="8">
        <v>0.91160725099999995</v>
      </c>
      <c r="F24" s="13" t="s">
        <v>83</v>
      </c>
    </row>
    <row r="25" spans="1:6">
      <c r="A25" s="8" t="s">
        <v>11</v>
      </c>
      <c r="B25" s="8" t="s">
        <v>512</v>
      </c>
      <c r="C25" s="8">
        <v>1</v>
      </c>
      <c r="D25" s="8">
        <v>2185310</v>
      </c>
      <c r="E25" s="8">
        <v>0.682531208</v>
      </c>
      <c r="F25" s="13" t="s">
        <v>83</v>
      </c>
    </row>
    <row r="26" spans="1:6">
      <c r="A26" s="8" t="s">
        <v>11</v>
      </c>
      <c r="B26" s="8" t="s">
        <v>513</v>
      </c>
      <c r="C26" s="8">
        <v>1</v>
      </c>
      <c r="D26" s="8">
        <v>2206720</v>
      </c>
      <c r="E26" s="8">
        <v>0.98565994499999998</v>
      </c>
      <c r="F26" s="13" t="s">
        <v>83</v>
      </c>
    </row>
    <row r="27" spans="1:6">
      <c r="A27" s="8" t="s">
        <v>31</v>
      </c>
      <c r="B27" s="8" t="s">
        <v>514</v>
      </c>
      <c r="C27" s="8">
        <v>1</v>
      </c>
      <c r="D27" s="8">
        <v>38446986</v>
      </c>
      <c r="E27" s="8">
        <v>0.80745694899999998</v>
      </c>
      <c r="F27" s="13" t="s">
        <v>83</v>
      </c>
    </row>
    <row r="28" spans="1:6">
      <c r="A28" s="8" t="s">
        <v>31</v>
      </c>
      <c r="B28" s="8" t="s">
        <v>515</v>
      </c>
      <c r="C28" s="8">
        <v>1</v>
      </c>
      <c r="D28" s="8">
        <v>38449565</v>
      </c>
      <c r="E28" s="8">
        <v>0.931328975</v>
      </c>
      <c r="F28" s="13" t="s">
        <v>83</v>
      </c>
    </row>
    <row r="29" spans="1:6">
      <c r="A29" s="8" t="s">
        <v>31</v>
      </c>
      <c r="B29" s="8" t="s">
        <v>516</v>
      </c>
      <c r="C29" s="8">
        <v>1</v>
      </c>
      <c r="D29" s="8">
        <v>38411350</v>
      </c>
      <c r="E29" s="8">
        <v>0.709674429</v>
      </c>
      <c r="F29" s="13" t="s">
        <v>83</v>
      </c>
    </row>
    <row r="30" spans="1:6">
      <c r="A30" s="8" t="s">
        <v>31</v>
      </c>
      <c r="B30" s="8" t="s">
        <v>517</v>
      </c>
      <c r="C30" s="8">
        <v>1</v>
      </c>
      <c r="D30" s="8">
        <v>38419218</v>
      </c>
      <c r="E30" s="8">
        <v>0.99795292499999999</v>
      </c>
      <c r="F30" s="13" t="s">
        <v>83</v>
      </c>
    </row>
    <row r="31" spans="1:6">
      <c r="A31" s="8" t="s">
        <v>31</v>
      </c>
      <c r="B31" s="8" t="s">
        <v>518</v>
      </c>
      <c r="C31" s="8">
        <v>1</v>
      </c>
      <c r="D31" s="8">
        <v>38453030</v>
      </c>
      <c r="E31" s="8">
        <v>0.84000510299999998</v>
      </c>
      <c r="F31" s="13" t="s">
        <v>83</v>
      </c>
    </row>
    <row r="32" spans="1:6">
      <c r="A32" s="8" t="s">
        <v>31</v>
      </c>
      <c r="B32" s="8" t="s">
        <v>519</v>
      </c>
      <c r="C32" s="8">
        <v>1</v>
      </c>
      <c r="D32" s="8">
        <v>38453041</v>
      </c>
      <c r="E32" s="8">
        <v>0.87089649199999997</v>
      </c>
      <c r="F32" s="13" t="s">
        <v>83</v>
      </c>
    </row>
    <row r="33" spans="1:6">
      <c r="A33" s="8" t="s">
        <v>31</v>
      </c>
      <c r="B33" s="8" t="s">
        <v>520</v>
      </c>
      <c r="C33" s="8">
        <v>1</v>
      </c>
      <c r="D33" s="8">
        <v>38449163</v>
      </c>
      <c r="E33" s="8">
        <v>0.98978588000000001</v>
      </c>
      <c r="F33" s="13" t="s">
        <v>83</v>
      </c>
    </row>
    <row r="34" spans="1:6">
      <c r="A34" s="8" t="s">
        <v>31</v>
      </c>
      <c r="B34" s="8" t="s">
        <v>521</v>
      </c>
      <c r="C34" s="8">
        <v>1</v>
      </c>
      <c r="D34" s="8">
        <v>38418496</v>
      </c>
      <c r="E34" s="8">
        <v>0.90126960099999998</v>
      </c>
      <c r="F34" s="13" t="s">
        <v>83</v>
      </c>
    </row>
    <row r="35" spans="1:6">
      <c r="A35" s="8" t="s">
        <v>31</v>
      </c>
      <c r="B35" s="8" t="s">
        <v>522</v>
      </c>
      <c r="C35" s="8">
        <v>1</v>
      </c>
      <c r="D35" s="8">
        <v>38409103</v>
      </c>
      <c r="E35" s="8">
        <v>0.55086714400000003</v>
      </c>
      <c r="F35" s="13" t="s">
        <v>83</v>
      </c>
    </row>
    <row r="36" spans="1:6">
      <c r="A36" s="8" t="s">
        <v>31</v>
      </c>
      <c r="B36" s="8" t="s">
        <v>19</v>
      </c>
      <c r="C36" s="8">
        <v>1</v>
      </c>
      <c r="D36" s="8">
        <v>38408974</v>
      </c>
      <c r="E36" s="8">
        <v>0.41447086799999999</v>
      </c>
      <c r="F36" s="13" t="s">
        <v>83</v>
      </c>
    </row>
    <row r="37" spans="1:6">
      <c r="A37" s="8" t="s">
        <v>31</v>
      </c>
      <c r="B37" s="8" t="s">
        <v>523</v>
      </c>
      <c r="C37" s="8">
        <v>1</v>
      </c>
      <c r="D37" s="8">
        <v>38386727</v>
      </c>
      <c r="E37" s="8">
        <v>0.64254378499999998</v>
      </c>
      <c r="F37" s="13" t="s">
        <v>83</v>
      </c>
    </row>
    <row r="38" spans="1:6">
      <c r="A38" s="8" t="s">
        <v>31</v>
      </c>
      <c r="B38" s="8" t="s">
        <v>31</v>
      </c>
      <c r="C38" s="8">
        <v>1</v>
      </c>
      <c r="D38" s="8">
        <v>38399816</v>
      </c>
      <c r="E38" s="8">
        <v>0.22570646899999999</v>
      </c>
      <c r="F38" s="13" t="s">
        <v>83</v>
      </c>
    </row>
    <row r="39" spans="1:6">
      <c r="A39" s="8" t="s">
        <v>31</v>
      </c>
      <c r="B39" s="8" t="s">
        <v>524</v>
      </c>
      <c r="C39" s="8">
        <v>1</v>
      </c>
      <c r="D39" s="8">
        <v>38409073</v>
      </c>
      <c r="E39" s="8">
        <v>0.76798087100000001</v>
      </c>
      <c r="F39" s="13" t="s">
        <v>83</v>
      </c>
    </row>
    <row r="40" spans="1:6">
      <c r="A40" s="8" t="s">
        <v>31</v>
      </c>
      <c r="B40" s="8" t="s">
        <v>525</v>
      </c>
      <c r="C40" s="8">
        <v>1</v>
      </c>
      <c r="D40" s="8">
        <v>38416310</v>
      </c>
      <c r="E40" s="8">
        <v>0.96108116700000001</v>
      </c>
      <c r="F40" s="13" t="s">
        <v>83</v>
      </c>
    </row>
    <row r="41" spans="1:6">
      <c r="A41" s="8" t="s">
        <v>20</v>
      </c>
      <c r="B41" s="8" t="s">
        <v>526</v>
      </c>
      <c r="C41" s="8">
        <v>2</v>
      </c>
      <c r="D41" s="8">
        <v>85808737</v>
      </c>
      <c r="E41" s="8">
        <v>0.21259549</v>
      </c>
      <c r="F41" s="13" t="s">
        <v>83</v>
      </c>
    </row>
    <row r="42" spans="1:6">
      <c r="A42" s="8" t="s">
        <v>20</v>
      </c>
      <c r="B42" s="8" t="s">
        <v>20</v>
      </c>
      <c r="C42" s="8">
        <v>2</v>
      </c>
      <c r="D42" s="8">
        <v>85808982</v>
      </c>
      <c r="E42" s="8">
        <v>0.108616386</v>
      </c>
      <c r="F42" s="13" t="s">
        <v>83</v>
      </c>
    </row>
    <row r="43" spans="1:6">
      <c r="A43" s="8" t="s">
        <v>20</v>
      </c>
      <c r="B43" s="8" t="s">
        <v>527</v>
      </c>
      <c r="C43" s="8">
        <v>2</v>
      </c>
      <c r="D43" s="8">
        <v>85788270</v>
      </c>
      <c r="E43" s="8">
        <v>0.93042553900000002</v>
      </c>
      <c r="F43" s="13" t="s">
        <v>83</v>
      </c>
    </row>
    <row r="44" spans="1:6">
      <c r="A44" s="8" t="s">
        <v>20</v>
      </c>
      <c r="B44" s="8" t="s">
        <v>528</v>
      </c>
      <c r="C44" s="8">
        <v>2</v>
      </c>
      <c r="D44" s="8">
        <v>85794297</v>
      </c>
      <c r="E44" s="8">
        <v>0.81499329499999995</v>
      </c>
      <c r="F44" s="13" t="s">
        <v>83</v>
      </c>
    </row>
    <row r="45" spans="1:6">
      <c r="A45" s="8" t="s">
        <v>20</v>
      </c>
      <c r="B45" s="8" t="s">
        <v>529</v>
      </c>
      <c r="C45" s="8">
        <v>2</v>
      </c>
      <c r="D45" s="8">
        <v>85794415</v>
      </c>
      <c r="E45" s="8">
        <v>0.85655356999999999</v>
      </c>
      <c r="F45" s="13" t="s">
        <v>83</v>
      </c>
    </row>
    <row r="46" spans="1:6">
      <c r="A46" s="8" t="s">
        <v>20</v>
      </c>
      <c r="B46" s="8" t="s">
        <v>530</v>
      </c>
      <c r="C46" s="8">
        <v>2</v>
      </c>
      <c r="D46" s="8">
        <v>85808871</v>
      </c>
      <c r="E46" s="8">
        <v>0.39306584300000003</v>
      </c>
      <c r="F46" s="13" t="s">
        <v>83</v>
      </c>
    </row>
    <row r="47" spans="1:6">
      <c r="A47" s="8" t="s">
        <v>20</v>
      </c>
      <c r="B47" s="8" t="s">
        <v>531</v>
      </c>
      <c r="C47" s="8">
        <v>2</v>
      </c>
      <c r="D47" s="8">
        <v>85787341</v>
      </c>
      <c r="E47" s="8">
        <v>0.94188309800000003</v>
      </c>
      <c r="F47" s="13" t="s">
        <v>83</v>
      </c>
    </row>
    <row r="48" spans="1:6">
      <c r="A48" s="8" t="s">
        <v>20</v>
      </c>
      <c r="B48" s="8" t="s">
        <v>532</v>
      </c>
      <c r="C48" s="8">
        <v>2</v>
      </c>
      <c r="D48" s="8">
        <v>85754342</v>
      </c>
      <c r="E48" s="8">
        <v>0.95658883400000005</v>
      </c>
      <c r="F48" s="13" t="s">
        <v>83</v>
      </c>
    </row>
    <row r="49" spans="1:6">
      <c r="A49" s="8" t="s">
        <v>20</v>
      </c>
      <c r="B49" s="8" t="s">
        <v>533</v>
      </c>
      <c r="C49" s="8">
        <v>2</v>
      </c>
      <c r="D49" s="8">
        <v>85809711</v>
      </c>
      <c r="E49" s="8">
        <v>0.63314049400000005</v>
      </c>
      <c r="F49" s="13" t="s">
        <v>83</v>
      </c>
    </row>
    <row r="50" spans="1:6">
      <c r="A50" s="8" t="s">
        <v>20</v>
      </c>
      <c r="B50" s="8" t="s">
        <v>534</v>
      </c>
      <c r="C50" s="8">
        <v>2</v>
      </c>
      <c r="D50" s="8">
        <v>85759127</v>
      </c>
      <c r="E50" s="8">
        <v>0.94681679699999999</v>
      </c>
      <c r="F50" s="13" t="s">
        <v>83</v>
      </c>
    </row>
    <row r="51" spans="1:6">
      <c r="A51" s="8" t="s">
        <v>20</v>
      </c>
      <c r="B51" s="8" t="s">
        <v>535</v>
      </c>
      <c r="C51" s="8">
        <v>2</v>
      </c>
      <c r="D51" s="8">
        <v>85808573</v>
      </c>
      <c r="E51" s="8">
        <v>0.30508253800000001</v>
      </c>
      <c r="F51" s="13" t="s">
        <v>83</v>
      </c>
    </row>
    <row r="52" spans="1:6">
      <c r="A52" s="8" t="s">
        <v>20</v>
      </c>
      <c r="B52" s="8" t="s">
        <v>536</v>
      </c>
      <c r="C52" s="8">
        <v>2</v>
      </c>
      <c r="D52" s="8">
        <v>85758790</v>
      </c>
      <c r="E52" s="8">
        <v>0.96558449599999996</v>
      </c>
      <c r="F52" s="13" t="s">
        <v>83</v>
      </c>
    </row>
    <row r="53" spans="1:6">
      <c r="A53" s="8" t="s">
        <v>20</v>
      </c>
      <c r="B53" s="8" t="s">
        <v>537</v>
      </c>
      <c r="C53" s="8">
        <v>2</v>
      </c>
      <c r="D53" s="8">
        <v>85809955</v>
      </c>
      <c r="E53" s="8">
        <v>0.47684399100000002</v>
      </c>
      <c r="F53" s="13" t="s">
        <v>83</v>
      </c>
    </row>
    <row r="54" spans="1:6">
      <c r="A54" s="8" t="s">
        <v>20</v>
      </c>
      <c r="B54" s="8" t="s">
        <v>538</v>
      </c>
      <c r="C54" s="8">
        <v>2</v>
      </c>
      <c r="D54" s="8">
        <v>85792384</v>
      </c>
      <c r="E54" s="8">
        <v>0.89022381299999997</v>
      </c>
      <c r="F54" s="13" t="s">
        <v>83</v>
      </c>
    </row>
    <row r="55" spans="1:6">
      <c r="A55" s="8" t="s">
        <v>20</v>
      </c>
      <c r="B55" s="8" t="s">
        <v>539</v>
      </c>
      <c r="C55" s="8">
        <v>2</v>
      </c>
      <c r="D55" s="8">
        <v>85806068</v>
      </c>
      <c r="E55" s="8">
        <v>0.56039599799999995</v>
      </c>
      <c r="F55" s="13" t="s">
        <v>83</v>
      </c>
    </row>
    <row r="56" spans="1:6">
      <c r="A56" s="8" t="s">
        <v>20</v>
      </c>
      <c r="B56" s="8" t="s">
        <v>540</v>
      </c>
      <c r="C56" s="8">
        <v>2</v>
      </c>
      <c r="D56" s="8">
        <v>85805367</v>
      </c>
      <c r="E56" s="8">
        <v>0.76955001599999995</v>
      </c>
      <c r="F56" s="13" t="s">
        <v>83</v>
      </c>
    </row>
    <row r="57" spans="1:6">
      <c r="A57" s="8" t="s">
        <v>20</v>
      </c>
      <c r="B57" s="8" t="s">
        <v>541</v>
      </c>
      <c r="C57" s="8">
        <v>2</v>
      </c>
      <c r="D57" s="8">
        <v>85759494</v>
      </c>
      <c r="E57" s="8">
        <v>0.951720436</v>
      </c>
      <c r="F57" s="13" t="s">
        <v>83</v>
      </c>
    </row>
    <row r="58" spans="1:6">
      <c r="A58" s="8" t="s">
        <v>20</v>
      </c>
      <c r="B58" s="8" t="s">
        <v>542</v>
      </c>
      <c r="C58" s="8">
        <v>2</v>
      </c>
      <c r="D58" s="8">
        <v>85755928</v>
      </c>
      <c r="E58" s="8">
        <v>0.99277042699999996</v>
      </c>
      <c r="F58" s="13" t="s">
        <v>83</v>
      </c>
    </row>
    <row r="59" spans="1:6">
      <c r="A59" s="8" t="s">
        <v>20</v>
      </c>
      <c r="B59" s="8" t="s">
        <v>543</v>
      </c>
      <c r="C59" s="8">
        <v>2</v>
      </c>
      <c r="D59" s="8">
        <v>85802134</v>
      </c>
      <c r="E59" s="8">
        <v>0.91876961899999998</v>
      </c>
      <c r="F59" s="13" t="s">
        <v>83</v>
      </c>
    </row>
    <row r="60" spans="1:6">
      <c r="A60" s="8" t="s">
        <v>20</v>
      </c>
      <c r="B60" s="8" t="s">
        <v>544</v>
      </c>
      <c r="C60" s="8">
        <v>2</v>
      </c>
      <c r="D60" s="8">
        <v>85756375</v>
      </c>
      <c r="E60" s="8">
        <v>0.98177089100000003</v>
      </c>
      <c r="F60" s="13" t="s">
        <v>83</v>
      </c>
    </row>
    <row r="61" spans="1:6">
      <c r="A61" s="8" t="s">
        <v>20</v>
      </c>
      <c r="B61" s="8" t="s">
        <v>545</v>
      </c>
      <c r="C61" s="8">
        <v>2</v>
      </c>
      <c r="D61" s="8">
        <v>85757371</v>
      </c>
      <c r="E61" s="8">
        <v>0.97781405300000002</v>
      </c>
      <c r="F61" s="13" t="s">
        <v>83</v>
      </c>
    </row>
    <row r="62" spans="1:6">
      <c r="A62" s="8" t="s">
        <v>20</v>
      </c>
      <c r="B62" s="8" t="s">
        <v>546</v>
      </c>
      <c r="C62" s="8">
        <v>2</v>
      </c>
      <c r="D62" s="8">
        <v>85757379</v>
      </c>
      <c r="E62" s="8">
        <v>0.97384205199999996</v>
      </c>
      <c r="F62" s="13" t="s">
        <v>83</v>
      </c>
    </row>
    <row r="63" spans="1:6">
      <c r="A63" s="8" t="s">
        <v>20</v>
      </c>
      <c r="B63" s="8" t="s">
        <v>547</v>
      </c>
      <c r="C63" s="8">
        <v>2</v>
      </c>
      <c r="D63" s="8">
        <v>85754450</v>
      </c>
      <c r="E63" s="8">
        <v>0.98548697399999996</v>
      </c>
      <c r="F63" s="13" t="s">
        <v>83</v>
      </c>
    </row>
    <row r="64" spans="1:6">
      <c r="A64" s="8" t="s">
        <v>20</v>
      </c>
      <c r="B64" s="8" t="s">
        <v>548</v>
      </c>
      <c r="C64" s="8">
        <v>2</v>
      </c>
      <c r="D64" s="8">
        <v>85755357</v>
      </c>
      <c r="E64" s="8">
        <v>0.98916011500000001</v>
      </c>
      <c r="F64" s="13" t="s">
        <v>83</v>
      </c>
    </row>
    <row r="65" spans="1:6">
      <c r="A65" s="8" t="s">
        <v>20</v>
      </c>
      <c r="B65" s="8" t="s">
        <v>549</v>
      </c>
      <c r="C65" s="8">
        <v>2</v>
      </c>
      <c r="D65" s="8">
        <v>85758144</v>
      </c>
      <c r="E65" s="8">
        <v>0.96130731700000005</v>
      </c>
      <c r="F65" s="13" t="s">
        <v>83</v>
      </c>
    </row>
    <row r="66" spans="1:6">
      <c r="A66" s="8" t="s">
        <v>20</v>
      </c>
      <c r="B66" s="8" t="s">
        <v>550</v>
      </c>
      <c r="C66" s="8">
        <v>2</v>
      </c>
      <c r="D66" s="8">
        <v>85803542</v>
      </c>
      <c r="E66" s="8">
        <v>0.70342535299999998</v>
      </c>
      <c r="F66" s="13" t="s">
        <v>83</v>
      </c>
    </row>
    <row r="67" spans="1:6">
      <c r="A67" s="8" t="s">
        <v>20</v>
      </c>
      <c r="B67" s="8" t="s">
        <v>551</v>
      </c>
      <c r="C67" s="8">
        <v>2</v>
      </c>
      <c r="D67" s="8">
        <v>85788175</v>
      </c>
      <c r="E67" s="8">
        <v>0.96982764600000004</v>
      </c>
      <c r="F67" s="13" t="s">
        <v>83</v>
      </c>
    </row>
    <row r="68" spans="1:6">
      <c r="A68" s="8" t="s">
        <v>29</v>
      </c>
      <c r="B68" s="8" t="s">
        <v>552</v>
      </c>
      <c r="C68" s="8">
        <v>2</v>
      </c>
      <c r="D68" s="8">
        <v>203825106</v>
      </c>
      <c r="E68" s="8">
        <v>0.79376003299999998</v>
      </c>
      <c r="F68" s="13" t="s">
        <v>83</v>
      </c>
    </row>
    <row r="69" spans="1:6">
      <c r="A69" s="8" t="s">
        <v>29</v>
      </c>
      <c r="B69" s="8" t="s">
        <v>553</v>
      </c>
      <c r="C69" s="8">
        <v>2</v>
      </c>
      <c r="D69" s="8">
        <v>203823400</v>
      </c>
      <c r="E69" s="8">
        <v>0.83208804700000005</v>
      </c>
      <c r="F69" s="13" t="s">
        <v>83</v>
      </c>
    </row>
    <row r="70" spans="1:6">
      <c r="A70" s="8" t="s">
        <v>29</v>
      </c>
      <c r="B70" s="8" t="s">
        <v>554</v>
      </c>
      <c r="C70" s="8">
        <v>2</v>
      </c>
      <c r="D70" s="8">
        <v>203831212</v>
      </c>
      <c r="E70" s="8">
        <v>0.29131882199999998</v>
      </c>
      <c r="F70" s="13" t="s">
        <v>83</v>
      </c>
    </row>
    <row r="71" spans="1:6">
      <c r="A71" s="8" t="s">
        <v>29</v>
      </c>
      <c r="B71" s="8" t="s">
        <v>555</v>
      </c>
      <c r="C71" s="8">
        <v>2</v>
      </c>
      <c r="D71" s="8">
        <v>203721733</v>
      </c>
      <c r="E71" s="8">
        <v>0.39253248099999999</v>
      </c>
      <c r="F71" s="13" t="s">
        <v>83</v>
      </c>
    </row>
    <row r="72" spans="1:6">
      <c r="A72" s="8" t="s">
        <v>29</v>
      </c>
      <c r="B72" s="8" t="s">
        <v>556</v>
      </c>
      <c r="C72" s="8">
        <v>2</v>
      </c>
      <c r="D72" s="8">
        <v>203718682</v>
      </c>
      <c r="E72" s="8">
        <v>0.29759586300000002</v>
      </c>
      <c r="F72" s="13" t="s">
        <v>83</v>
      </c>
    </row>
    <row r="73" spans="1:6">
      <c r="A73" s="8" t="s">
        <v>29</v>
      </c>
      <c r="B73" s="8" t="s">
        <v>557</v>
      </c>
      <c r="C73" s="8">
        <v>2</v>
      </c>
      <c r="D73" s="8">
        <v>203715514</v>
      </c>
      <c r="E73" s="8">
        <v>0.34028435800000001</v>
      </c>
      <c r="F73" s="13" t="s">
        <v>83</v>
      </c>
    </row>
    <row r="74" spans="1:6">
      <c r="A74" s="8" t="s">
        <v>29</v>
      </c>
      <c r="B74" s="8" t="s">
        <v>558</v>
      </c>
      <c r="C74" s="8">
        <v>2</v>
      </c>
      <c r="D74" s="8">
        <v>203795987</v>
      </c>
      <c r="E74" s="8">
        <v>0.66937286799999995</v>
      </c>
      <c r="F74" s="13" t="s">
        <v>83</v>
      </c>
    </row>
    <row r="75" spans="1:6">
      <c r="A75" s="8" t="s">
        <v>29</v>
      </c>
      <c r="B75" s="8" t="s">
        <v>559</v>
      </c>
      <c r="C75" s="8">
        <v>2</v>
      </c>
      <c r="D75" s="8">
        <v>203769112</v>
      </c>
      <c r="E75" s="8">
        <v>0.67730647399999999</v>
      </c>
      <c r="F75" s="13" t="s">
        <v>83</v>
      </c>
    </row>
    <row r="76" spans="1:6">
      <c r="A76" s="8" t="s">
        <v>29</v>
      </c>
      <c r="B76" s="8" t="s">
        <v>560</v>
      </c>
      <c r="C76" s="8">
        <v>2</v>
      </c>
      <c r="D76" s="8">
        <v>203697092</v>
      </c>
      <c r="E76" s="8">
        <v>0.93879117300000003</v>
      </c>
      <c r="F76" s="13" t="s">
        <v>83</v>
      </c>
    </row>
    <row r="77" spans="1:6">
      <c r="A77" s="8" t="s">
        <v>29</v>
      </c>
      <c r="B77" s="8" t="s">
        <v>561</v>
      </c>
      <c r="C77" s="8">
        <v>2</v>
      </c>
      <c r="D77" s="8">
        <v>203787405</v>
      </c>
      <c r="E77" s="8">
        <v>0.56722861700000005</v>
      </c>
      <c r="F77" s="13" t="s">
        <v>83</v>
      </c>
    </row>
    <row r="78" spans="1:6">
      <c r="A78" s="8" t="s">
        <v>29</v>
      </c>
      <c r="B78" s="8" t="s">
        <v>562</v>
      </c>
      <c r="C78" s="8">
        <v>2</v>
      </c>
      <c r="D78" s="8">
        <v>203811912</v>
      </c>
      <c r="E78" s="8">
        <v>0.882427988</v>
      </c>
      <c r="F78" s="13" t="s">
        <v>83</v>
      </c>
    </row>
    <row r="79" spans="1:6">
      <c r="A79" s="8" t="s">
        <v>29</v>
      </c>
      <c r="B79" s="8" t="s">
        <v>563</v>
      </c>
      <c r="C79" s="8">
        <v>2</v>
      </c>
      <c r="D79" s="8">
        <v>203821793</v>
      </c>
      <c r="E79" s="8">
        <v>0.82525720999999996</v>
      </c>
      <c r="F79" s="13" t="s">
        <v>83</v>
      </c>
    </row>
    <row r="80" spans="1:6">
      <c r="A80" s="8" t="s">
        <v>29</v>
      </c>
      <c r="B80" s="8" t="s">
        <v>564</v>
      </c>
      <c r="C80" s="8">
        <v>2</v>
      </c>
      <c r="D80" s="8">
        <v>203771652</v>
      </c>
      <c r="E80" s="8">
        <v>0.68127062100000002</v>
      </c>
      <c r="F80" s="13" t="s">
        <v>83</v>
      </c>
    </row>
    <row r="81" spans="1:6">
      <c r="A81" s="8" t="s">
        <v>29</v>
      </c>
      <c r="B81" s="8" t="s">
        <v>565</v>
      </c>
      <c r="C81" s="8">
        <v>2</v>
      </c>
      <c r="D81" s="8">
        <v>203725677</v>
      </c>
      <c r="E81" s="8">
        <v>0.92922138799999998</v>
      </c>
      <c r="F81" s="13" t="s">
        <v>83</v>
      </c>
    </row>
    <row r="82" spans="1:6">
      <c r="A82" s="8" t="s">
        <v>29</v>
      </c>
      <c r="B82" s="8" t="s">
        <v>566</v>
      </c>
      <c r="C82" s="8">
        <v>2</v>
      </c>
      <c r="D82" s="8">
        <v>203829284</v>
      </c>
      <c r="E82" s="8">
        <v>0.70864447799999997</v>
      </c>
      <c r="F82" s="13" t="s">
        <v>83</v>
      </c>
    </row>
    <row r="83" spans="1:6">
      <c r="A83" s="8" t="s">
        <v>29</v>
      </c>
      <c r="B83" s="8" t="s">
        <v>567</v>
      </c>
      <c r="C83" s="8">
        <v>2</v>
      </c>
      <c r="D83" s="8">
        <v>203721314</v>
      </c>
      <c r="E83" s="8">
        <v>3.6490080000000001E-2</v>
      </c>
      <c r="F83" s="13" t="s">
        <v>83</v>
      </c>
    </row>
    <row r="84" spans="1:6">
      <c r="A84" s="8" t="s">
        <v>29</v>
      </c>
      <c r="B84" s="8" t="s">
        <v>568</v>
      </c>
      <c r="C84" s="8">
        <v>2</v>
      </c>
      <c r="D84" s="8">
        <v>203676105</v>
      </c>
      <c r="E84" s="8">
        <v>7.6150894999999996E-2</v>
      </c>
      <c r="F84" s="13" t="s">
        <v>83</v>
      </c>
    </row>
    <row r="85" spans="1:6">
      <c r="A85" s="8" t="s">
        <v>29</v>
      </c>
      <c r="B85" s="8" t="s">
        <v>569</v>
      </c>
      <c r="C85" s="8">
        <v>2</v>
      </c>
      <c r="D85" s="8">
        <v>203690047</v>
      </c>
      <c r="E85" s="8">
        <v>0.93404854199999998</v>
      </c>
      <c r="F85" s="13" t="s">
        <v>83</v>
      </c>
    </row>
    <row r="86" spans="1:6">
      <c r="A86" s="8" t="s">
        <v>29</v>
      </c>
      <c r="B86" s="8" t="s">
        <v>570</v>
      </c>
      <c r="C86" s="8">
        <v>2</v>
      </c>
      <c r="D86" s="8">
        <v>203893999</v>
      </c>
      <c r="E86" s="8">
        <v>0.106575718</v>
      </c>
      <c r="F86" s="13" t="s">
        <v>83</v>
      </c>
    </row>
    <row r="87" spans="1:6">
      <c r="A87" s="8" t="s">
        <v>29</v>
      </c>
      <c r="B87" s="8" t="s">
        <v>571</v>
      </c>
      <c r="C87" s="8">
        <v>2</v>
      </c>
      <c r="D87" s="8">
        <v>203943168</v>
      </c>
      <c r="E87" s="8">
        <v>0.821811234</v>
      </c>
      <c r="F87" s="13" t="s">
        <v>83</v>
      </c>
    </row>
    <row r="88" spans="1:6">
      <c r="A88" s="8" t="s">
        <v>29</v>
      </c>
      <c r="B88" s="8" t="s">
        <v>572</v>
      </c>
      <c r="C88" s="8">
        <v>2</v>
      </c>
      <c r="D88" s="8">
        <v>203725678</v>
      </c>
      <c r="E88" s="8">
        <v>0.89071769700000003</v>
      </c>
      <c r="F88" s="13" t="s">
        <v>83</v>
      </c>
    </row>
    <row r="89" spans="1:6">
      <c r="A89" s="8" t="s">
        <v>29</v>
      </c>
      <c r="B89" s="8" t="s">
        <v>29</v>
      </c>
      <c r="C89" s="8">
        <v>2</v>
      </c>
      <c r="D89" s="8">
        <v>203744445</v>
      </c>
      <c r="E89" s="8">
        <v>1.0651324E-2</v>
      </c>
      <c r="F89" s="13" t="s">
        <v>83</v>
      </c>
    </row>
    <row r="90" spans="1:6">
      <c r="A90" s="8" t="s">
        <v>29</v>
      </c>
      <c r="B90" s="8" t="s">
        <v>573</v>
      </c>
      <c r="C90" s="8">
        <v>2</v>
      </c>
      <c r="D90" s="8">
        <v>203751932</v>
      </c>
      <c r="E90" s="8">
        <v>0.239957052</v>
      </c>
      <c r="F90" s="13" t="s">
        <v>83</v>
      </c>
    </row>
    <row r="91" spans="1:6">
      <c r="A91" s="8" t="s">
        <v>29</v>
      </c>
      <c r="B91" s="8" t="s">
        <v>574</v>
      </c>
      <c r="C91" s="8">
        <v>2</v>
      </c>
      <c r="D91" s="8">
        <v>203819471</v>
      </c>
      <c r="E91" s="8">
        <v>0.84555962399999995</v>
      </c>
      <c r="F91" s="13" t="s">
        <v>83</v>
      </c>
    </row>
    <row r="92" spans="1:6">
      <c r="A92" s="8" t="s">
        <v>29</v>
      </c>
      <c r="B92" s="8" t="s">
        <v>575</v>
      </c>
      <c r="C92" s="8">
        <v>2</v>
      </c>
      <c r="D92" s="8">
        <v>203811902</v>
      </c>
      <c r="E92" s="8">
        <v>0.885218952</v>
      </c>
      <c r="F92" s="13" t="s">
        <v>83</v>
      </c>
    </row>
    <row r="93" spans="1:6">
      <c r="A93" s="8" t="s">
        <v>29</v>
      </c>
      <c r="B93" s="8" t="s">
        <v>576</v>
      </c>
      <c r="C93" s="8">
        <v>2</v>
      </c>
      <c r="D93" s="8">
        <v>203778200</v>
      </c>
      <c r="E93" s="8">
        <v>0.83885979300000002</v>
      </c>
      <c r="F93" s="13" t="s">
        <v>83</v>
      </c>
    </row>
    <row r="94" spans="1:6">
      <c r="A94" s="8" t="s">
        <v>29</v>
      </c>
      <c r="B94" s="8" t="s">
        <v>577</v>
      </c>
      <c r="C94" s="8">
        <v>2</v>
      </c>
      <c r="D94" s="8">
        <v>203952059</v>
      </c>
      <c r="E94" s="8">
        <v>0.89883763500000002</v>
      </c>
      <c r="F94" s="13" t="s">
        <v>83</v>
      </c>
    </row>
    <row r="95" spans="1:6">
      <c r="A95" s="8" t="s">
        <v>29</v>
      </c>
      <c r="B95" s="8" t="s">
        <v>578</v>
      </c>
      <c r="C95" s="8">
        <v>2</v>
      </c>
      <c r="D95" s="8">
        <v>203715419</v>
      </c>
      <c r="E95" s="8">
        <v>0.33426259800000002</v>
      </c>
      <c r="F95" s="13" t="s">
        <v>83</v>
      </c>
    </row>
    <row r="96" spans="1:6">
      <c r="A96" s="8" t="s">
        <v>29</v>
      </c>
      <c r="B96" s="8" t="s">
        <v>579</v>
      </c>
      <c r="C96" s="8">
        <v>2</v>
      </c>
      <c r="D96" s="8">
        <v>203897946</v>
      </c>
      <c r="E96" s="8">
        <v>0.25948584200000002</v>
      </c>
      <c r="F96" s="13" t="s">
        <v>83</v>
      </c>
    </row>
    <row r="97" spans="1:6">
      <c r="A97" s="8" t="s">
        <v>29</v>
      </c>
      <c r="B97" s="8" t="s">
        <v>580</v>
      </c>
      <c r="C97" s="8">
        <v>2</v>
      </c>
      <c r="D97" s="8">
        <v>204015972</v>
      </c>
      <c r="E97" s="8">
        <v>0.76852566700000002</v>
      </c>
      <c r="F97" s="13" t="s">
        <v>83</v>
      </c>
    </row>
    <row r="98" spans="1:6">
      <c r="A98" s="8" t="s">
        <v>29</v>
      </c>
      <c r="B98" s="8" t="s">
        <v>581</v>
      </c>
      <c r="C98" s="8">
        <v>2</v>
      </c>
      <c r="D98" s="8">
        <v>203726501</v>
      </c>
      <c r="E98" s="8">
        <v>0.967270623</v>
      </c>
      <c r="F98" s="13" t="s">
        <v>83</v>
      </c>
    </row>
    <row r="99" spans="1:6">
      <c r="A99" s="8" t="s">
        <v>29</v>
      </c>
      <c r="B99" s="8" t="s">
        <v>582</v>
      </c>
      <c r="C99" s="8">
        <v>2</v>
      </c>
      <c r="D99" s="8">
        <v>203863736</v>
      </c>
      <c r="E99" s="8">
        <v>0.78303328100000003</v>
      </c>
      <c r="F99" s="13" t="s">
        <v>83</v>
      </c>
    </row>
    <row r="100" spans="1:6">
      <c r="A100" s="8" t="s">
        <v>29</v>
      </c>
      <c r="B100" s="8" t="s">
        <v>583</v>
      </c>
      <c r="C100" s="8">
        <v>2</v>
      </c>
      <c r="D100" s="8">
        <v>203833877</v>
      </c>
      <c r="E100" s="8">
        <v>0.70481017599999995</v>
      </c>
      <c r="F100" s="13" t="s">
        <v>83</v>
      </c>
    </row>
    <row r="101" spans="1:6">
      <c r="A101" s="8" t="s">
        <v>29</v>
      </c>
      <c r="B101" s="8" t="s">
        <v>584</v>
      </c>
      <c r="C101" s="8">
        <v>2</v>
      </c>
      <c r="D101" s="8">
        <v>203967197</v>
      </c>
      <c r="E101" s="8">
        <v>0.86482367100000002</v>
      </c>
      <c r="F101" s="13" t="s">
        <v>83</v>
      </c>
    </row>
    <row r="102" spans="1:6">
      <c r="A102" s="8" t="s">
        <v>29</v>
      </c>
      <c r="B102" s="8" t="s">
        <v>585</v>
      </c>
      <c r="C102" s="8">
        <v>2</v>
      </c>
      <c r="D102" s="8">
        <v>203795762</v>
      </c>
      <c r="E102" s="8">
        <v>0.80786998399999999</v>
      </c>
      <c r="F102" s="13" t="s">
        <v>83</v>
      </c>
    </row>
    <row r="103" spans="1:6">
      <c r="A103" s="8" t="s">
        <v>29</v>
      </c>
      <c r="B103" s="8" t="s">
        <v>586</v>
      </c>
      <c r="C103" s="8">
        <v>2</v>
      </c>
      <c r="D103" s="8">
        <v>203768786</v>
      </c>
      <c r="E103" s="8">
        <v>0.69313928700000005</v>
      </c>
      <c r="F103" s="13" t="s">
        <v>83</v>
      </c>
    </row>
    <row r="104" spans="1:6">
      <c r="A104" s="8" t="s">
        <v>29</v>
      </c>
      <c r="B104" s="8" t="s">
        <v>587</v>
      </c>
      <c r="C104" s="8">
        <v>2</v>
      </c>
      <c r="D104" s="8">
        <v>203748776</v>
      </c>
      <c r="E104" s="8">
        <v>6.0507708E-2</v>
      </c>
      <c r="F104" s="13" t="s">
        <v>83</v>
      </c>
    </row>
    <row r="105" spans="1:6">
      <c r="A105" s="8" t="s">
        <v>29</v>
      </c>
      <c r="B105" s="8" t="s">
        <v>588</v>
      </c>
      <c r="C105" s="8">
        <v>2</v>
      </c>
      <c r="D105" s="8">
        <v>203718869</v>
      </c>
      <c r="E105" s="8">
        <v>0.30384809899999998</v>
      </c>
      <c r="F105" s="13" t="s">
        <v>83</v>
      </c>
    </row>
    <row r="106" spans="1:6">
      <c r="A106" s="8" t="s">
        <v>29</v>
      </c>
      <c r="B106" s="8" t="s">
        <v>589</v>
      </c>
      <c r="C106" s="8">
        <v>2</v>
      </c>
      <c r="D106" s="8">
        <v>203840565</v>
      </c>
      <c r="E106" s="8">
        <v>0.98523244799999998</v>
      </c>
      <c r="F106" s="13" t="s">
        <v>83</v>
      </c>
    </row>
    <row r="107" spans="1:6">
      <c r="A107" s="8" t="s">
        <v>29</v>
      </c>
      <c r="B107" s="8" t="s">
        <v>590</v>
      </c>
      <c r="C107" s="8">
        <v>2</v>
      </c>
      <c r="D107" s="8">
        <v>203693914</v>
      </c>
      <c r="E107" s="8">
        <v>0.91691065900000002</v>
      </c>
      <c r="F107" s="13" t="s">
        <v>83</v>
      </c>
    </row>
    <row r="108" spans="1:6">
      <c r="A108" s="8" t="s">
        <v>29</v>
      </c>
      <c r="B108" s="8" t="s">
        <v>591</v>
      </c>
      <c r="C108" s="8">
        <v>2</v>
      </c>
      <c r="D108" s="8">
        <v>203650998</v>
      </c>
      <c r="E108" s="8">
        <v>0.94813724600000004</v>
      </c>
      <c r="F108" s="13" t="s">
        <v>83</v>
      </c>
    </row>
    <row r="109" spans="1:6">
      <c r="A109" s="8" t="s">
        <v>29</v>
      </c>
      <c r="B109" s="8" t="s">
        <v>592</v>
      </c>
      <c r="C109" s="8">
        <v>2</v>
      </c>
      <c r="D109" s="8">
        <v>203672406</v>
      </c>
      <c r="E109" s="8">
        <v>0.88798609799999995</v>
      </c>
      <c r="F109" s="13" t="s">
        <v>83</v>
      </c>
    </row>
    <row r="110" spans="1:6">
      <c r="A110" s="8" t="s">
        <v>29</v>
      </c>
      <c r="B110" s="8" t="s">
        <v>593</v>
      </c>
      <c r="C110" s="8">
        <v>2</v>
      </c>
      <c r="D110" s="8">
        <v>203699987</v>
      </c>
      <c r="E110" s="8">
        <v>0.49233827000000002</v>
      </c>
      <c r="F110" s="13" t="s">
        <v>83</v>
      </c>
    </row>
    <row r="111" spans="1:6">
      <c r="A111" s="8" t="s">
        <v>29</v>
      </c>
      <c r="B111" s="8" t="s">
        <v>594</v>
      </c>
      <c r="C111" s="8">
        <v>2</v>
      </c>
      <c r="D111" s="8">
        <v>203729763</v>
      </c>
      <c r="E111" s="8">
        <v>0.38120045499999999</v>
      </c>
      <c r="F111" s="13" t="s">
        <v>83</v>
      </c>
    </row>
    <row r="112" spans="1:6">
      <c r="A112" s="8" t="s">
        <v>29</v>
      </c>
      <c r="B112" s="8" t="s">
        <v>595</v>
      </c>
      <c r="C112" s="8">
        <v>2</v>
      </c>
      <c r="D112" s="8">
        <v>203861954</v>
      </c>
      <c r="E112" s="8">
        <v>0.59217049600000005</v>
      </c>
      <c r="F112" s="13" t="s">
        <v>83</v>
      </c>
    </row>
    <row r="113" spans="1:6">
      <c r="A113" s="8" t="s">
        <v>29</v>
      </c>
      <c r="B113" s="8" t="s">
        <v>596</v>
      </c>
      <c r="C113" s="8">
        <v>2</v>
      </c>
      <c r="D113" s="8">
        <v>203892767</v>
      </c>
      <c r="E113" s="8">
        <v>0.27225003399999997</v>
      </c>
      <c r="F113" s="13" t="s">
        <v>83</v>
      </c>
    </row>
    <row r="114" spans="1:6">
      <c r="A114" s="8" t="s">
        <v>29</v>
      </c>
      <c r="B114" s="8" t="s">
        <v>597</v>
      </c>
      <c r="C114" s="8">
        <v>2</v>
      </c>
      <c r="D114" s="8">
        <v>203725835</v>
      </c>
      <c r="E114" s="8">
        <v>0.265871633</v>
      </c>
      <c r="F114" s="13" t="s">
        <v>83</v>
      </c>
    </row>
    <row r="115" spans="1:6">
      <c r="A115" s="8" t="s">
        <v>29</v>
      </c>
      <c r="B115" s="8" t="s">
        <v>598</v>
      </c>
      <c r="C115" s="8">
        <v>2</v>
      </c>
      <c r="D115" s="8">
        <v>203726502</v>
      </c>
      <c r="E115" s="8">
        <v>0.51061532499999995</v>
      </c>
      <c r="F115" s="13" t="s">
        <v>83</v>
      </c>
    </row>
    <row r="116" spans="1:6">
      <c r="A116" s="8" t="s">
        <v>29</v>
      </c>
      <c r="B116" s="8" t="s">
        <v>599</v>
      </c>
      <c r="C116" s="8">
        <v>2</v>
      </c>
      <c r="D116" s="8">
        <v>203715914</v>
      </c>
      <c r="E116" s="8">
        <v>0.32822683899999999</v>
      </c>
      <c r="F116" s="13" t="s">
        <v>83</v>
      </c>
    </row>
    <row r="117" spans="1:6">
      <c r="A117" s="8" t="s">
        <v>29</v>
      </c>
      <c r="B117" s="8" t="s">
        <v>600</v>
      </c>
      <c r="C117" s="8">
        <v>2</v>
      </c>
      <c r="D117" s="8">
        <v>203740270</v>
      </c>
      <c r="E117" s="8">
        <v>0.114032011</v>
      </c>
      <c r="F117" s="13" t="s">
        <v>83</v>
      </c>
    </row>
    <row r="118" spans="1:6">
      <c r="A118" s="8" t="s">
        <v>29</v>
      </c>
      <c r="B118" s="8" t="s">
        <v>601</v>
      </c>
      <c r="C118" s="8">
        <v>2</v>
      </c>
      <c r="D118" s="8">
        <v>203720774</v>
      </c>
      <c r="E118" s="8">
        <v>0.94347826800000001</v>
      </c>
      <c r="F118" s="13" t="s">
        <v>83</v>
      </c>
    </row>
    <row r="119" spans="1:6">
      <c r="A119" s="8" t="s">
        <v>29</v>
      </c>
      <c r="B119" s="8" t="s">
        <v>602</v>
      </c>
      <c r="C119" s="8">
        <v>2</v>
      </c>
      <c r="D119" s="8">
        <v>203729177</v>
      </c>
      <c r="E119" s="8">
        <v>0.17224267700000001</v>
      </c>
      <c r="F119" s="13" t="s">
        <v>83</v>
      </c>
    </row>
    <row r="120" spans="1:6">
      <c r="A120" s="8" t="s">
        <v>29</v>
      </c>
      <c r="B120" s="8" t="s">
        <v>603</v>
      </c>
      <c r="C120" s="8">
        <v>2</v>
      </c>
      <c r="D120" s="8">
        <v>203744610</v>
      </c>
      <c r="E120" s="8">
        <v>0.48289370300000001</v>
      </c>
      <c r="F120" s="13" t="s">
        <v>83</v>
      </c>
    </row>
    <row r="121" spans="1:6">
      <c r="A121" s="8" t="s">
        <v>29</v>
      </c>
      <c r="B121" s="8" t="s">
        <v>604</v>
      </c>
      <c r="C121" s="8">
        <v>2</v>
      </c>
      <c r="D121" s="8">
        <v>203861910</v>
      </c>
      <c r="E121" s="8">
        <v>0.58389271399999998</v>
      </c>
      <c r="F121" s="13" t="s">
        <v>83</v>
      </c>
    </row>
    <row r="122" spans="1:6">
      <c r="A122" s="8" t="s">
        <v>29</v>
      </c>
      <c r="B122" s="8" t="s">
        <v>605</v>
      </c>
      <c r="C122" s="8">
        <v>2</v>
      </c>
      <c r="D122" s="8">
        <v>203877233</v>
      </c>
      <c r="E122" s="8">
        <v>0.34628023099999999</v>
      </c>
      <c r="F122" s="13" t="s">
        <v>83</v>
      </c>
    </row>
    <row r="123" spans="1:6">
      <c r="A123" s="8" t="s">
        <v>29</v>
      </c>
      <c r="B123" s="8" t="s">
        <v>606</v>
      </c>
      <c r="C123" s="8">
        <v>2</v>
      </c>
      <c r="D123" s="8">
        <v>203764809</v>
      </c>
      <c r="E123" s="8">
        <v>0.52406246199999995</v>
      </c>
      <c r="F123" s="13" t="s">
        <v>83</v>
      </c>
    </row>
    <row r="124" spans="1:6">
      <c r="A124" s="8" t="s">
        <v>29</v>
      </c>
      <c r="B124" s="8" t="s">
        <v>607</v>
      </c>
      <c r="C124" s="8">
        <v>2</v>
      </c>
      <c r="D124" s="8">
        <v>203993512</v>
      </c>
      <c r="E124" s="8">
        <v>0.97103898399999999</v>
      </c>
      <c r="F124" s="13" t="s">
        <v>83</v>
      </c>
    </row>
    <row r="125" spans="1:6">
      <c r="A125" s="8" t="s">
        <v>29</v>
      </c>
      <c r="B125" s="8" t="s">
        <v>608</v>
      </c>
      <c r="C125" s="8">
        <v>2</v>
      </c>
      <c r="D125" s="8">
        <v>203736251</v>
      </c>
      <c r="E125" s="8">
        <v>0.81484335699999999</v>
      </c>
      <c r="F125" s="13" t="s">
        <v>83</v>
      </c>
    </row>
    <row r="126" spans="1:6">
      <c r="A126" s="8" t="s">
        <v>29</v>
      </c>
      <c r="B126" s="8" t="s">
        <v>609</v>
      </c>
      <c r="C126" s="8">
        <v>2</v>
      </c>
      <c r="D126" s="8">
        <v>203728447</v>
      </c>
      <c r="E126" s="8">
        <v>0.18613031499999999</v>
      </c>
      <c r="F126" s="13" t="s">
        <v>83</v>
      </c>
    </row>
    <row r="127" spans="1:6">
      <c r="A127" s="8" t="s">
        <v>29</v>
      </c>
      <c r="B127" s="8" t="s">
        <v>610</v>
      </c>
      <c r="C127" s="8">
        <v>2</v>
      </c>
      <c r="D127" s="8">
        <v>203761677</v>
      </c>
      <c r="E127" s="8">
        <v>0.322188908</v>
      </c>
      <c r="F127" s="13" t="s">
        <v>83</v>
      </c>
    </row>
    <row r="128" spans="1:6">
      <c r="A128" s="8" t="s">
        <v>29</v>
      </c>
      <c r="B128" s="8" t="s">
        <v>611</v>
      </c>
      <c r="C128" s="8">
        <v>2</v>
      </c>
      <c r="D128" s="8">
        <v>203931597</v>
      </c>
      <c r="E128" s="8">
        <v>0.54165544399999999</v>
      </c>
      <c r="F128" s="13" t="s">
        <v>83</v>
      </c>
    </row>
    <row r="129" spans="1:6">
      <c r="A129" s="8" t="s">
        <v>29</v>
      </c>
      <c r="B129" s="8" t="s">
        <v>612</v>
      </c>
      <c r="C129" s="8">
        <v>2</v>
      </c>
      <c r="D129" s="8">
        <v>203835177</v>
      </c>
      <c r="E129" s="8">
        <v>0.57557826999999995</v>
      </c>
      <c r="F129" s="13" t="s">
        <v>83</v>
      </c>
    </row>
    <row r="130" spans="1:6">
      <c r="A130" s="8" t="s">
        <v>29</v>
      </c>
      <c r="B130" s="8" t="s">
        <v>613</v>
      </c>
      <c r="C130" s="8">
        <v>2</v>
      </c>
      <c r="D130" s="8">
        <v>203765756</v>
      </c>
      <c r="E130" s="8">
        <v>0.358204095</v>
      </c>
      <c r="F130" s="13" t="s">
        <v>83</v>
      </c>
    </row>
    <row r="131" spans="1:6">
      <c r="A131" s="8" t="s">
        <v>29</v>
      </c>
      <c r="B131" s="8" t="s">
        <v>614</v>
      </c>
      <c r="C131" s="8">
        <v>2</v>
      </c>
      <c r="D131" s="8">
        <v>203734365</v>
      </c>
      <c r="E131" s="8">
        <v>0.45260577899999999</v>
      </c>
      <c r="F131" s="13" t="s">
        <v>83</v>
      </c>
    </row>
    <row r="132" spans="1:6">
      <c r="A132" s="8" t="s">
        <v>29</v>
      </c>
      <c r="B132" s="8" t="s">
        <v>615</v>
      </c>
      <c r="C132" s="8">
        <v>2</v>
      </c>
      <c r="D132" s="8">
        <v>203734866</v>
      </c>
      <c r="E132" s="8">
        <v>0.12885223500000001</v>
      </c>
      <c r="F132" s="13" t="s">
        <v>83</v>
      </c>
    </row>
    <row r="133" spans="1:6">
      <c r="A133" s="8" t="s">
        <v>29</v>
      </c>
      <c r="B133" s="8" t="s">
        <v>616</v>
      </c>
      <c r="C133" s="8">
        <v>2</v>
      </c>
      <c r="D133" s="8">
        <v>203656846</v>
      </c>
      <c r="E133" s="8">
        <v>0.92678066000000003</v>
      </c>
      <c r="F133" s="13" t="s">
        <v>83</v>
      </c>
    </row>
    <row r="134" spans="1:6">
      <c r="A134" s="8" t="s">
        <v>29</v>
      </c>
      <c r="B134" s="8" t="s">
        <v>617</v>
      </c>
      <c r="C134" s="8">
        <v>2</v>
      </c>
      <c r="D134" s="8">
        <v>203753016</v>
      </c>
      <c r="E134" s="8">
        <v>0.23337522899999999</v>
      </c>
      <c r="F134" s="13" t="s">
        <v>83</v>
      </c>
    </row>
    <row r="135" spans="1:6">
      <c r="A135" s="8" t="s">
        <v>29</v>
      </c>
      <c r="B135" s="8" t="s">
        <v>618</v>
      </c>
      <c r="C135" s="8">
        <v>2</v>
      </c>
      <c r="D135" s="8">
        <v>203662197</v>
      </c>
      <c r="E135" s="8">
        <v>0.98858598799999997</v>
      </c>
      <c r="F135" s="13" t="s">
        <v>83</v>
      </c>
    </row>
    <row r="136" spans="1:6">
      <c r="A136" s="8" t="s">
        <v>29</v>
      </c>
      <c r="B136" s="8" t="s">
        <v>619</v>
      </c>
      <c r="C136" s="8">
        <v>2</v>
      </c>
      <c r="D136" s="8">
        <v>203745327</v>
      </c>
      <c r="E136" s="8">
        <v>2.8408902E-2</v>
      </c>
      <c r="F136" s="13" t="s">
        <v>83</v>
      </c>
    </row>
    <row r="137" spans="1:6">
      <c r="A137" s="8" t="s">
        <v>29</v>
      </c>
      <c r="B137" s="8" t="s">
        <v>620</v>
      </c>
      <c r="C137" s="8">
        <v>2</v>
      </c>
      <c r="D137" s="8">
        <v>203738664</v>
      </c>
      <c r="E137" s="8">
        <v>0.22677188400000001</v>
      </c>
      <c r="F137" s="13" t="s">
        <v>83</v>
      </c>
    </row>
    <row r="138" spans="1:6">
      <c r="A138" s="8" t="s">
        <v>29</v>
      </c>
      <c r="B138" s="8" t="s">
        <v>621</v>
      </c>
      <c r="C138" s="8">
        <v>2</v>
      </c>
      <c r="D138" s="8">
        <v>203745885</v>
      </c>
      <c r="E138" s="8">
        <v>0.46301469299999998</v>
      </c>
      <c r="F138" s="13" t="s">
        <v>83</v>
      </c>
    </row>
    <row r="139" spans="1:6">
      <c r="A139" s="8" t="s">
        <v>29</v>
      </c>
      <c r="B139" s="8" t="s">
        <v>622</v>
      </c>
      <c r="C139" s="8">
        <v>2</v>
      </c>
      <c r="D139" s="8">
        <v>203873743</v>
      </c>
      <c r="E139" s="8">
        <v>0.22011248</v>
      </c>
      <c r="F139" s="13" t="s">
        <v>83</v>
      </c>
    </row>
    <row r="140" spans="1:6">
      <c r="A140" s="8" t="s">
        <v>29</v>
      </c>
      <c r="B140" s="8" t="s">
        <v>623</v>
      </c>
      <c r="C140" s="8">
        <v>2</v>
      </c>
      <c r="D140" s="8">
        <v>203656554</v>
      </c>
      <c r="E140" s="8">
        <v>0.90932786700000001</v>
      </c>
      <c r="F140" s="13" t="s">
        <v>83</v>
      </c>
    </row>
    <row r="141" spans="1:6">
      <c r="A141" s="8" t="s">
        <v>29</v>
      </c>
      <c r="B141" s="8" t="s">
        <v>624</v>
      </c>
      <c r="C141" s="8">
        <v>2</v>
      </c>
      <c r="D141" s="8">
        <v>203749439</v>
      </c>
      <c r="E141" s="8">
        <v>0.13617484699999999</v>
      </c>
      <c r="F141" s="13" t="s">
        <v>83</v>
      </c>
    </row>
    <row r="142" spans="1:6">
      <c r="A142" s="8" t="s">
        <v>29</v>
      </c>
      <c r="B142" s="8" t="s">
        <v>625</v>
      </c>
      <c r="C142" s="8">
        <v>2</v>
      </c>
      <c r="D142" s="8">
        <v>203796814</v>
      </c>
      <c r="E142" s="8">
        <v>0.790199392</v>
      </c>
      <c r="F142" s="13" t="s">
        <v>83</v>
      </c>
    </row>
    <row r="143" spans="1:6">
      <c r="A143" s="8" t="s">
        <v>29</v>
      </c>
      <c r="B143" s="8" t="s">
        <v>626</v>
      </c>
      <c r="C143" s="8">
        <v>2</v>
      </c>
      <c r="D143" s="8">
        <v>203798318</v>
      </c>
      <c r="E143" s="8">
        <v>0.673340037</v>
      </c>
      <c r="F143" s="13" t="s">
        <v>83</v>
      </c>
    </row>
    <row r="144" spans="1:6">
      <c r="A144" s="8" t="s">
        <v>29</v>
      </c>
      <c r="B144" s="8" t="s">
        <v>627</v>
      </c>
      <c r="C144" s="8">
        <v>2</v>
      </c>
      <c r="D144" s="8">
        <v>203801226</v>
      </c>
      <c r="E144" s="8">
        <v>0.69707235300000003</v>
      </c>
      <c r="F144" s="13" t="s">
        <v>83</v>
      </c>
    </row>
    <row r="145" spans="1:6">
      <c r="A145" s="8" t="s">
        <v>29</v>
      </c>
      <c r="B145" s="8" t="s">
        <v>628</v>
      </c>
      <c r="C145" s="8">
        <v>2</v>
      </c>
      <c r="D145" s="8">
        <v>203804289</v>
      </c>
      <c r="E145" s="8">
        <v>0.71246982700000006</v>
      </c>
      <c r="F145" s="13" t="s">
        <v>83</v>
      </c>
    </row>
    <row r="146" spans="1:6">
      <c r="A146" s="8" t="s">
        <v>29</v>
      </c>
      <c r="B146" s="8" t="s">
        <v>629</v>
      </c>
      <c r="C146" s="8">
        <v>2</v>
      </c>
      <c r="D146" s="8">
        <v>203805929</v>
      </c>
      <c r="E146" s="8">
        <v>0.73513139299999997</v>
      </c>
      <c r="F146" s="13" t="s">
        <v>83</v>
      </c>
    </row>
    <row r="147" spans="1:6">
      <c r="A147" s="8" t="s">
        <v>29</v>
      </c>
      <c r="B147" s="8" t="s">
        <v>630</v>
      </c>
      <c r="C147" s="8">
        <v>2</v>
      </c>
      <c r="D147" s="8">
        <v>203808835</v>
      </c>
      <c r="E147" s="8">
        <v>0.74633308099999995</v>
      </c>
      <c r="F147" s="13" t="s">
        <v>83</v>
      </c>
    </row>
    <row r="148" spans="1:6">
      <c r="A148" s="8" t="s">
        <v>29</v>
      </c>
      <c r="B148" s="8" t="s">
        <v>631</v>
      </c>
      <c r="C148" s="8">
        <v>2</v>
      </c>
      <c r="D148" s="8">
        <v>203811628</v>
      </c>
      <c r="E148" s="8">
        <v>0.80084705199999995</v>
      </c>
      <c r="F148" s="13" t="s">
        <v>83</v>
      </c>
    </row>
    <row r="149" spans="1:6">
      <c r="A149" s="8" t="s">
        <v>29</v>
      </c>
      <c r="B149" s="8" t="s">
        <v>632</v>
      </c>
      <c r="C149" s="8">
        <v>2</v>
      </c>
      <c r="D149" s="8">
        <v>203815740</v>
      </c>
      <c r="E149" s="8">
        <v>0.81135713799999998</v>
      </c>
      <c r="F149" s="13" t="s">
        <v>83</v>
      </c>
    </row>
    <row r="150" spans="1:6">
      <c r="A150" s="8" t="s">
        <v>29</v>
      </c>
      <c r="B150" s="8" t="s">
        <v>633</v>
      </c>
      <c r="C150" s="8">
        <v>2</v>
      </c>
      <c r="D150" s="8">
        <v>203816494</v>
      </c>
      <c r="E150" s="8">
        <v>0.79730737200000001</v>
      </c>
      <c r="F150" s="13" t="s">
        <v>83</v>
      </c>
    </row>
    <row r="151" spans="1:6">
      <c r="A151" s="8" t="s">
        <v>29</v>
      </c>
      <c r="B151" s="8" t="s">
        <v>634</v>
      </c>
      <c r="C151" s="8">
        <v>2</v>
      </c>
      <c r="D151" s="8">
        <v>203818299</v>
      </c>
      <c r="E151" s="8">
        <v>0.83548314400000001</v>
      </c>
      <c r="F151" s="13" t="s">
        <v>83</v>
      </c>
    </row>
    <row r="152" spans="1:6">
      <c r="A152" s="8" t="s">
        <v>29</v>
      </c>
      <c r="B152" s="8" t="s">
        <v>635</v>
      </c>
      <c r="C152" s="8">
        <v>2</v>
      </c>
      <c r="D152" s="8">
        <v>203822891</v>
      </c>
      <c r="E152" s="8">
        <v>0.82867297500000003</v>
      </c>
      <c r="F152" s="13" t="s">
        <v>83</v>
      </c>
    </row>
    <row r="153" spans="1:6">
      <c r="A153" s="8" t="s">
        <v>29</v>
      </c>
      <c r="B153" s="8" t="s">
        <v>636</v>
      </c>
      <c r="C153" s="8">
        <v>2</v>
      </c>
      <c r="D153" s="8">
        <v>203826396</v>
      </c>
      <c r="E153" s="8">
        <v>0.85211555000000005</v>
      </c>
      <c r="F153" s="13" t="s">
        <v>83</v>
      </c>
    </row>
    <row r="154" spans="1:6">
      <c r="A154" s="8" t="s">
        <v>29</v>
      </c>
      <c r="B154" s="8" t="s">
        <v>637</v>
      </c>
      <c r="C154" s="8">
        <v>2</v>
      </c>
      <c r="D154" s="8">
        <v>203827432</v>
      </c>
      <c r="E154" s="8">
        <v>0.77581280600000002</v>
      </c>
      <c r="F154" s="13" t="s">
        <v>83</v>
      </c>
    </row>
    <row r="155" spans="1:6">
      <c r="A155" s="8" t="s">
        <v>29</v>
      </c>
      <c r="B155" s="8" t="s">
        <v>638</v>
      </c>
      <c r="C155" s="8">
        <v>2</v>
      </c>
      <c r="D155" s="8">
        <v>203827480</v>
      </c>
      <c r="E155" s="8">
        <v>0.73888399299999996</v>
      </c>
      <c r="F155" s="13" t="s">
        <v>83</v>
      </c>
    </row>
    <row r="156" spans="1:6">
      <c r="A156" s="8" t="s">
        <v>29</v>
      </c>
      <c r="B156" s="8" t="s">
        <v>639</v>
      </c>
      <c r="C156" s="8">
        <v>2</v>
      </c>
      <c r="D156" s="8">
        <v>203827675</v>
      </c>
      <c r="E156" s="8">
        <v>0.56302629599999998</v>
      </c>
      <c r="F156" s="13" t="s">
        <v>83</v>
      </c>
    </row>
    <row r="157" spans="1:6">
      <c r="A157" s="8" t="s">
        <v>29</v>
      </c>
      <c r="B157" s="8" t="s">
        <v>640</v>
      </c>
      <c r="C157" s="8">
        <v>2</v>
      </c>
      <c r="D157" s="8">
        <v>203828192</v>
      </c>
      <c r="E157" s="8">
        <v>0.71629417500000003</v>
      </c>
      <c r="F157" s="13" t="s">
        <v>83</v>
      </c>
    </row>
    <row r="158" spans="1:6">
      <c r="A158" s="8" t="s">
        <v>29</v>
      </c>
      <c r="B158" s="8" t="s">
        <v>641</v>
      </c>
      <c r="C158" s="8">
        <v>2</v>
      </c>
      <c r="D158" s="8">
        <v>203829225</v>
      </c>
      <c r="E158" s="8">
        <v>0.76486040200000005</v>
      </c>
      <c r="F158" s="13" t="s">
        <v>83</v>
      </c>
    </row>
    <row r="159" spans="1:6">
      <c r="A159" s="8" t="s">
        <v>29</v>
      </c>
      <c r="B159" s="8" t="s">
        <v>642</v>
      </c>
      <c r="C159" s="8">
        <v>2</v>
      </c>
      <c r="D159" s="8">
        <v>203830228</v>
      </c>
      <c r="E159" s="8">
        <v>0.75748347400000005</v>
      </c>
      <c r="F159" s="13" t="s">
        <v>83</v>
      </c>
    </row>
    <row r="160" spans="1:6">
      <c r="A160" s="8" t="s">
        <v>29</v>
      </c>
      <c r="B160" s="8" t="s">
        <v>643</v>
      </c>
      <c r="C160" s="8">
        <v>2</v>
      </c>
      <c r="D160" s="8">
        <v>203832120</v>
      </c>
      <c r="E160" s="8">
        <v>0.84222485199999997</v>
      </c>
      <c r="F160" s="13" t="s">
        <v>83</v>
      </c>
    </row>
    <row r="161" spans="1:6">
      <c r="A161" s="8" t="s">
        <v>29</v>
      </c>
      <c r="B161" s="8" t="s">
        <v>644</v>
      </c>
      <c r="C161" s="8">
        <v>2</v>
      </c>
      <c r="D161" s="8">
        <v>203836507</v>
      </c>
      <c r="E161" s="8">
        <v>0.571416335</v>
      </c>
      <c r="F161" s="13" t="s">
        <v>83</v>
      </c>
    </row>
    <row r="162" spans="1:6">
      <c r="A162" s="8" t="s">
        <v>29</v>
      </c>
      <c r="B162" s="8" t="s">
        <v>645</v>
      </c>
      <c r="C162" s="8">
        <v>2</v>
      </c>
      <c r="D162" s="8">
        <v>203837573</v>
      </c>
      <c r="E162" s="8">
        <v>0.64532265700000002</v>
      </c>
      <c r="F162" s="13" t="s">
        <v>83</v>
      </c>
    </row>
    <row r="163" spans="1:6">
      <c r="A163" s="8" t="s">
        <v>29</v>
      </c>
      <c r="B163" s="8" t="s">
        <v>646</v>
      </c>
      <c r="C163" s="8">
        <v>2</v>
      </c>
      <c r="D163" s="8">
        <v>203838961</v>
      </c>
      <c r="E163" s="8">
        <v>0.61687385800000005</v>
      </c>
      <c r="F163" s="13" t="s">
        <v>83</v>
      </c>
    </row>
    <row r="164" spans="1:6">
      <c r="A164" s="8" t="s">
        <v>29</v>
      </c>
      <c r="B164" s="8" t="s">
        <v>647</v>
      </c>
      <c r="C164" s="8">
        <v>2</v>
      </c>
      <c r="D164" s="8">
        <v>203839628</v>
      </c>
      <c r="E164" s="8">
        <v>0.98639812999999998</v>
      </c>
      <c r="F164" s="13" t="s">
        <v>83</v>
      </c>
    </row>
    <row r="165" spans="1:6">
      <c r="A165" s="8" t="s">
        <v>29</v>
      </c>
      <c r="B165" s="8" t="s">
        <v>648</v>
      </c>
      <c r="C165" s="8">
        <v>2</v>
      </c>
      <c r="D165" s="8">
        <v>203840973</v>
      </c>
      <c r="E165" s="8">
        <v>0.44194502600000002</v>
      </c>
      <c r="F165" s="13" t="s">
        <v>83</v>
      </c>
    </row>
    <row r="166" spans="1:6">
      <c r="A166" s="8" t="s">
        <v>29</v>
      </c>
      <c r="B166" s="8" t="s">
        <v>649</v>
      </c>
      <c r="C166" s="8">
        <v>2</v>
      </c>
      <c r="D166" s="8">
        <v>203842661</v>
      </c>
      <c r="E166" s="8">
        <v>0.779427129</v>
      </c>
      <c r="F166" s="13" t="s">
        <v>83</v>
      </c>
    </row>
    <row r="167" spans="1:6">
      <c r="A167" s="8" t="s">
        <v>29</v>
      </c>
      <c r="B167" s="8" t="s">
        <v>650</v>
      </c>
      <c r="C167" s="8">
        <v>2</v>
      </c>
      <c r="D167" s="8">
        <v>203845828</v>
      </c>
      <c r="E167" s="8">
        <v>0.55882100000000001</v>
      </c>
      <c r="F167" s="13" t="s">
        <v>83</v>
      </c>
    </row>
    <row r="168" spans="1:6">
      <c r="A168" s="8" t="s">
        <v>29</v>
      </c>
      <c r="B168" s="8" t="s">
        <v>651</v>
      </c>
      <c r="C168" s="8">
        <v>2</v>
      </c>
      <c r="D168" s="8">
        <v>203845996</v>
      </c>
      <c r="E168" s="8">
        <v>0.72009376999999997</v>
      </c>
      <c r="F168" s="13" t="s">
        <v>83</v>
      </c>
    </row>
    <row r="169" spans="1:6">
      <c r="A169" s="8" t="s">
        <v>29</v>
      </c>
      <c r="B169" s="8" t="s">
        <v>652</v>
      </c>
      <c r="C169" s="8">
        <v>2</v>
      </c>
      <c r="D169" s="8">
        <v>203846817</v>
      </c>
      <c r="E169" s="8">
        <v>0.24652057399999999</v>
      </c>
      <c r="F169" s="13" t="s">
        <v>83</v>
      </c>
    </row>
    <row r="170" spans="1:6">
      <c r="A170" s="8" t="s">
        <v>29</v>
      </c>
      <c r="B170" s="8" t="s">
        <v>653</v>
      </c>
      <c r="C170" s="8">
        <v>2</v>
      </c>
      <c r="D170" s="8">
        <v>203847325</v>
      </c>
      <c r="E170" s="8">
        <v>0.641289581</v>
      </c>
      <c r="F170" s="13" t="s">
        <v>83</v>
      </c>
    </row>
    <row r="171" spans="1:6">
      <c r="A171" s="8" t="s">
        <v>29</v>
      </c>
      <c r="B171" s="8" t="s">
        <v>654</v>
      </c>
      <c r="C171" s="8">
        <v>2</v>
      </c>
      <c r="D171" s="8">
        <v>203847382</v>
      </c>
      <c r="E171" s="8">
        <v>0.70096701299999997</v>
      </c>
      <c r="F171" s="13" t="s">
        <v>83</v>
      </c>
    </row>
    <row r="172" spans="1:6">
      <c r="A172" s="8" t="s">
        <v>29</v>
      </c>
      <c r="B172" s="8" t="s">
        <v>655</v>
      </c>
      <c r="C172" s="8">
        <v>2</v>
      </c>
      <c r="D172" s="8">
        <v>203847417</v>
      </c>
      <c r="E172" s="8">
        <v>0.62096425799999999</v>
      </c>
      <c r="F172" s="13" t="s">
        <v>83</v>
      </c>
    </row>
    <row r="173" spans="1:6">
      <c r="A173" s="8" t="s">
        <v>29</v>
      </c>
      <c r="B173" s="8" t="s">
        <v>656</v>
      </c>
      <c r="C173" s="8">
        <v>2</v>
      </c>
      <c r="D173" s="8">
        <v>203848402</v>
      </c>
      <c r="E173" s="8">
        <v>0.665383948</v>
      </c>
      <c r="F173" s="13" t="s">
        <v>83</v>
      </c>
    </row>
    <row r="174" spans="1:6">
      <c r="A174" s="8" t="s">
        <v>29</v>
      </c>
      <c r="B174" s="8" t="s">
        <v>657</v>
      </c>
      <c r="C174" s="8">
        <v>2</v>
      </c>
      <c r="D174" s="8">
        <v>203855342</v>
      </c>
      <c r="E174" s="8">
        <v>0.85533761699999999</v>
      </c>
      <c r="F174" s="13" t="s">
        <v>83</v>
      </c>
    </row>
    <row r="175" spans="1:6">
      <c r="A175" s="8" t="s">
        <v>29</v>
      </c>
      <c r="B175" s="8" t="s">
        <v>658</v>
      </c>
      <c r="C175" s="8">
        <v>2</v>
      </c>
      <c r="D175" s="8">
        <v>203859391</v>
      </c>
      <c r="E175" s="8">
        <v>0.74260965800000001</v>
      </c>
      <c r="F175" s="13" t="s">
        <v>83</v>
      </c>
    </row>
    <row r="176" spans="1:6">
      <c r="A176" s="8" t="s">
        <v>29</v>
      </c>
      <c r="B176" s="8" t="s">
        <v>659</v>
      </c>
      <c r="C176" s="8">
        <v>2</v>
      </c>
      <c r="D176" s="8">
        <v>203861113</v>
      </c>
      <c r="E176" s="8">
        <v>0.62911735199999996</v>
      </c>
      <c r="F176" s="13" t="s">
        <v>83</v>
      </c>
    </row>
    <row r="177" spans="1:6">
      <c r="A177" s="8" t="s">
        <v>29</v>
      </c>
      <c r="B177" s="8" t="s">
        <v>660</v>
      </c>
      <c r="C177" s="8">
        <v>2</v>
      </c>
      <c r="D177" s="8">
        <v>203866336</v>
      </c>
      <c r="E177" s="8">
        <v>0.40372291900000001</v>
      </c>
      <c r="F177" s="13" t="s">
        <v>83</v>
      </c>
    </row>
    <row r="178" spans="1:6">
      <c r="A178" s="8" t="s">
        <v>29</v>
      </c>
      <c r="B178" s="8" t="s">
        <v>661</v>
      </c>
      <c r="C178" s="8">
        <v>2</v>
      </c>
      <c r="D178" s="8">
        <v>203866857</v>
      </c>
      <c r="E178" s="8">
        <v>0.38688964999999997</v>
      </c>
      <c r="F178" s="13" t="s">
        <v>83</v>
      </c>
    </row>
    <row r="179" spans="1:6">
      <c r="A179" s="8" t="s">
        <v>29</v>
      </c>
      <c r="B179" s="8" t="s">
        <v>662</v>
      </c>
      <c r="C179" s="8">
        <v>2</v>
      </c>
      <c r="D179" s="8">
        <v>203869847</v>
      </c>
      <c r="E179" s="8">
        <v>0.25302901700000002</v>
      </c>
      <c r="F179" s="13" t="s">
        <v>83</v>
      </c>
    </row>
    <row r="180" spans="1:6">
      <c r="A180" s="8" t="s">
        <v>29</v>
      </c>
      <c r="B180" s="8" t="s">
        <v>663</v>
      </c>
      <c r="C180" s="8">
        <v>2</v>
      </c>
      <c r="D180" s="8">
        <v>203883193</v>
      </c>
      <c r="E180" s="8">
        <v>0.20671603699999999</v>
      </c>
      <c r="F180" s="13" t="s">
        <v>83</v>
      </c>
    </row>
    <row r="181" spans="1:6">
      <c r="A181" s="8" t="s">
        <v>29</v>
      </c>
      <c r="B181" s="8" t="s">
        <v>664</v>
      </c>
      <c r="C181" s="8">
        <v>2</v>
      </c>
      <c r="D181" s="8">
        <v>203884308</v>
      </c>
      <c r="E181" s="8">
        <v>0.28500135100000001</v>
      </c>
      <c r="F181" s="13" t="s">
        <v>83</v>
      </c>
    </row>
    <row r="182" spans="1:6">
      <c r="A182" s="8" t="s">
        <v>29</v>
      </c>
      <c r="B182" s="8" t="s">
        <v>665</v>
      </c>
      <c r="C182" s="8">
        <v>2</v>
      </c>
      <c r="D182" s="8">
        <v>203639395</v>
      </c>
      <c r="E182" s="8">
        <v>0.99032555300000003</v>
      </c>
      <c r="F182" s="13" t="s">
        <v>83</v>
      </c>
    </row>
    <row r="183" spans="1:6">
      <c r="A183" s="8" t="s">
        <v>29</v>
      </c>
      <c r="B183" s="8" t="s">
        <v>666</v>
      </c>
      <c r="C183" s="8">
        <v>2</v>
      </c>
      <c r="D183" s="8">
        <v>203649341</v>
      </c>
      <c r="E183" s="8">
        <v>0.95917763</v>
      </c>
      <c r="F183" s="13" t="s">
        <v>83</v>
      </c>
    </row>
    <row r="184" spans="1:6">
      <c r="A184" s="8" t="s">
        <v>29</v>
      </c>
      <c r="B184" s="8" t="s">
        <v>667</v>
      </c>
      <c r="C184" s="8">
        <v>2</v>
      </c>
      <c r="D184" s="8">
        <v>203649501</v>
      </c>
      <c r="E184" s="8">
        <v>0.95045461899999995</v>
      </c>
      <c r="F184" s="13" t="s">
        <v>83</v>
      </c>
    </row>
    <row r="185" spans="1:6">
      <c r="A185" s="8" t="s">
        <v>29</v>
      </c>
      <c r="B185" s="8" t="s">
        <v>668</v>
      </c>
      <c r="C185" s="8">
        <v>2</v>
      </c>
      <c r="D185" s="8">
        <v>203650410</v>
      </c>
      <c r="E185" s="8">
        <v>0.97790955300000004</v>
      </c>
      <c r="F185" s="13" t="s">
        <v>83</v>
      </c>
    </row>
    <row r="186" spans="1:6">
      <c r="A186" s="8" t="s">
        <v>29</v>
      </c>
      <c r="B186" s="8" t="s">
        <v>669</v>
      </c>
      <c r="C186" s="8">
        <v>2</v>
      </c>
      <c r="D186" s="8">
        <v>203654540</v>
      </c>
      <c r="E186" s="8">
        <v>0.91939732299999999</v>
      </c>
      <c r="F186" s="13" t="s">
        <v>83</v>
      </c>
    </row>
    <row r="187" spans="1:6">
      <c r="A187" s="8" t="s">
        <v>29</v>
      </c>
      <c r="B187" s="8" t="s">
        <v>670</v>
      </c>
      <c r="C187" s="8">
        <v>2</v>
      </c>
      <c r="D187" s="8">
        <v>203661048</v>
      </c>
      <c r="E187" s="8">
        <v>0.95706616899999997</v>
      </c>
      <c r="F187" s="13" t="s">
        <v>83</v>
      </c>
    </row>
    <row r="188" spans="1:6">
      <c r="A188" s="8" t="s">
        <v>29</v>
      </c>
      <c r="B188" s="8" t="s">
        <v>671</v>
      </c>
      <c r="C188" s="8">
        <v>2</v>
      </c>
      <c r="D188" s="8">
        <v>203662888</v>
      </c>
      <c r="E188" s="8">
        <v>0.96532047600000004</v>
      </c>
      <c r="F188" s="13" t="s">
        <v>83</v>
      </c>
    </row>
    <row r="189" spans="1:6">
      <c r="A189" s="8" t="s">
        <v>29</v>
      </c>
      <c r="B189" s="8" t="s">
        <v>672</v>
      </c>
      <c r="C189" s="8">
        <v>2</v>
      </c>
      <c r="D189" s="8">
        <v>203663498</v>
      </c>
      <c r="E189" s="8">
        <v>0.95493423099999997</v>
      </c>
      <c r="F189" s="13" t="s">
        <v>83</v>
      </c>
    </row>
    <row r="190" spans="1:6">
      <c r="A190" s="8" t="s">
        <v>29</v>
      </c>
      <c r="B190" s="8" t="s">
        <v>673</v>
      </c>
      <c r="C190" s="8">
        <v>2</v>
      </c>
      <c r="D190" s="8">
        <v>203667526</v>
      </c>
      <c r="E190" s="8">
        <v>0.42573718300000002</v>
      </c>
      <c r="F190" s="13" t="s">
        <v>83</v>
      </c>
    </row>
    <row r="191" spans="1:6">
      <c r="A191" s="8" t="s">
        <v>29</v>
      </c>
      <c r="B191" s="8" t="s">
        <v>674</v>
      </c>
      <c r="C191" s="8">
        <v>2</v>
      </c>
      <c r="D191" s="8">
        <v>203670122</v>
      </c>
      <c r="E191" s="8">
        <v>0.81832812499999996</v>
      </c>
      <c r="F191" s="13" t="s">
        <v>83</v>
      </c>
    </row>
    <row r="192" spans="1:6">
      <c r="A192" s="8" t="s">
        <v>29</v>
      </c>
      <c r="B192" s="8" t="s">
        <v>675</v>
      </c>
      <c r="C192" s="8">
        <v>2</v>
      </c>
      <c r="D192" s="8">
        <v>203673563</v>
      </c>
      <c r="E192" s="8">
        <v>0.91189470500000003</v>
      </c>
      <c r="F192" s="13" t="s">
        <v>83</v>
      </c>
    </row>
    <row r="193" spans="1:6">
      <c r="A193" s="8" t="s">
        <v>29</v>
      </c>
      <c r="B193" s="8" t="s">
        <v>676</v>
      </c>
      <c r="C193" s="8">
        <v>2</v>
      </c>
      <c r="D193" s="8">
        <v>203674288</v>
      </c>
      <c r="E193" s="8">
        <v>0.92432361200000002</v>
      </c>
      <c r="F193" s="13" t="s">
        <v>83</v>
      </c>
    </row>
    <row r="194" spans="1:6">
      <c r="A194" s="8" t="s">
        <v>29</v>
      </c>
      <c r="B194" s="8" t="s">
        <v>677</v>
      </c>
      <c r="C194" s="8">
        <v>2</v>
      </c>
      <c r="D194" s="8">
        <v>203678658</v>
      </c>
      <c r="E194" s="8">
        <v>0.87676177300000002</v>
      </c>
      <c r="F194" s="13" t="s">
        <v>83</v>
      </c>
    </row>
    <row r="195" spans="1:6">
      <c r="A195" s="8" t="s">
        <v>29</v>
      </c>
      <c r="B195" s="8" t="s">
        <v>678</v>
      </c>
      <c r="C195" s="8">
        <v>2</v>
      </c>
      <c r="D195" s="8">
        <v>203679183</v>
      </c>
      <c r="E195" s="8">
        <v>0.87963604299999998</v>
      </c>
      <c r="F195" s="13" t="s">
        <v>83</v>
      </c>
    </row>
    <row r="196" spans="1:6">
      <c r="A196" s="8" t="s">
        <v>29</v>
      </c>
      <c r="B196" s="8" t="s">
        <v>679</v>
      </c>
      <c r="C196" s="8">
        <v>2</v>
      </c>
      <c r="D196" s="8">
        <v>203679306</v>
      </c>
      <c r="E196" s="8">
        <v>0.87088605600000002</v>
      </c>
      <c r="F196" s="13" t="s">
        <v>83</v>
      </c>
    </row>
    <row r="197" spans="1:6">
      <c r="A197" s="8" t="s">
        <v>29</v>
      </c>
      <c r="B197" s="8" t="s">
        <v>680</v>
      </c>
      <c r="C197" s="8">
        <v>2</v>
      </c>
      <c r="D197" s="8">
        <v>203680954</v>
      </c>
      <c r="E197" s="8">
        <v>0.86787386700000002</v>
      </c>
      <c r="F197" s="13" t="s">
        <v>83</v>
      </c>
    </row>
    <row r="198" spans="1:6">
      <c r="A198" s="8" t="s">
        <v>29</v>
      </c>
      <c r="B198" s="8" t="s">
        <v>681</v>
      </c>
      <c r="C198" s="8">
        <v>2</v>
      </c>
      <c r="D198" s="8">
        <v>203682304</v>
      </c>
      <c r="E198" s="8">
        <v>0.96128647</v>
      </c>
      <c r="F198" s="13" t="s">
        <v>83</v>
      </c>
    </row>
    <row r="199" spans="1:6">
      <c r="A199" s="8" t="s">
        <v>29</v>
      </c>
      <c r="B199" s="8" t="s">
        <v>682</v>
      </c>
      <c r="C199" s="8">
        <v>2</v>
      </c>
      <c r="D199" s="8">
        <v>203685728</v>
      </c>
      <c r="E199" s="8">
        <v>0.95269817000000001</v>
      </c>
      <c r="F199" s="13" t="s">
        <v>83</v>
      </c>
    </row>
    <row r="200" spans="1:6">
      <c r="A200" s="8" t="s">
        <v>29</v>
      </c>
      <c r="B200" s="8" t="s">
        <v>683</v>
      </c>
      <c r="C200" s="8">
        <v>2</v>
      </c>
      <c r="D200" s="8">
        <v>203688300</v>
      </c>
      <c r="E200" s="8">
        <v>0.93164194099999997</v>
      </c>
      <c r="F200" s="13" t="s">
        <v>83</v>
      </c>
    </row>
    <row r="201" spans="1:6">
      <c r="A201" s="8" t="s">
        <v>29</v>
      </c>
      <c r="B201" s="8" t="s">
        <v>684</v>
      </c>
      <c r="C201" s="8">
        <v>2</v>
      </c>
      <c r="D201" s="8">
        <v>203689914</v>
      </c>
      <c r="E201" s="8">
        <v>0.91441749800000005</v>
      </c>
      <c r="F201" s="13" t="s">
        <v>83</v>
      </c>
    </row>
    <row r="202" spans="1:6">
      <c r="A202" s="8" t="s">
        <v>29</v>
      </c>
      <c r="B202" s="8" t="s">
        <v>685</v>
      </c>
      <c r="C202" s="8">
        <v>2</v>
      </c>
      <c r="D202" s="8">
        <v>203695826</v>
      </c>
      <c r="E202" s="8">
        <v>0.84884445600000002</v>
      </c>
      <c r="F202" s="13" t="s">
        <v>83</v>
      </c>
    </row>
    <row r="203" spans="1:6">
      <c r="A203" s="8" t="s">
        <v>29</v>
      </c>
      <c r="B203" s="8" t="s">
        <v>686</v>
      </c>
      <c r="C203" s="8">
        <v>2</v>
      </c>
      <c r="D203" s="8">
        <v>203697278</v>
      </c>
      <c r="E203" s="8">
        <v>0.51959347199999995</v>
      </c>
      <c r="F203" s="13" t="s">
        <v>83</v>
      </c>
    </row>
    <row r="204" spans="1:6">
      <c r="A204" s="8" t="s">
        <v>29</v>
      </c>
      <c r="B204" s="8" t="s">
        <v>687</v>
      </c>
      <c r="C204" s="8">
        <v>2</v>
      </c>
      <c r="D204" s="8">
        <v>203698470</v>
      </c>
      <c r="E204" s="8">
        <v>0.51510526599999995</v>
      </c>
      <c r="F204" s="13" t="s">
        <v>83</v>
      </c>
    </row>
    <row r="205" spans="1:6">
      <c r="A205" s="8" t="s">
        <v>29</v>
      </c>
      <c r="B205" s="8" t="s">
        <v>688</v>
      </c>
      <c r="C205" s="8">
        <v>2</v>
      </c>
      <c r="D205" s="8">
        <v>203698737</v>
      </c>
      <c r="E205" s="8">
        <v>0.50156878299999996</v>
      </c>
      <c r="F205" s="13" t="s">
        <v>83</v>
      </c>
    </row>
    <row r="206" spans="1:6">
      <c r="A206" s="8" t="s">
        <v>29</v>
      </c>
      <c r="B206" s="8" t="s">
        <v>689</v>
      </c>
      <c r="C206" s="8">
        <v>2</v>
      </c>
      <c r="D206" s="8">
        <v>203699379</v>
      </c>
      <c r="E206" s="8">
        <v>0.50610477700000001</v>
      </c>
      <c r="F206" s="13" t="s">
        <v>83</v>
      </c>
    </row>
    <row r="207" spans="1:6">
      <c r="A207" s="8" t="s">
        <v>29</v>
      </c>
      <c r="B207" s="8" t="s">
        <v>690</v>
      </c>
      <c r="C207" s="8">
        <v>2</v>
      </c>
      <c r="D207" s="8">
        <v>203700870</v>
      </c>
      <c r="E207" s="8">
        <v>0.487638132</v>
      </c>
      <c r="F207" s="13" t="s">
        <v>83</v>
      </c>
    </row>
    <row r="208" spans="1:6">
      <c r="A208" s="8" t="s">
        <v>29</v>
      </c>
      <c r="B208" s="8" t="s">
        <v>691</v>
      </c>
      <c r="C208" s="8">
        <v>2</v>
      </c>
      <c r="D208" s="8">
        <v>203701004</v>
      </c>
      <c r="E208" s="8">
        <v>0.55031836499999998</v>
      </c>
      <c r="F208" s="13" t="s">
        <v>83</v>
      </c>
    </row>
    <row r="209" spans="1:6">
      <c r="A209" s="8" t="s">
        <v>29</v>
      </c>
      <c r="B209" s="8" t="s">
        <v>692</v>
      </c>
      <c r="C209" s="8">
        <v>2</v>
      </c>
      <c r="D209" s="8">
        <v>203916487</v>
      </c>
      <c r="E209" s="8">
        <v>0.49696390299999998</v>
      </c>
      <c r="F209" s="13" t="s">
        <v>83</v>
      </c>
    </row>
    <row r="210" spans="1:6">
      <c r="A210" s="8" t="s">
        <v>29</v>
      </c>
      <c r="B210" s="8" t="s">
        <v>693</v>
      </c>
      <c r="C210" s="8">
        <v>2</v>
      </c>
      <c r="D210" s="8">
        <v>203925360</v>
      </c>
      <c r="E210" s="8">
        <v>0.457889078</v>
      </c>
      <c r="F210" s="13" t="s">
        <v>83</v>
      </c>
    </row>
    <row r="211" spans="1:6">
      <c r="A211" s="8" t="s">
        <v>29</v>
      </c>
      <c r="B211" s="8" t="s">
        <v>694</v>
      </c>
      <c r="C211" s="8">
        <v>2</v>
      </c>
      <c r="D211" s="8">
        <v>203926271</v>
      </c>
      <c r="E211" s="8">
        <v>0.44730049599999999</v>
      </c>
      <c r="F211" s="13" t="s">
        <v>83</v>
      </c>
    </row>
    <row r="212" spans="1:6">
      <c r="A212" s="8" t="s">
        <v>29</v>
      </c>
      <c r="B212" s="8" t="s">
        <v>695</v>
      </c>
      <c r="C212" s="8">
        <v>2</v>
      </c>
      <c r="D212" s="8">
        <v>203927587</v>
      </c>
      <c r="E212" s="8">
        <v>0.31001200499999998</v>
      </c>
      <c r="F212" s="13" t="s">
        <v>83</v>
      </c>
    </row>
    <row r="213" spans="1:6">
      <c r="A213" s="8" t="s">
        <v>29</v>
      </c>
      <c r="B213" s="8" t="s">
        <v>696</v>
      </c>
      <c r="C213" s="8">
        <v>2</v>
      </c>
      <c r="D213" s="8">
        <v>203933339</v>
      </c>
      <c r="E213" s="8">
        <v>1.9602395000000002E-2</v>
      </c>
      <c r="F213" s="13" t="s">
        <v>83</v>
      </c>
    </row>
    <row r="214" spans="1:6">
      <c r="A214" s="8" t="s">
        <v>29</v>
      </c>
      <c r="B214" s="8" t="s">
        <v>697</v>
      </c>
      <c r="C214" s="8">
        <v>2</v>
      </c>
      <c r="D214" s="8">
        <v>203937908</v>
      </c>
      <c r="E214" s="8">
        <v>0.65738497699999998</v>
      </c>
      <c r="F214" s="13" t="s">
        <v>83</v>
      </c>
    </row>
    <row r="215" spans="1:6">
      <c r="A215" s="8" t="s">
        <v>29</v>
      </c>
      <c r="B215" s="8" t="s">
        <v>698</v>
      </c>
      <c r="C215" s="8">
        <v>2</v>
      </c>
      <c r="D215" s="8">
        <v>203939640</v>
      </c>
      <c r="E215" s="8">
        <v>0.78663335400000001</v>
      </c>
      <c r="F215" s="13" t="s">
        <v>83</v>
      </c>
    </row>
    <row r="216" spans="1:6">
      <c r="A216" s="8" t="s">
        <v>29</v>
      </c>
      <c r="B216" s="8" t="s">
        <v>699</v>
      </c>
      <c r="C216" s="8">
        <v>2</v>
      </c>
      <c r="D216" s="8">
        <v>203969504</v>
      </c>
      <c r="E216" s="8">
        <v>0.87384651000000002</v>
      </c>
      <c r="F216" s="13" t="s">
        <v>83</v>
      </c>
    </row>
    <row r="217" spans="1:6">
      <c r="A217" s="8" t="s">
        <v>29</v>
      </c>
      <c r="B217" s="8" t="s">
        <v>700</v>
      </c>
      <c r="C217" s="8">
        <v>2</v>
      </c>
      <c r="D217" s="8">
        <v>203975958</v>
      </c>
      <c r="E217" s="8">
        <v>0.90148102900000004</v>
      </c>
      <c r="F217" s="13" t="s">
        <v>83</v>
      </c>
    </row>
    <row r="218" spans="1:6">
      <c r="A218" s="8" t="s">
        <v>29</v>
      </c>
      <c r="B218" s="8" t="s">
        <v>701</v>
      </c>
      <c r="C218" s="8">
        <v>2</v>
      </c>
      <c r="D218" s="8">
        <v>203980033</v>
      </c>
      <c r="E218" s="8">
        <v>0.89342519600000003</v>
      </c>
      <c r="F218" s="13" t="s">
        <v>83</v>
      </c>
    </row>
    <row r="219" spans="1:6">
      <c r="A219" s="8" t="s">
        <v>29</v>
      </c>
      <c r="B219" s="8" t="s">
        <v>702</v>
      </c>
      <c r="C219" s="8">
        <v>2</v>
      </c>
      <c r="D219" s="8">
        <v>203983940</v>
      </c>
      <c r="E219" s="8">
        <v>0.94114065300000005</v>
      </c>
      <c r="F219" s="13" t="s">
        <v>83</v>
      </c>
    </row>
    <row r="220" spans="1:6">
      <c r="A220" s="8" t="s">
        <v>29</v>
      </c>
      <c r="B220" s="8" t="s">
        <v>703</v>
      </c>
      <c r="C220" s="8">
        <v>2</v>
      </c>
      <c r="D220" s="8">
        <v>203984117</v>
      </c>
      <c r="E220" s="8">
        <v>0.94581567600000005</v>
      </c>
      <c r="F220" s="13" t="s">
        <v>83</v>
      </c>
    </row>
    <row r="221" spans="1:6">
      <c r="A221" s="8" t="s">
        <v>29</v>
      </c>
      <c r="B221" s="8" t="s">
        <v>704</v>
      </c>
      <c r="C221" s="8">
        <v>2</v>
      </c>
      <c r="D221" s="8">
        <v>203987806</v>
      </c>
      <c r="E221" s="8">
        <v>0.98109611299999999</v>
      </c>
      <c r="F221" s="13" t="s">
        <v>83</v>
      </c>
    </row>
    <row r="222" spans="1:6">
      <c r="A222" s="8" t="s">
        <v>29</v>
      </c>
      <c r="B222" s="8" t="s">
        <v>705</v>
      </c>
      <c r="C222" s="8">
        <v>2</v>
      </c>
      <c r="D222" s="8">
        <v>203990789</v>
      </c>
      <c r="E222" s="8">
        <v>0.97954536800000003</v>
      </c>
      <c r="F222" s="13" t="s">
        <v>83</v>
      </c>
    </row>
    <row r="223" spans="1:6">
      <c r="A223" s="8" t="s">
        <v>29</v>
      </c>
      <c r="B223" s="8" t="s">
        <v>706</v>
      </c>
      <c r="C223" s="8">
        <v>2</v>
      </c>
      <c r="D223" s="8">
        <v>203995405</v>
      </c>
      <c r="E223" s="8">
        <v>0.963342755</v>
      </c>
      <c r="F223" s="13" t="s">
        <v>83</v>
      </c>
    </row>
    <row r="224" spans="1:6">
      <c r="A224" s="8" t="s">
        <v>29</v>
      </c>
      <c r="B224" s="8" t="s">
        <v>707</v>
      </c>
      <c r="C224" s="8">
        <v>2</v>
      </c>
      <c r="D224" s="8">
        <v>204005072</v>
      </c>
      <c r="E224" s="8">
        <v>0.96916063500000005</v>
      </c>
      <c r="F224" s="13" t="s">
        <v>83</v>
      </c>
    </row>
    <row r="225" spans="1:6">
      <c r="A225" s="8" t="s">
        <v>29</v>
      </c>
      <c r="B225" s="8" t="s">
        <v>708</v>
      </c>
      <c r="C225" s="8">
        <v>2</v>
      </c>
      <c r="D225" s="8">
        <v>204009057</v>
      </c>
      <c r="E225" s="8">
        <v>0.97290955700000004</v>
      </c>
      <c r="F225" s="13" t="s">
        <v>83</v>
      </c>
    </row>
    <row r="226" spans="1:6">
      <c r="A226" s="8" t="s">
        <v>29</v>
      </c>
      <c r="B226" s="8" t="s">
        <v>709</v>
      </c>
      <c r="C226" s="8">
        <v>2</v>
      </c>
      <c r="D226" s="8">
        <v>204017937</v>
      </c>
      <c r="E226" s="8">
        <v>0.97626426799999999</v>
      </c>
      <c r="F226" s="13" t="s">
        <v>83</v>
      </c>
    </row>
    <row r="227" spans="1:6">
      <c r="A227" s="8" t="s">
        <v>29</v>
      </c>
      <c r="B227" s="8" t="s">
        <v>710</v>
      </c>
      <c r="C227" s="8">
        <v>2</v>
      </c>
      <c r="D227" s="8">
        <v>204019762</v>
      </c>
      <c r="E227" s="8">
        <v>0.974604519</v>
      </c>
      <c r="F227" s="13" t="s">
        <v>83</v>
      </c>
    </row>
    <row r="228" spans="1:6">
      <c r="A228" s="8" t="s">
        <v>29</v>
      </c>
      <c r="B228" s="8" t="s">
        <v>711</v>
      </c>
      <c r="C228" s="8">
        <v>2</v>
      </c>
      <c r="D228" s="8">
        <v>203706433</v>
      </c>
      <c r="E228" s="8">
        <v>0.420287935</v>
      </c>
      <c r="F228" s="13" t="s">
        <v>83</v>
      </c>
    </row>
    <row r="229" spans="1:6">
      <c r="A229" s="8" t="s">
        <v>29</v>
      </c>
      <c r="B229" s="8" t="s">
        <v>712</v>
      </c>
      <c r="C229" s="8">
        <v>2</v>
      </c>
      <c r="D229" s="8">
        <v>203707752</v>
      </c>
      <c r="E229" s="8">
        <v>0.57973668099999998</v>
      </c>
      <c r="F229" s="13" t="s">
        <v>83</v>
      </c>
    </row>
    <row r="230" spans="1:6">
      <c r="A230" s="8" t="s">
        <v>29</v>
      </c>
      <c r="B230" s="8" t="s">
        <v>713</v>
      </c>
      <c r="C230" s="8">
        <v>2</v>
      </c>
      <c r="D230" s="8">
        <v>203707878</v>
      </c>
      <c r="E230" s="8">
        <v>0.43118056300000002</v>
      </c>
      <c r="F230" s="13" t="s">
        <v>83</v>
      </c>
    </row>
    <row r="231" spans="1:6">
      <c r="A231" s="8" t="s">
        <v>29</v>
      </c>
      <c r="B231" s="8" t="s">
        <v>714</v>
      </c>
      <c r="C231" s="8">
        <v>2</v>
      </c>
      <c r="D231" s="8">
        <v>203709776</v>
      </c>
      <c r="E231" s="8">
        <v>0.39817489099999998</v>
      </c>
      <c r="F231" s="13" t="s">
        <v>83</v>
      </c>
    </row>
    <row r="232" spans="1:6">
      <c r="A232" s="8" t="s">
        <v>29</v>
      </c>
      <c r="B232" s="8" t="s">
        <v>715</v>
      </c>
      <c r="C232" s="8">
        <v>2</v>
      </c>
      <c r="D232" s="8">
        <v>203709997</v>
      </c>
      <c r="E232" s="8">
        <v>0.37550863800000001</v>
      </c>
      <c r="F232" s="13" t="s">
        <v>83</v>
      </c>
    </row>
    <row r="233" spans="1:6">
      <c r="A233" s="8" t="s">
        <v>29</v>
      </c>
      <c r="B233" s="8" t="s">
        <v>716</v>
      </c>
      <c r="C233" s="8">
        <v>2</v>
      </c>
      <c r="D233" s="8">
        <v>203711581</v>
      </c>
      <c r="E233" s="8">
        <v>0.363984749</v>
      </c>
      <c r="F233" s="13" t="s">
        <v>83</v>
      </c>
    </row>
    <row r="234" spans="1:6">
      <c r="A234" s="8" t="s">
        <v>29</v>
      </c>
      <c r="B234" s="8" t="s">
        <v>717</v>
      </c>
      <c r="C234" s="8">
        <v>2</v>
      </c>
      <c r="D234" s="8">
        <v>203713280</v>
      </c>
      <c r="E234" s="8">
        <v>0.36975956500000001</v>
      </c>
      <c r="F234" s="13" t="s">
        <v>83</v>
      </c>
    </row>
    <row r="235" spans="1:6">
      <c r="A235" s="8" t="s">
        <v>29</v>
      </c>
      <c r="B235" s="8" t="s">
        <v>718</v>
      </c>
      <c r="C235" s="8">
        <v>2</v>
      </c>
      <c r="D235" s="8">
        <v>203725983</v>
      </c>
      <c r="E235" s="8">
        <v>0.19304366000000001</v>
      </c>
      <c r="F235" s="13" t="s">
        <v>83</v>
      </c>
    </row>
    <row r="236" spans="1:6">
      <c r="A236" s="8" t="s">
        <v>29</v>
      </c>
      <c r="B236" s="8" t="s">
        <v>719</v>
      </c>
      <c r="C236" s="8">
        <v>2</v>
      </c>
      <c r="D236" s="8">
        <v>203737770</v>
      </c>
      <c r="E236" s="8">
        <v>0.16523485700000001</v>
      </c>
      <c r="F236" s="13" t="s">
        <v>83</v>
      </c>
    </row>
    <row r="237" spans="1:6">
      <c r="A237" s="8" t="s">
        <v>29</v>
      </c>
      <c r="B237" s="8" t="s">
        <v>720</v>
      </c>
      <c r="C237" s="8">
        <v>2</v>
      </c>
      <c r="D237" s="8">
        <v>203739856</v>
      </c>
      <c r="E237" s="8">
        <v>0.121469281</v>
      </c>
      <c r="F237" s="13" t="s">
        <v>83</v>
      </c>
    </row>
    <row r="238" spans="1:6">
      <c r="A238" s="8" t="s">
        <v>29</v>
      </c>
      <c r="B238" s="8" t="s">
        <v>721</v>
      </c>
      <c r="C238" s="8">
        <v>2</v>
      </c>
      <c r="D238" s="8">
        <v>203739970</v>
      </c>
      <c r="E238" s="8">
        <v>8.3854049E-2</v>
      </c>
      <c r="F238" s="13" t="s">
        <v>83</v>
      </c>
    </row>
    <row r="239" spans="1:6">
      <c r="A239" s="8" t="s">
        <v>29</v>
      </c>
      <c r="B239" s="8" t="s">
        <v>722</v>
      </c>
      <c r="C239" s="8">
        <v>2</v>
      </c>
      <c r="D239" s="8">
        <v>203740010</v>
      </c>
      <c r="E239" s="8">
        <v>0.15077827099999999</v>
      </c>
      <c r="F239" s="13" t="s">
        <v>83</v>
      </c>
    </row>
    <row r="240" spans="1:6">
      <c r="A240" s="8" t="s">
        <v>29</v>
      </c>
      <c r="B240" s="8" t="s">
        <v>723</v>
      </c>
      <c r="C240" s="8">
        <v>2</v>
      </c>
      <c r="D240" s="8">
        <v>203740798</v>
      </c>
      <c r="E240" s="8">
        <v>6.8440582E-2</v>
      </c>
      <c r="F240" s="13" t="s">
        <v>83</v>
      </c>
    </row>
    <row r="241" spans="1:6">
      <c r="A241" s="8" t="s">
        <v>29</v>
      </c>
      <c r="B241" s="8" t="s">
        <v>724</v>
      </c>
      <c r="C241" s="8">
        <v>2</v>
      </c>
      <c r="D241" s="8">
        <v>203740861</v>
      </c>
      <c r="E241" s="8">
        <v>0.158047887</v>
      </c>
      <c r="F241" s="13" t="s">
        <v>83</v>
      </c>
    </row>
    <row r="242" spans="1:6">
      <c r="A242" s="8" t="s">
        <v>29</v>
      </c>
      <c r="B242" s="8" t="s">
        <v>725</v>
      </c>
      <c r="C242" s="8">
        <v>2</v>
      </c>
      <c r="D242" s="8">
        <v>203741362</v>
      </c>
      <c r="E242" s="8">
        <v>9.1520074000000007E-2</v>
      </c>
      <c r="F242" s="13" t="s">
        <v>83</v>
      </c>
    </row>
    <row r="243" spans="1:6">
      <c r="A243" s="8" t="s">
        <v>29</v>
      </c>
      <c r="B243" s="8" t="s">
        <v>726</v>
      </c>
      <c r="C243" s="8">
        <v>2</v>
      </c>
      <c r="D243" s="8">
        <v>203744454</v>
      </c>
      <c r="E243" s="8">
        <v>0.41478978300000002</v>
      </c>
      <c r="F243" s="13" t="s">
        <v>83</v>
      </c>
    </row>
    <row r="244" spans="1:6">
      <c r="A244" s="8" t="s">
        <v>29</v>
      </c>
      <c r="B244" s="8" t="s">
        <v>727</v>
      </c>
      <c r="C244" s="8">
        <v>2</v>
      </c>
      <c r="D244" s="8">
        <v>203746816</v>
      </c>
      <c r="E244" s="8">
        <v>0.92186135899999999</v>
      </c>
      <c r="F244" s="13" t="s">
        <v>83</v>
      </c>
    </row>
    <row r="245" spans="1:6">
      <c r="A245" s="8" t="s">
        <v>29</v>
      </c>
      <c r="B245" s="8" t="s">
        <v>728</v>
      </c>
      <c r="C245" s="8">
        <v>2</v>
      </c>
      <c r="D245" s="8">
        <v>203747522</v>
      </c>
      <c r="E245" s="8">
        <v>4.4542922999999998E-2</v>
      </c>
      <c r="F245" s="13" t="s">
        <v>83</v>
      </c>
    </row>
    <row r="246" spans="1:6">
      <c r="A246" s="8" t="s">
        <v>29</v>
      </c>
      <c r="B246" s="8" t="s">
        <v>729</v>
      </c>
      <c r="C246" s="8">
        <v>2</v>
      </c>
      <c r="D246" s="8">
        <v>203750272</v>
      </c>
      <c r="E246" s="8">
        <v>0.19989090300000001</v>
      </c>
      <c r="F246" s="13" t="s">
        <v>83</v>
      </c>
    </row>
    <row r="247" spans="1:6">
      <c r="A247" s="8" t="s">
        <v>29</v>
      </c>
      <c r="B247" s="8" t="s">
        <v>730</v>
      </c>
      <c r="C247" s="8">
        <v>2</v>
      </c>
      <c r="D247" s="8">
        <v>203756677</v>
      </c>
      <c r="E247" s="8">
        <v>0.47803498799999999</v>
      </c>
      <c r="F247" s="13" t="s">
        <v>83</v>
      </c>
    </row>
    <row r="248" spans="1:6">
      <c r="A248" s="8" t="s">
        <v>29</v>
      </c>
      <c r="B248" s="8" t="s">
        <v>731</v>
      </c>
      <c r="C248" s="8">
        <v>2</v>
      </c>
      <c r="D248" s="8">
        <v>203758396</v>
      </c>
      <c r="E248" s="8">
        <v>0.352263887</v>
      </c>
      <c r="F248" s="13" t="s">
        <v>83</v>
      </c>
    </row>
    <row r="249" spans="1:6">
      <c r="A249" s="8" t="s">
        <v>29</v>
      </c>
      <c r="B249" s="8" t="s">
        <v>732</v>
      </c>
      <c r="C249" s="8">
        <v>2</v>
      </c>
      <c r="D249" s="8">
        <v>203758521</v>
      </c>
      <c r="E249" s="8">
        <v>0.17919671300000001</v>
      </c>
      <c r="F249" s="13" t="s">
        <v>83</v>
      </c>
    </row>
    <row r="250" spans="1:6">
      <c r="A250" s="8" t="s">
        <v>29</v>
      </c>
      <c r="B250" s="8" t="s">
        <v>733</v>
      </c>
      <c r="C250" s="8">
        <v>2</v>
      </c>
      <c r="D250" s="8">
        <v>203758551</v>
      </c>
      <c r="E250" s="8">
        <v>0.143488909</v>
      </c>
      <c r="F250" s="13" t="s">
        <v>83</v>
      </c>
    </row>
    <row r="251" spans="1:6">
      <c r="A251" s="8" t="s">
        <v>29</v>
      </c>
      <c r="B251" s="8" t="s">
        <v>734</v>
      </c>
      <c r="C251" s="8">
        <v>2</v>
      </c>
      <c r="D251" s="8">
        <v>203766563</v>
      </c>
      <c r="E251" s="8">
        <v>0.61277210999999998</v>
      </c>
      <c r="F251" s="13" t="s">
        <v>83</v>
      </c>
    </row>
    <row r="252" spans="1:6">
      <c r="A252" s="8" t="s">
        <v>29</v>
      </c>
      <c r="B252" s="8" t="s">
        <v>735</v>
      </c>
      <c r="C252" s="8">
        <v>2</v>
      </c>
      <c r="D252" s="8">
        <v>203769803</v>
      </c>
      <c r="E252" s="8">
        <v>0.68919355299999996</v>
      </c>
      <c r="F252" s="13" t="s">
        <v>83</v>
      </c>
    </row>
    <row r="253" spans="1:6">
      <c r="A253" s="8" t="s">
        <v>29</v>
      </c>
      <c r="B253" s="8" t="s">
        <v>736</v>
      </c>
      <c r="C253" s="8">
        <v>2</v>
      </c>
      <c r="D253" s="8">
        <v>203771260</v>
      </c>
      <c r="E253" s="8">
        <v>0.58803560799999999</v>
      </c>
      <c r="F253" s="13" t="s">
        <v>83</v>
      </c>
    </row>
    <row r="254" spans="1:6">
      <c r="A254" s="8" t="s">
        <v>29</v>
      </c>
      <c r="B254" s="8" t="s">
        <v>737</v>
      </c>
      <c r="C254" s="8">
        <v>2</v>
      </c>
      <c r="D254" s="8">
        <v>203772984</v>
      </c>
      <c r="E254" s="8">
        <v>0.60866685700000001</v>
      </c>
      <c r="F254" s="13" t="s">
        <v>83</v>
      </c>
    </row>
    <row r="255" spans="1:6">
      <c r="A255" s="8" t="s">
        <v>29</v>
      </c>
      <c r="B255" s="8" t="s">
        <v>738</v>
      </c>
      <c r="C255" s="8">
        <v>2</v>
      </c>
      <c r="D255" s="8">
        <v>203773237</v>
      </c>
      <c r="E255" s="8">
        <v>0.73137810800000003</v>
      </c>
      <c r="F255" s="13" t="s">
        <v>83</v>
      </c>
    </row>
    <row r="256" spans="1:6">
      <c r="A256" s="8" t="s">
        <v>29</v>
      </c>
      <c r="B256" s="8" t="s">
        <v>739</v>
      </c>
      <c r="C256" s="8">
        <v>2</v>
      </c>
      <c r="D256" s="8">
        <v>203773686</v>
      </c>
      <c r="E256" s="8">
        <v>0.75005201600000004</v>
      </c>
      <c r="F256" s="13" t="s">
        <v>83</v>
      </c>
    </row>
    <row r="257" spans="1:6">
      <c r="A257" s="8" t="s">
        <v>29</v>
      </c>
      <c r="B257" s="8" t="s">
        <v>740</v>
      </c>
      <c r="C257" s="8">
        <v>2</v>
      </c>
      <c r="D257" s="8">
        <v>203774734</v>
      </c>
      <c r="E257" s="8">
        <v>0.90674841799999994</v>
      </c>
      <c r="F257" s="13" t="s">
        <v>83</v>
      </c>
    </row>
    <row r="258" spans="1:6">
      <c r="A258" s="8" t="s">
        <v>29</v>
      </c>
      <c r="B258" s="8" t="s">
        <v>741</v>
      </c>
      <c r="C258" s="8">
        <v>2</v>
      </c>
      <c r="D258" s="8">
        <v>203774748</v>
      </c>
      <c r="E258" s="8">
        <v>0.89613264500000001</v>
      </c>
      <c r="F258" s="13" t="s">
        <v>83</v>
      </c>
    </row>
    <row r="259" spans="1:6">
      <c r="A259" s="8" t="s">
        <v>29</v>
      </c>
      <c r="B259" s="8" t="s">
        <v>742</v>
      </c>
      <c r="C259" s="8">
        <v>2</v>
      </c>
      <c r="D259" s="8">
        <v>203775475</v>
      </c>
      <c r="E259" s="8">
        <v>0.85850832200000005</v>
      </c>
      <c r="F259" s="13" t="s">
        <v>83</v>
      </c>
    </row>
    <row r="260" spans="1:6">
      <c r="A260" s="8" t="s">
        <v>29</v>
      </c>
      <c r="B260" s="8" t="s">
        <v>743</v>
      </c>
      <c r="C260" s="8">
        <v>2</v>
      </c>
      <c r="D260" s="8">
        <v>203775712</v>
      </c>
      <c r="E260" s="8">
        <v>0.86167733499999999</v>
      </c>
      <c r="F260" s="13" t="s">
        <v>83</v>
      </c>
    </row>
    <row r="261" spans="1:6">
      <c r="A261" s="8" t="s">
        <v>29</v>
      </c>
      <c r="B261" s="8" t="s">
        <v>744</v>
      </c>
      <c r="C261" s="8">
        <v>2</v>
      </c>
      <c r="D261" s="8">
        <v>203783484</v>
      </c>
      <c r="E261" s="8">
        <v>0.55459214199999995</v>
      </c>
      <c r="F261" s="13" t="s">
        <v>83</v>
      </c>
    </row>
    <row r="262" spans="1:6">
      <c r="A262" s="8" t="s">
        <v>29</v>
      </c>
      <c r="B262" s="8" t="s">
        <v>745</v>
      </c>
      <c r="C262" s="8">
        <v>2</v>
      </c>
      <c r="D262" s="8">
        <v>203786812</v>
      </c>
      <c r="E262" s="8">
        <v>0.60043239599999998</v>
      </c>
      <c r="F262" s="13" t="s">
        <v>83</v>
      </c>
    </row>
    <row r="263" spans="1:6">
      <c r="A263" s="8" t="s">
        <v>29</v>
      </c>
      <c r="B263" s="8" t="s">
        <v>746</v>
      </c>
      <c r="C263" s="8">
        <v>2</v>
      </c>
      <c r="D263" s="8">
        <v>203787120</v>
      </c>
      <c r="E263" s="8">
        <v>0.60455352500000004</v>
      </c>
      <c r="F263" s="13" t="s">
        <v>83</v>
      </c>
    </row>
    <row r="264" spans="1:6">
      <c r="A264" s="8" t="s">
        <v>29</v>
      </c>
      <c r="B264" s="8" t="s">
        <v>747</v>
      </c>
      <c r="C264" s="8">
        <v>2</v>
      </c>
      <c r="D264" s="8">
        <v>203788950</v>
      </c>
      <c r="E264" s="8">
        <v>0.46808077799999998</v>
      </c>
      <c r="F264" s="13" t="s">
        <v>83</v>
      </c>
    </row>
    <row r="265" spans="1:6">
      <c r="A265" s="8" t="s">
        <v>29</v>
      </c>
      <c r="B265" s="8" t="s">
        <v>748</v>
      </c>
      <c r="C265" s="8">
        <v>2</v>
      </c>
      <c r="D265" s="8">
        <v>203789679</v>
      </c>
      <c r="E265" s="8">
        <v>0.62504086999999997</v>
      </c>
      <c r="F265" s="13" t="s">
        <v>83</v>
      </c>
    </row>
    <row r="266" spans="1:6">
      <c r="A266" s="8" t="s">
        <v>29</v>
      </c>
      <c r="B266" s="8" t="s">
        <v>749</v>
      </c>
      <c r="C266" s="8">
        <v>2</v>
      </c>
      <c r="D266" s="8">
        <v>203790889</v>
      </c>
      <c r="E266" s="8">
        <v>0.537310815</v>
      </c>
      <c r="F266" s="13" t="s">
        <v>83</v>
      </c>
    </row>
    <row r="267" spans="1:6">
      <c r="A267" s="8" t="s">
        <v>29</v>
      </c>
      <c r="B267" s="8" t="s">
        <v>750</v>
      </c>
      <c r="C267" s="8">
        <v>2</v>
      </c>
      <c r="D267" s="8">
        <v>203791333</v>
      </c>
      <c r="E267" s="8">
        <v>0.63724708600000002</v>
      </c>
      <c r="F267" s="13" t="s">
        <v>83</v>
      </c>
    </row>
    <row r="268" spans="1:6">
      <c r="A268" s="8" t="s">
        <v>29</v>
      </c>
      <c r="B268" s="8" t="s">
        <v>751</v>
      </c>
      <c r="C268" s="8">
        <v>2</v>
      </c>
      <c r="D268" s="8">
        <v>203791912</v>
      </c>
      <c r="E268" s="8">
        <v>0.40926474699999998</v>
      </c>
      <c r="F268" s="13" t="s">
        <v>83</v>
      </c>
    </row>
    <row r="269" spans="1:6">
      <c r="A269" s="8" t="s">
        <v>29</v>
      </c>
      <c r="B269" s="8" t="s">
        <v>752</v>
      </c>
      <c r="C269" s="8">
        <v>2</v>
      </c>
      <c r="D269" s="8">
        <v>203792628</v>
      </c>
      <c r="E269" s="8">
        <v>0.66139145499999996</v>
      </c>
      <c r="F269" s="13" t="s">
        <v>83</v>
      </c>
    </row>
    <row r="270" spans="1:6">
      <c r="A270" s="8" t="s">
        <v>29</v>
      </c>
      <c r="B270" s="8" t="s">
        <v>753</v>
      </c>
      <c r="C270" s="8">
        <v>2</v>
      </c>
      <c r="D270" s="8">
        <v>203794262</v>
      </c>
      <c r="E270" s="8">
        <v>0.90412370399999997</v>
      </c>
      <c r="F270" s="13" t="s">
        <v>83</v>
      </c>
    </row>
    <row r="271" spans="1:6">
      <c r="A271" s="8" t="s">
        <v>29</v>
      </c>
      <c r="B271" s="8" t="s">
        <v>754</v>
      </c>
      <c r="C271" s="8">
        <v>2</v>
      </c>
      <c r="D271" s="8">
        <v>203794439</v>
      </c>
      <c r="E271" s="8">
        <v>0.65337509500000002</v>
      </c>
      <c r="F271" s="13" t="s">
        <v>83</v>
      </c>
    </row>
    <row r="272" spans="1:6">
      <c r="A272" s="8" t="s">
        <v>29</v>
      </c>
      <c r="B272" s="8" t="s">
        <v>755</v>
      </c>
      <c r="C272" s="8">
        <v>2</v>
      </c>
      <c r="D272" s="8">
        <v>203831252</v>
      </c>
      <c r="E272" s="8">
        <v>0.72762120500000005</v>
      </c>
      <c r="F272" s="13" t="s">
        <v>83</v>
      </c>
    </row>
    <row r="273" spans="1:6">
      <c r="A273" s="8" t="s">
        <v>29</v>
      </c>
      <c r="B273" s="8" t="s">
        <v>756</v>
      </c>
      <c r="C273" s="8">
        <v>2</v>
      </c>
      <c r="D273" s="8">
        <v>203685119</v>
      </c>
      <c r="E273" s="8">
        <v>0.98397251100000005</v>
      </c>
      <c r="F273" s="13" t="s">
        <v>83</v>
      </c>
    </row>
    <row r="274" spans="1:6">
      <c r="A274" s="8" t="s">
        <v>29</v>
      </c>
      <c r="B274" s="8" t="s">
        <v>757</v>
      </c>
      <c r="C274" s="8">
        <v>2</v>
      </c>
      <c r="D274" s="8">
        <v>203692760</v>
      </c>
      <c r="E274" s="8">
        <v>0.98259985299999997</v>
      </c>
      <c r="F274" s="13" t="s">
        <v>83</v>
      </c>
    </row>
    <row r="275" spans="1:6">
      <c r="A275" s="8" t="s">
        <v>29</v>
      </c>
      <c r="B275" s="8" t="s">
        <v>758</v>
      </c>
      <c r="C275" s="8">
        <v>2</v>
      </c>
      <c r="D275" s="8">
        <v>203698300</v>
      </c>
      <c r="E275" s="8">
        <v>0.52852444200000004</v>
      </c>
      <c r="F275" s="13" t="s">
        <v>83</v>
      </c>
    </row>
    <row r="276" spans="1:6">
      <c r="A276" s="8" t="s">
        <v>29</v>
      </c>
      <c r="B276" s="8" t="s">
        <v>759</v>
      </c>
      <c r="C276" s="8">
        <v>2</v>
      </c>
      <c r="D276" s="8">
        <v>203757916</v>
      </c>
      <c r="E276" s="8">
        <v>0.21341613500000001</v>
      </c>
      <c r="F276" s="13" t="s">
        <v>83</v>
      </c>
    </row>
    <row r="277" spans="1:6">
      <c r="A277" s="8" t="s">
        <v>29</v>
      </c>
      <c r="B277" s="8" t="s">
        <v>760</v>
      </c>
      <c r="C277" s="8">
        <v>2</v>
      </c>
      <c r="D277" s="8">
        <v>203844480</v>
      </c>
      <c r="E277" s="8">
        <v>0.63319020500000001</v>
      </c>
      <c r="F277" s="13" t="s">
        <v>83</v>
      </c>
    </row>
    <row r="278" spans="1:6">
      <c r="A278" s="8" t="s">
        <v>29</v>
      </c>
      <c r="B278" s="8" t="s">
        <v>761</v>
      </c>
      <c r="C278" s="8">
        <v>2</v>
      </c>
      <c r="D278" s="8">
        <v>203753072</v>
      </c>
      <c r="E278" s="8">
        <v>0.278628339</v>
      </c>
      <c r="F278" s="13" t="s">
        <v>83</v>
      </c>
    </row>
    <row r="279" spans="1:6">
      <c r="A279" s="8" t="s">
        <v>29</v>
      </c>
      <c r="B279" s="8" t="s">
        <v>762</v>
      </c>
      <c r="C279" s="8">
        <v>2</v>
      </c>
      <c r="D279" s="8">
        <v>203806724</v>
      </c>
      <c r="E279" s="8">
        <v>0.72385792999999998</v>
      </c>
      <c r="F279" s="13" t="s">
        <v>83</v>
      </c>
    </row>
    <row r="280" spans="1:6">
      <c r="A280" s="8" t="s">
        <v>29</v>
      </c>
      <c r="B280" s="8" t="s">
        <v>763</v>
      </c>
      <c r="C280" s="8">
        <v>2</v>
      </c>
      <c r="D280" s="8">
        <v>203780479</v>
      </c>
      <c r="E280" s="8">
        <v>0.47308082299999998</v>
      </c>
      <c r="F280" s="13" t="s">
        <v>83</v>
      </c>
    </row>
    <row r="281" spans="1:6">
      <c r="A281" s="8" t="s">
        <v>29</v>
      </c>
      <c r="B281" s="8" t="s">
        <v>764</v>
      </c>
      <c r="C281" s="8">
        <v>2</v>
      </c>
      <c r="D281" s="8">
        <v>203780515</v>
      </c>
      <c r="E281" s="8">
        <v>0.53293461099999995</v>
      </c>
      <c r="F281" s="13" t="s">
        <v>83</v>
      </c>
    </row>
    <row r="282" spans="1:6">
      <c r="A282" s="8" t="s">
        <v>29</v>
      </c>
      <c r="B282" s="8" t="s">
        <v>765</v>
      </c>
      <c r="C282" s="8">
        <v>2</v>
      </c>
      <c r="D282" s="8">
        <v>203724495</v>
      </c>
      <c r="E282" s="8">
        <v>5.2555676000000003E-2</v>
      </c>
      <c r="F282" s="13" t="s">
        <v>83</v>
      </c>
    </row>
    <row r="283" spans="1:6">
      <c r="A283" s="8" t="s">
        <v>29</v>
      </c>
      <c r="B283" s="8" t="s">
        <v>766</v>
      </c>
      <c r="C283" s="8">
        <v>2</v>
      </c>
      <c r="D283" s="8">
        <v>203733989</v>
      </c>
      <c r="E283" s="8">
        <v>0.6493506</v>
      </c>
      <c r="F283" s="13" t="s">
        <v>83</v>
      </c>
    </row>
    <row r="284" spans="1:6">
      <c r="A284" s="8" t="s">
        <v>29</v>
      </c>
      <c r="B284" s="8" t="s">
        <v>767</v>
      </c>
      <c r="C284" s="8">
        <v>2</v>
      </c>
      <c r="D284" s="8">
        <v>203814694</v>
      </c>
      <c r="E284" s="8">
        <v>0.80436409900000005</v>
      </c>
      <c r="F284" s="13" t="s">
        <v>83</v>
      </c>
    </row>
    <row r="285" spans="1:6">
      <c r="A285" s="8" t="s">
        <v>29</v>
      </c>
      <c r="B285" s="8" t="s">
        <v>768</v>
      </c>
      <c r="C285" s="8">
        <v>2</v>
      </c>
      <c r="D285" s="8">
        <v>203865515</v>
      </c>
      <c r="E285" s="8">
        <v>0.436577885</v>
      </c>
      <c r="F285" s="13" t="s">
        <v>83</v>
      </c>
    </row>
    <row r="286" spans="1:6">
      <c r="A286" s="8" t="s">
        <v>29</v>
      </c>
      <c r="B286" s="8" t="s">
        <v>769</v>
      </c>
      <c r="C286" s="8">
        <v>2</v>
      </c>
      <c r="D286" s="8">
        <v>203850011</v>
      </c>
      <c r="E286" s="8">
        <v>0.68523433099999997</v>
      </c>
      <c r="F286" s="13" t="s">
        <v>83</v>
      </c>
    </row>
    <row r="287" spans="1:6">
      <c r="A287" s="8" t="s">
        <v>29</v>
      </c>
      <c r="B287" s="8" t="s">
        <v>770</v>
      </c>
      <c r="C287" s="8">
        <v>2</v>
      </c>
      <c r="D287" s="8">
        <v>203805552</v>
      </c>
      <c r="E287" s="8">
        <v>0.761172285</v>
      </c>
      <c r="F287" s="13" t="s">
        <v>83</v>
      </c>
    </row>
    <row r="288" spans="1:6">
      <c r="A288" s="8" t="s">
        <v>29</v>
      </c>
      <c r="B288" s="8" t="s">
        <v>771</v>
      </c>
      <c r="C288" s="8">
        <v>2</v>
      </c>
      <c r="D288" s="8">
        <v>203751981</v>
      </c>
      <c r="E288" s="8">
        <v>0.31613921099999998</v>
      </c>
      <c r="F288" s="13" t="s">
        <v>83</v>
      </c>
    </row>
    <row r="289" spans="1:6">
      <c r="A289" s="8" t="s">
        <v>29</v>
      </c>
      <c r="B289" s="8" t="s">
        <v>772</v>
      </c>
      <c r="C289" s="8">
        <v>2</v>
      </c>
      <c r="D289" s="8">
        <v>203763076</v>
      </c>
      <c r="E289" s="8">
        <v>0.596305372</v>
      </c>
      <c r="F289" s="13" t="s">
        <v>83</v>
      </c>
    </row>
    <row r="290" spans="1:6">
      <c r="A290" s="8" t="s">
        <v>29</v>
      </c>
      <c r="B290" s="8" t="s">
        <v>773</v>
      </c>
      <c r="C290" s="8">
        <v>2</v>
      </c>
      <c r="D290" s="8">
        <v>203663975</v>
      </c>
      <c r="E290" s="8">
        <v>0.936440202</v>
      </c>
      <c r="F290" s="13" t="s">
        <v>83</v>
      </c>
    </row>
    <row r="291" spans="1:6">
      <c r="A291" s="8" t="s">
        <v>29</v>
      </c>
      <c r="B291" s="8" t="s">
        <v>774</v>
      </c>
      <c r="C291" s="8">
        <v>2</v>
      </c>
      <c r="D291" s="8">
        <v>203932176</v>
      </c>
      <c r="E291" s="8">
        <v>0.54598982100000004</v>
      </c>
      <c r="F291" s="13" t="s">
        <v>83</v>
      </c>
    </row>
    <row r="292" spans="1:6">
      <c r="A292" s="8" t="s">
        <v>29</v>
      </c>
      <c r="B292" s="8" t="s">
        <v>775</v>
      </c>
      <c r="C292" s="8">
        <v>2</v>
      </c>
      <c r="D292" s="8">
        <v>203740938</v>
      </c>
      <c r="E292" s="8">
        <v>9.9107125000000004E-2</v>
      </c>
      <c r="F292" s="13" t="s">
        <v>83</v>
      </c>
    </row>
    <row r="293" spans="1:6">
      <c r="A293" s="8" t="s">
        <v>29</v>
      </c>
      <c r="B293" s="8" t="s">
        <v>776</v>
      </c>
      <c r="C293" s="8">
        <v>2</v>
      </c>
      <c r="D293" s="8">
        <v>203683990</v>
      </c>
      <c r="E293" s="8">
        <v>0.987547328</v>
      </c>
      <c r="F293" s="13" t="s">
        <v>83</v>
      </c>
    </row>
    <row r="294" spans="1:6">
      <c r="A294" s="8" t="s">
        <v>29</v>
      </c>
      <c r="B294" s="8" t="s">
        <v>777</v>
      </c>
      <c r="C294" s="8">
        <v>2</v>
      </c>
      <c r="D294" s="8">
        <v>203830851</v>
      </c>
      <c r="E294" s="8">
        <v>0.75376939600000004</v>
      </c>
      <c r="F294" s="13" t="s">
        <v>83</v>
      </c>
    </row>
    <row r="295" spans="1:6">
      <c r="A295" s="8" t="s">
        <v>29</v>
      </c>
      <c r="B295" s="8" t="s">
        <v>778</v>
      </c>
      <c r="C295" s="8">
        <v>2</v>
      </c>
      <c r="D295" s="8">
        <v>203673072</v>
      </c>
      <c r="E295" s="8">
        <v>0.98946333099999995</v>
      </c>
      <c r="F295" s="13" t="s">
        <v>83</v>
      </c>
    </row>
    <row r="296" spans="1:6">
      <c r="A296" s="8" t="s">
        <v>29</v>
      </c>
      <c r="B296" s="8" t="s">
        <v>779</v>
      </c>
      <c r="C296" s="8">
        <v>2</v>
      </c>
      <c r="D296" s="8">
        <v>203781741</v>
      </c>
      <c r="E296" s="8">
        <v>0.77217538399999996</v>
      </c>
      <c r="F296" s="13" t="s">
        <v>83</v>
      </c>
    </row>
    <row r="297" spans="1:6">
      <c r="A297" s="8" t="s">
        <v>12</v>
      </c>
      <c r="B297" s="8" t="s">
        <v>780</v>
      </c>
      <c r="C297" s="8">
        <v>3</v>
      </c>
      <c r="D297" s="8">
        <v>48982335</v>
      </c>
      <c r="E297" s="8">
        <v>0.83007597899999996</v>
      </c>
      <c r="F297" s="13" t="s">
        <v>83</v>
      </c>
    </row>
    <row r="298" spans="1:6">
      <c r="A298" s="8" t="s">
        <v>12</v>
      </c>
      <c r="B298" s="8" t="s">
        <v>781</v>
      </c>
      <c r="C298" s="8">
        <v>3</v>
      </c>
      <c r="D298" s="8">
        <v>49173197</v>
      </c>
      <c r="E298" s="8">
        <v>0.99556090699999999</v>
      </c>
      <c r="F298" s="13" t="s">
        <v>83</v>
      </c>
    </row>
    <row r="299" spans="1:6">
      <c r="A299" s="8" t="s">
        <v>12</v>
      </c>
      <c r="B299" s="8" t="s">
        <v>782</v>
      </c>
      <c r="C299" s="8">
        <v>3</v>
      </c>
      <c r="D299" s="8">
        <v>48734861</v>
      </c>
      <c r="E299" s="8">
        <v>0.94801326200000002</v>
      </c>
      <c r="F299" s="13" t="s">
        <v>83</v>
      </c>
    </row>
    <row r="300" spans="1:6">
      <c r="A300" s="8" t="s">
        <v>21</v>
      </c>
      <c r="B300" s="8" t="s">
        <v>783</v>
      </c>
      <c r="C300" s="8">
        <v>4</v>
      </c>
      <c r="D300" s="8">
        <v>57770106</v>
      </c>
      <c r="E300" s="8">
        <v>0.99147255499999998</v>
      </c>
      <c r="F300" s="13" t="s">
        <v>83</v>
      </c>
    </row>
    <row r="301" spans="1:6">
      <c r="A301" s="8" t="s">
        <v>21</v>
      </c>
      <c r="B301" s="8" t="s">
        <v>35</v>
      </c>
      <c r="C301" s="8">
        <v>4</v>
      </c>
      <c r="D301" s="8">
        <v>57822869</v>
      </c>
      <c r="E301" s="8">
        <v>0.37953524999999999</v>
      </c>
      <c r="F301" s="13" t="s">
        <v>83</v>
      </c>
    </row>
    <row r="302" spans="1:6">
      <c r="A302" s="8" t="s">
        <v>21</v>
      </c>
      <c r="B302" s="8" t="s">
        <v>784</v>
      </c>
      <c r="C302" s="8">
        <v>4</v>
      </c>
      <c r="D302" s="8">
        <v>57823476</v>
      </c>
      <c r="E302" s="8">
        <v>0.80496674599999996</v>
      </c>
      <c r="F302" s="13" t="s">
        <v>83</v>
      </c>
    </row>
    <row r="303" spans="1:6">
      <c r="A303" s="8" t="s">
        <v>21</v>
      </c>
      <c r="B303" s="8" t="s">
        <v>785</v>
      </c>
      <c r="C303" s="8">
        <v>4</v>
      </c>
      <c r="D303" s="8">
        <v>57838583</v>
      </c>
      <c r="E303" s="8">
        <v>0.69745322499999995</v>
      </c>
      <c r="F303" s="13" t="s">
        <v>83</v>
      </c>
    </row>
    <row r="304" spans="1:6">
      <c r="A304" s="8" t="s">
        <v>21</v>
      </c>
      <c r="B304" s="8" t="s">
        <v>786</v>
      </c>
      <c r="C304" s="8">
        <v>4</v>
      </c>
      <c r="D304" s="8">
        <v>57798189</v>
      </c>
      <c r="E304" s="8">
        <v>0.83748943600000003</v>
      </c>
      <c r="F304" s="13" t="s">
        <v>83</v>
      </c>
    </row>
    <row r="305" spans="1:6">
      <c r="A305" s="8" t="s">
        <v>21</v>
      </c>
      <c r="B305" s="8" t="s">
        <v>787</v>
      </c>
      <c r="C305" s="8">
        <v>4</v>
      </c>
      <c r="D305" s="8">
        <v>57797414</v>
      </c>
      <c r="E305" s="8">
        <v>0.86226811199999998</v>
      </c>
      <c r="F305" s="13" t="s">
        <v>83</v>
      </c>
    </row>
    <row r="306" spans="1:6">
      <c r="A306" s="8" t="s">
        <v>21</v>
      </c>
      <c r="B306" s="8" t="s">
        <v>788</v>
      </c>
      <c r="C306" s="8">
        <v>4</v>
      </c>
      <c r="D306" s="8">
        <v>57813895</v>
      </c>
      <c r="E306" s="8">
        <v>0.96929794400000002</v>
      </c>
      <c r="F306" s="13" t="s">
        <v>83</v>
      </c>
    </row>
    <row r="307" spans="1:6">
      <c r="A307" s="8" t="s">
        <v>21</v>
      </c>
      <c r="B307" s="8" t="s">
        <v>21</v>
      </c>
      <c r="C307" s="8">
        <v>4</v>
      </c>
      <c r="D307" s="8">
        <v>57824451</v>
      </c>
      <c r="E307" s="8">
        <v>9.0383023000000007E-2</v>
      </c>
      <c r="F307" s="13" t="s">
        <v>83</v>
      </c>
    </row>
    <row r="308" spans="1:6">
      <c r="A308" s="8" t="s">
        <v>21</v>
      </c>
      <c r="B308" s="8" t="s">
        <v>789</v>
      </c>
      <c r="C308" s="8">
        <v>4</v>
      </c>
      <c r="D308" s="8">
        <v>57765816</v>
      </c>
      <c r="E308" s="8">
        <v>0.95682407000000003</v>
      </c>
      <c r="F308" s="13" t="s">
        <v>83</v>
      </c>
    </row>
    <row r="309" spans="1:6">
      <c r="A309" s="8" t="s">
        <v>21</v>
      </c>
      <c r="B309" s="8" t="s">
        <v>790</v>
      </c>
      <c r="C309" s="8">
        <v>4</v>
      </c>
      <c r="D309" s="8">
        <v>57839280</v>
      </c>
      <c r="E309" s="8">
        <v>0.16406949100000001</v>
      </c>
      <c r="F309" s="13" t="s">
        <v>83</v>
      </c>
    </row>
    <row r="310" spans="1:6">
      <c r="A310" s="8" t="s">
        <v>21</v>
      </c>
      <c r="B310" s="8" t="s">
        <v>791</v>
      </c>
      <c r="C310" s="8">
        <v>4</v>
      </c>
      <c r="D310" s="8">
        <v>57769824</v>
      </c>
      <c r="E310" s="8">
        <v>0.73779295499999997</v>
      </c>
      <c r="F310" s="13" t="s">
        <v>83</v>
      </c>
    </row>
    <row r="311" spans="1:6">
      <c r="A311" s="8" t="s">
        <v>21</v>
      </c>
      <c r="B311" s="8" t="s">
        <v>792</v>
      </c>
      <c r="C311" s="8">
        <v>4</v>
      </c>
      <c r="D311" s="8">
        <v>57825336</v>
      </c>
      <c r="E311" s="8">
        <v>0.90884674300000001</v>
      </c>
      <c r="F311" s="13" t="s">
        <v>83</v>
      </c>
    </row>
    <row r="312" spans="1:6">
      <c r="A312" s="8" t="s">
        <v>21</v>
      </c>
      <c r="B312" s="8" t="s">
        <v>793</v>
      </c>
      <c r="C312" s="8">
        <v>4</v>
      </c>
      <c r="D312" s="8">
        <v>57773908</v>
      </c>
      <c r="E312" s="8">
        <v>0.88626147099999997</v>
      </c>
      <c r="F312" s="13" t="s">
        <v>83</v>
      </c>
    </row>
    <row r="313" spans="1:6">
      <c r="A313" s="8" t="s">
        <v>21</v>
      </c>
      <c r="B313" s="8" t="s">
        <v>794</v>
      </c>
      <c r="C313" s="8">
        <v>4</v>
      </c>
      <c r="D313" s="8">
        <v>57812765</v>
      </c>
      <c r="E313" s="8">
        <v>0.43895870300000001</v>
      </c>
      <c r="F313" s="13" t="s">
        <v>83</v>
      </c>
    </row>
    <row r="314" spans="1:6">
      <c r="A314" s="8" t="s">
        <v>21</v>
      </c>
      <c r="B314" s="8" t="s">
        <v>795</v>
      </c>
      <c r="C314" s="8">
        <v>4</v>
      </c>
      <c r="D314" s="8">
        <v>57774843</v>
      </c>
      <c r="E314" s="8">
        <v>0.49603562600000001</v>
      </c>
      <c r="F314" s="13" t="s">
        <v>83</v>
      </c>
    </row>
    <row r="315" spans="1:6">
      <c r="A315" s="8" t="s">
        <v>21</v>
      </c>
      <c r="B315" s="8" t="s">
        <v>796</v>
      </c>
      <c r="C315" s="8">
        <v>4</v>
      </c>
      <c r="D315" s="8">
        <v>57841213</v>
      </c>
      <c r="E315" s="8">
        <v>0.60260365500000002</v>
      </c>
      <c r="F315" s="13" t="s">
        <v>83</v>
      </c>
    </row>
    <row r="316" spans="1:6">
      <c r="A316" s="8" t="s">
        <v>21</v>
      </c>
      <c r="B316" s="8" t="s">
        <v>797</v>
      </c>
      <c r="C316" s="8">
        <v>4</v>
      </c>
      <c r="D316" s="8">
        <v>57831564</v>
      </c>
      <c r="E316" s="8">
        <v>0.98077792799999997</v>
      </c>
      <c r="F316" s="13" t="s">
        <v>83</v>
      </c>
    </row>
    <row r="317" spans="1:6">
      <c r="A317" s="8" t="s">
        <v>21</v>
      </c>
      <c r="B317" s="8" t="s">
        <v>798</v>
      </c>
      <c r="C317" s="8">
        <v>4</v>
      </c>
      <c r="D317" s="8">
        <v>57839051</v>
      </c>
      <c r="E317" s="8">
        <v>0.77196399100000002</v>
      </c>
      <c r="F317" s="13" t="s">
        <v>83</v>
      </c>
    </row>
    <row r="318" spans="1:6">
      <c r="A318" s="8" t="s">
        <v>21</v>
      </c>
      <c r="B318" s="8" t="s">
        <v>799</v>
      </c>
      <c r="C318" s="8">
        <v>4</v>
      </c>
      <c r="D318" s="8">
        <v>57781347</v>
      </c>
      <c r="E318" s="8">
        <v>0.92827817300000004</v>
      </c>
      <c r="F318" s="13" t="s">
        <v>83</v>
      </c>
    </row>
    <row r="319" spans="1:6">
      <c r="A319" s="8" t="s">
        <v>21</v>
      </c>
      <c r="B319" s="8" t="s">
        <v>800</v>
      </c>
      <c r="C319" s="8">
        <v>4</v>
      </c>
      <c r="D319" s="8">
        <v>57824932</v>
      </c>
      <c r="E319" s="8">
        <v>0.55058069300000001</v>
      </c>
      <c r="F319" s="13" t="s">
        <v>83</v>
      </c>
    </row>
    <row r="320" spans="1:6">
      <c r="A320" s="8" t="s">
        <v>21</v>
      </c>
      <c r="B320" s="8" t="s">
        <v>801</v>
      </c>
      <c r="C320" s="8">
        <v>4</v>
      </c>
      <c r="D320" s="8">
        <v>57778645</v>
      </c>
      <c r="E320" s="8">
        <v>0.94282551199999998</v>
      </c>
      <c r="F320" s="13" t="s">
        <v>83</v>
      </c>
    </row>
    <row r="321" spans="1:6">
      <c r="A321" s="8" t="s">
        <v>21</v>
      </c>
      <c r="B321" s="8" t="s">
        <v>802</v>
      </c>
      <c r="C321" s="8">
        <v>4</v>
      </c>
      <c r="D321" s="8">
        <v>57778685</v>
      </c>
      <c r="E321" s="8">
        <v>0.23774837600000001</v>
      </c>
      <c r="F321" s="13" t="s">
        <v>83</v>
      </c>
    </row>
    <row r="322" spans="1:6">
      <c r="A322" s="8" t="s">
        <v>21</v>
      </c>
      <c r="B322" s="8" t="s">
        <v>803</v>
      </c>
      <c r="C322" s="8">
        <v>4</v>
      </c>
      <c r="D322" s="8">
        <v>57779567</v>
      </c>
      <c r="E322" s="8">
        <v>0.31074205399999999</v>
      </c>
      <c r="F322" s="13" t="s">
        <v>83</v>
      </c>
    </row>
    <row r="323" spans="1:6">
      <c r="A323" s="8" t="s">
        <v>21</v>
      </c>
      <c r="B323" s="8" t="s">
        <v>804</v>
      </c>
      <c r="C323" s="8">
        <v>4</v>
      </c>
      <c r="D323" s="8">
        <v>57781754</v>
      </c>
      <c r="E323" s="8">
        <v>0.65219054300000001</v>
      </c>
      <c r="F323" s="13" t="s">
        <v>83</v>
      </c>
    </row>
    <row r="324" spans="1:6">
      <c r="A324" s="8" t="s">
        <v>32</v>
      </c>
      <c r="B324" s="8" t="s">
        <v>805</v>
      </c>
      <c r="C324" s="8">
        <v>5</v>
      </c>
      <c r="D324" s="8">
        <v>107731958</v>
      </c>
      <c r="E324" s="8">
        <v>0.92500126400000005</v>
      </c>
      <c r="F324" s="13" t="s">
        <v>83</v>
      </c>
    </row>
    <row r="325" spans="1:6">
      <c r="A325" s="8" t="s">
        <v>32</v>
      </c>
      <c r="B325" s="8" t="s">
        <v>806</v>
      </c>
      <c r="C325" s="8">
        <v>5</v>
      </c>
      <c r="D325" s="8">
        <v>107595383</v>
      </c>
      <c r="E325" s="8">
        <v>0.96811776100000002</v>
      </c>
      <c r="F325" s="13" t="s">
        <v>83</v>
      </c>
    </row>
    <row r="326" spans="1:6">
      <c r="A326" s="8" t="s">
        <v>32</v>
      </c>
      <c r="B326" s="8" t="s">
        <v>807</v>
      </c>
      <c r="C326" s="8">
        <v>5</v>
      </c>
      <c r="D326" s="8">
        <v>107578213</v>
      </c>
      <c r="E326" s="8">
        <v>0.80983502500000004</v>
      </c>
      <c r="F326" s="13" t="s">
        <v>83</v>
      </c>
    </row>
    <row r="327" spans="1:6">
      <c r="A327" s="8" t="s">
        <v>32</v>
      </c>
      <c r="B327" s="8" t="s">
        <v>808</v>
      </c>
      <c r="C327" s="8">
        <v>5</v>
      </c>
      <c r="D327" s="8">
        <v>107578315</v>
      </c>
      <c r="E327" s="8">
        <v>0.98633310200000002</v>
      </c>
      <c r="F327" s="13" t="s">
        <v>83</v>
      </c>
    </row>
    <row r="328" spans="1:6">
      <c r="A328" s="8" t="s">
        <v>32</v>
      </c>
      <c r="B328" s="8" t="s">
        <v>809</v>
      </c>
      <c r="C328" s="8">
        <v>5</v>
      </c>
      <c r="D328" s="8">
        <v>107592304</v>
      </c>
      <c r="E328" s="8">
        <v>0.96665054500000003</v>
      </c>
      <c r="F328" s="13" t="s">
        <v>83</v>
      </c>
    </row>
    <row r="329" spans="1:6">
      <c r="A329" s="8" t="s">
        <v>32</v>
      </c>
      <c r="B329" s="8" t="s">
        <v>810</v>
      </c>
      <c r="C329" s="8">
        <v>5</v>
      </c>
      <c r="D329" s="8">
        <v>107785994</v>
      </c>
      <c r="E329" s="8">
        <v>0.82963959399999998</v>
      </c>
      <c r="F329" s="13" t="s">
        <v>83</v>
      </c>
    </row>
    <row r="330" spans="1:6">
      <c r="A330" s="8" t="s">
        <v>32</v>
      </c>
      <c r="B330" s="8" t="s">
        <v>811</v>
      </c>
      <c r="C330" s="8">
        <v>5</v>
      </c>
      <c r="D330" s="8">
        <v>107798990</v>
      </c>
      <c r="E330" s="8">
        <v>0.95300156899999999</v>
      </c>
      <c r="F330" s="13" t="s">
        <v>83</v>
      </c>
    </row>
    <row r="331" spans="1:6">
      <c r="A331" s="8" t="s">
        <v>32</v>
      </c>
      <c r="B331" s="8" t="s">
        <v>812</v>
      </c>
      <c r="C331" s="8">
        <v>5</v>
      </c>
      <c r="D331" s="8">
        <v>107603298</v>
      </c>
      <c r="E331" s="8">
        <v>0.961596703</v>
      </c>
      <c r="F331" s="13" t="s">
        <v>83</v>
      </c>
    </row>
    <row r="332" spans="1:6">
      <c r="A332" s="8" t="s">
        <v>32</v>
      </c>
      <c r="B332" s="8" t="s">
        <v>813</v>
      </c>
      <c r="C332" s="8">
        <v>5</v>
      </c>
      <c r="D332" s="8">
        <v>107579241</v>
      </c>
      <c r="E332" s="8">
        <v>0.96500216699999997</v>
      </c>
      <c r="F332" s="13" t="s">
        <v>83</v>
      </c>
    </row>
    <row r="333" spans="1:6">
      <c r="A333" s="8" t="s">
        <v>32</v>
      </c>
      <c r="B333" s="8" t="s">
        <v>814</v>
      </c>
      <c r="C333" s="8">
        <v>5</v>
      </c>
      <c r="D333" s="8">
        <v>107773343</v>
      </c>
      <c r="E333" s="8">
        <v>0.90577423099999999</v>
      </c>
      <c r="F333" s="13" t="s">
        <v>83</v>
      </c>
    </row>
    <row r="334" spans="1:6">
      <c r="A334" s="8" t="s">
        <v>32</v>
      </c>
      <c r="B334" s="8" t="s">
        <v>815</v>
      </c>
      <c r="C334" s="8">
        <v>5</v>
      </c>
      <c r="D334" s="8">
        <v>107806783</v>
      </c>
      <c r="E334" s="8">
        <v>0.86547717599999996</v>
      </c>
      <c r="F334" s="13" t="s">
        <v>83</v>
      </c>
    </row>
    <row r="335" spans="1:6">
      <c r="A335" s="8" t="s">
        <v>32</v>
      </c>
      <c r="B335" s="8" t="s">
        <v>816</v>
      </c>
      <c r="C335" s="8">
        <v>5</v>
      </c>
      <c r="D335" s="8">
        <v>107806341</v>
      </c>
      <c r="E335" s="8">
        <v>0.89076530300000001</v>
      </c>
      <c r="F335" s="13" t="s">
        <v>83</v>
      </c>
    </row>
    <row r="336" spans="1:6">
      <c r="A336" s="8" t="s">
        <v>32</v>
      </c>
      <c r="B336" s="8" t="s">
        <v>817</v>
      </c>
      <c r="C336" s="8">
        <v>5</v>
      </c>
      <c r="D336" s="8">
        <v>107807199</v>
      </c>
      <c r="E336" s="8">
        <v>0.87403305799999997</v>
      </c>
      <c r="F336" s="13" t="s">
        <v>83</v>
      </c>
    </row>
    <row r="337" spans="1:6">
      <c r="A337" s="8" t="s">
        <v>32</v>
      </c>
      <c r="B337" s="8" t="s">
        <v>818</v>
      </c>
      <c r="C337" s="8">
        <v>5</v>
      </c>
      <c r="D337" s="8">
        <v>107438057</v>
      </c>
      <c r="E337" s="8">
        <v>0.98228649599999995</v>
      </c>
      <c r="F337" s="13" t="s">
        <v>83</v>
      </c>
    </row>
    <row r="338" spans="1:6">
      <c r="A338" s="8" t="s">
        <v>32</v>
      </c>
      <c r="B338" s="8" t="s">
        <v>819</v>
      </c>
      <c r="C338" s="8">
        <v>5</v>
      </c>
      <c r="D338" s="8">
        <v>107440856</v>
      </c>
      <c r="E338" s="8">
        <v>0.97058257999999997</v>
      </c>
      <c r="F338" s="13" t="s">
        <v>83</v>
      </c>
    </row>
    <row r="339" spans="1:6">
      <c r="A339" s="8" t="s">
        <v>32</v>
      </c>
      <c r="B339" s="8" t="s">
        <v>820</v>
      </c>
      <c r="C339" s="8">
        <v>5</v>
      </c>
      <c r="D339" s="8">
        <v>107519490</v>
      </c>
      <c r="E339" s="8">
        <v>0.97158416400000003</v>
      </c>
      <c r="F339" s="13" t="s">
        <v>83</v>
      </c>
    </row>
    <row r="340" spans="1:6">
      <c r="A340" s="8" t="s">
        <v>32</v>
      </c>
      <c r="B340" s="8" t="s">
        <v>821</v>
      </c>
      <c r="C340" s="8">
        <v>5</v>
      </c>
      <c r="D340" s="8">
        <v>107802355</v>
      </c>
      <c r="E340" s="8">
        <v>0.856821583</v>
      </c>
      <c r="F340" s="13" t="s">
        <v>83</v>
      </c>
    </row>
    <row r="341" spans="1:6">
      <c r="A341" s="8" t="s">
        <v>32</v>
      </c>
      <c r="B341" s="8" t="s">
        <v>822</v>
      </c>
      <c r="C341" s="8">
        <v>5</v>
      </c>
      <c r="D341" s="8">
        <v>107317370</v>
      </c>
      <c r="E341" s="8">
        <v>0.989874692</v>
      </c>
      <c r="F341" s="13" t="s">
        <v>83</v>
      </c>
    </row>
    <row r="342" spans="1:6">
      <c r="A342" s="8" t="s">
        <v>32</v>
      </c>
      <c r="B342" s="8" t="s">
        <v>823</v>
      </c>
      <c r="C342" s="8">
        <v>5</v>
      </c>
      <c r="D342" s="8">
        <v>107380061</v>
      </c>
      <c r="E342" s="8">
        <v>0.98585458299999995</v>
      </c>
      <c r="F342" s="13" t="s">
        <v>83</v>
      </c>
    </row>
    <row r="343" spans="1:6">
      <c r="A343" s="8" t="s">
        <v>32</v>
      </c>
      <c r="B343" s="8" t="s">
        <v>824</v>
      </c>
      <c r="C343" s="8">
        <v>5</v>
      </c>
      <c r="D343" s="8">
        <v>107783146</v>
      </c>
      <c r="E343" s="8">
        <v>0.79844447100000004</v>
      </c>
      <c r="F343" s="13" t="s">
        <v>83</v>
      </c>
    </row>
    <row r="344" spans="1:6">
      <c r="A344" s="8" t="s">
        <v>32</v>
      </c>
      <c r="B344" s="8" t="s">
        <v>825</v>
      </c>
      <c r="C344" s="8">
        <v>5</v>
      </c>
      <c r="D344" s="8">
        <v>107804983</v>
      </c>
      <c r="E344" s="8">
        <v>0.93021854299999995</v>
      </c>
      <c r="F344" s="13" t="s">
        <v>83</v>
      </c>
    </row>
    <row r="345" spans="1:6">
      <c r="A345" s="8" t="s">
        <v>32</v>
      </c>
      <c r="B345" s="8" t="s">
        <v>826</v>
      </c>
      <c r="C345" s="8">
        <v>5</v>
      </c>
      <c r="D345" s="8">
        <v>107805047</v>
      </c>
      <c r="E345" s="8">
        <v>0.83914065100000002</v>
      </c>
      <c r="F345" s="13" t="s">
        <v>83</v>
      </c>
    </row>
    <row r="346" spans="1:6">
      <c r="A346" s="8" t="s">
        <v>32</v>
      </c>
      <c r="B346" s="8" t="s">
        <v>827</v>
      </c>
      <c r="C346" s="8">
        <v>5</v>
      </c>
      <c r="D346" s="8">
        <v>107803839</v>
      </c>
      <c r="E346" s="8">
        <v>0.94026449199999995</v>
      </c>
      <c r="F346" s="13" t="s">
        <v>83</v>
      </c>
    </row>
    <row r="347" spans="1:6">
      <c r="A347" s="8" t="s">
        <v>32</v>
      </c>
      <c r="B347" s="8" t="s">
        <v>828</v>
      </c>
      <c r="C347" s="8">
        <v>5</v>
      </c>
      <c r="D347" s="8">
        <v>107778136</v>
      </c>
      <c r="E347" s="8">
        <v>0.944973273</v>
      </c>
      <c r="F347" s="13" t="s">
        <v>83</v>
      </c>
    </row>
    <row r="348" spans="1:6">
      <c r="A348" s="8" t="s">
        <v>32</v>
      </c>
      <c r="B348" s="8" t="s">
        <v>829</v>
      </c>
      <c r="C348" s="8">
        <v>5</v>
      </c>
      <c r="D348" s="8">
        <v>107403454</v>
      </c>
      <c r="E348" s="8">
        <v>0.979414479</v>
      </c>
      <c r="F348" s="13" t="s">
        <v>83</v>
      </c>
    </row>
    <row r="349" spans="1:6">
      <c r="A349" s="8" t="s">
        <v>32</v>
      </c>
      <c r="B349" s="8" t="s">
        <v>830</v>
      </c>
      <c r="C349" s="8">
        <v>5</v>
      </c>
      <c r="D349" s="8">
        <v>107403292</v>
      </c>
      <c r="E349" s="8">
        <v>0.972543881</v>
      </c>
      <c r="F349" s="13" t="s">
        <v>83</v>
      </c>
    </row>
    <row r="350" spans="1:6">
      <c r="A350" s="8" t="s">
        <v>32</v>
      </c>
      <c r="B350" s="8" t="s">
        <v>831</v>
      </c>
      <c r="C350" s="8">
        <v>5</v>
      </c>
      <c r="D350" s="8">
        <v>107422495</v>
      </c>
      <c r="E350" s="8">
        <v>0.98057892800000002</v>
      </c>
      <c r="F350" s="13" t="s">
        <v>83</v>
      </c>
    </row>
    <row r="351" spans="1:6">
      <c r="A351" s="8" t="s">
        <v>32</v>
      </c>
      <c r="B351" s="8" t="s">
        <v>832</v>
      </c>
      <c r="C351" s="8">
        <v>5</v>
      </c>
      <c r="D351" s="8">
        <v>107468569</v>
      </c>
      <c r="E351" s="8">
        <v>0.98282863099999995</v>
      </c>
      <c r="F351" s="13" t="s">
        <v>83</v>
      </c>
    </row>
    <row r="352" spans="1:6">
      <c r="A352" s="8" t="s">
        <v>32</v>
      </c>
      <c r="B352" s="8" t="s">
        <v>833</v>
      </c>
      <c r="C352" s="8">
        <v>5</v>
      </c>
      <c r="D352" s="8">
        <v>107458637</v>
      </c>
      <c r="E352" s="8">
        <v>0.98438921899999998</v>
      </c>
      <c r="F352" s="13" t="s">
        <v>83</v>
      </c>
    </row>
    <row r="353" spans="1:6">
      <c r="A353" s="8" t="s">
        <v>32</v>
      </c>
      <c r="B353" s="8" t="s">
        <v>834</v>
      </c>
      <c r="C353" s="8">
        <v>5</v>
      </c>
      <c r="D353" s="8">
        <v>107433446</v>
      </c>
      <c r="E353" s="8">
        <v>0.975393069</v>
      </c>
      <c r="F353" s="13" t="s">
        <v>83</v>
      </c>
    </row>
    <row r="354" spans="1:6">
      <c r="A354" s="8" t="s">
        <v>32</v>
      </c>
      <c r="B354" s="8" t="s">
        <v>835</v>
      </c>
      <c r="C354" s="8">
        <v>5</v>
      </c>
      <c r="D354" s="8">
        <v>107395548</v>
      </c>
      <c r="E354" s="8">
        <v>0.97722846299999999</v>
      </c>
      <c r="F354" s="13" t="s">
        <v>83</v>
      </c>
    </row>
    <row r="355" spans="1:6">
      <c r="A355" s="8" t="s">
        <v>32</v>
      </c>
      <c r="B355" s="8" t="s">
        <v>836</v>
      </c>
      <c r="C355" s="8">
        <v>5</v>
      </c>
      <c r="D355" s="8">
        <v>107377338</v>
      </c>
      <c r="E355" s="8">
        <v>0.98956391099999996</v>
      </c>
      <c r="F355" s="13" t="s">
        <v>83</v>
      </c>
    </row>
    <row r="356" spans="1:6">
      <c r="A356" s="8" t="s">
        <v>32</v>
      </c>
      <c r="B356" s="8" t="s">
        <v>837</v>
      </c>
      <c r="C356" s="8">
        <v>5</v>
      </c>
      <c r="D356" s="8">
        <v>107376002</v>
      </c>
      <c r="E356" s="8">
        <v>0.98771599799999998</v>
      </c>
      <c r="F356" s="13" t="s">
        <v>83</v>
      </c>
    </row>
    <row r="357" spans="1:6">
      <c r="A357" s="8" t="s">
        <v>32</v>
      </c>
      <c r="B357" s="8" t="s">
        <v>838</v>
      </c>
      <c r="C357" s="8">
        <v>5</v>
      </c>
      <c r="D357" s="8">
        <v>107370894</v>
      </c>
      <c r="E357" s="8">
        <v>0.98924907200000001</v>
      </c>
      <c r="F357" s="13" t="s">
        <v>83</v>
      </c>
    </row>
    <row r="358" spans="1:6">
      <c r="A358" s="8" t="s">
        <v>32</v>
      </c>
      <c r="B358" s="8" t="s">
        <v>839</v>
      </c>
      <c r="C358" s="8">
        <v>5</v>
      </c>
      <c r="D358" s="8">
        <v>107363554</v>
      </c>
      <c r="E358" s="8">
        <v>0.98336173199999999</v>
      </c>
      <c r="F358" s="13" t="s">
        <v>83</v>
      </c>
    </row>
    <row r="359" spans="1:6">
      <c r="A359" s="8" t="s">
        <v>32</v>
      </c>
      <c r="B359" s="8" t="s">
        <v>840</v>
      </c>
      <c r="C359" s="8">
        <v>5</v>
      </c>
      <c r="D359" s="8">
        <v>107358712</v>
      </c>
      <c r="E359" s="8">
        <v>0.98172779200000004</v>
      </c>
      <c r="F359" s="13" t="s">
        <v>83</v>
      </c>
    </row>
    <row r="360" spans="1:6">
      <c r="A360" s="8" t="s">
        <v>32</v>
      </c>
      <c r="B360" s="8" t="s">
        <v>841</v>
      </c>
      <c r="C360" s="8">
        <v>5</v>
      </c>
      <c r="D360" s="8">
        <v>107357683</v>
      </c>
      <c r="E360" s="8">
        <v>0.98815182000000001</v>
      </c>
      <c r="F360" s="13" t="s">
        <v>83</v>
      </c>
    </row>
    <row r="361" spans="1:6">
      <c r="A361" s="8" t="s">
        <v>32</v>
      </c>
      <c r="B361" s="8" t="s">
        <v>842</v>
      </c>
      <c r="C361" s="8">
        <v>5</v>
      </c>
      <c r="D361" s="8">
        <v>107357547</v>
      </c>
      <c r="E361" s="8">
        <v>0.98536791400000001</v>
      </c>
      <c r="F361" s="13" t="s">
        <v>83</v>
      </c>
    </row>
    <row r="362" spans="1:6">
      <c r="A362" s="8" t="s">
        <v>32</v>
      </c>
      <c r="B362" s="8" t="s">
        <v>843</v>
      </c>
      <c r="C362" s="8">
        <v>5</v>
      </c>
      <c r="D362" s="8">
        <v>107356374</v>
      </c>
      <c r="E362" s="8">
        <v>0.97800714399999999</v>
      </c>
      <c r="F362" s="13" t="s">
        <v>83</v>
      </c>
    </row>
    <row r="363" spans="1:6">
      <c r="A363" s="8" t="s">
        <v>32</v>
      </c>
      <c r="B363" s="8" t="s">
        <v>844</v>
      </c>
      <c r="C363" s="8">
        <v>5</v>
      </c>
      <c r="D363" s="8">
        <v>107354137</v>
      </c>
      <c r="E363" s="8">
        <v>0.98726625300000004</v>
      </c>
      <c r="F363" s="13" t="s">
        <v>83</v>
      </c>
    </row>
    <row r="364" spans="1:6">
      <c r="A364" s="8" t="s">
        <v>32</v>
      </c>
      <c r="B364" s="8" t="s">
        <v>845</v>
      </c>
      <c r="C364" s="8">
        <v>5</v>
      </c>
      <c r="D364" s="8">
        <v>107353115</v>
      </c>
      <c r="E364" s="8">
        <v>0.98387641800000003</v>
      </c>
      <c r="F364" s="13" t="s">
        <v>83</v>
      </c>
    </row>
    <row r="365" spans="1:6">
      <c r="A365" s="8" t="s">
        <v>32</v>
      </c>
      <c r="B365" s="8" t="s">
        <v>846</v>
      </c>
      <c r="C365" s="8">
        <v>5</v>
      </c>
      <c r="D365" s="8">
        <v>107352294</v>
      </c>
      <c r="E365" s="8">
        <v>0.96957462299999997</v>
      </c>
      <c r="F365" s="13" t="s">
        <v>83</v>
      </c>
    </row>
    <row r="366" spans="1:6">
      <c r="A366" s="8" t="s">
        <v>32</v>
      </c>
      <c r="B366" s="8" t="s">
        <v>847</v>
      </c>
      <c r="C366" s="8">
        <v>5</v>
      </c>
      <c r="D366" s="8">
        <v>107349711</v>
      </c>
      <c r="E366" s="8">
        <v>0.97877320999999995</v>
      </c>
      <c r="F366" s="13" t="s">
        <v>83</v>
      </c>
    </row>
    <row r="367" spans="1:6">
      <c r="A367" s="8" t="s">
        <v>32</v>
      </c>
      <c r="B367" s="8" t="s">
        <v>848</v>
      </c>
      <c r="C367" s="8">
        <v>5</v>
      </c>
      <c r="D367" s="8">
        <v>107348180</v>
      </c>
      <c r="E367" s="8">
        <v>0.76694933300000001</v>
      </c>
      <c r="F367" s="13" t="s">
        <v>83</v>
      </c>
    </row>
    <row r="368" spans="1:6">
      <c r="A368" s="8" t="s">
        <v>32</v>
      </c>
      <c r="B368" s="8" t="s">
        <v>32</v>
      </c>
      <c r="C368" s="8">
        <v>5</v>
      </c>
      <c r="D368" s="8">
        <v>107347395</v>
      </c>
      <c r="E368" s="8">
        <v>0.22393291300000001</v>
      </c>
      <c r="F368" s="13" t="s">
        <v>83</v>
      </c>
    </row>
    <row r="369" spans="1:6">
      <c r="A369" s="8" t="s">
        <v>32</v>
      </c>
      <c r="B369" s="8" t="s">
        <v>849</v>
      </c>
      <c r="C369" s="8">
        <v>5</v>
      </c>
      <c r="D369" s="8">
        <v>107344426</v>
      </c>
      <c r="E369" s="8">
        <v>0.65426867600000005</v>
      </c>
      <c r="F369" s="13" t="s">
        <v>83</v>
      </c>
    </row>
    <row r="370" spans="1:6">
      <c r="A370" s="8" t="s">
        <v>32</v>
      </c>
      <c r="B370" s="8" t="s">
        <v>850</v>
      </c>
      <c r="C370" s="8">
        <v>5</v>
      </c>
      <c r="D370" s="8">
        <v>107343923</v>
      </c>
      <c r="E370" s="8">
        <v>0.44320839200000001</v>
      </c>
      <c r="F370" s="13" t="s">
        <v>83</v>
      </c>
    </row>
    <row r="371" spans="1:6">
      <c r="A371" s="8" t="s">
        <v>32</v>
      </c>
      <c r="B371" s="8" t="s">
        <v>851</v>
      </c>
      <c r="C371" s="8">
        <v>5</v>
      </c>
      <c r="D371" s="8">
        <v>107422067</v>
      </c>
      <c r="E371" s="8">
        <v>0.98857320599999998</v>
      </c>
      <c r="F371" s="13" t="s">
        <v>83</v>
      </c>
    </row>
    <row r="372" spans="1:6">
      <c r="A372" s="8" t="s">
        <v>32</v>
      </c>
      <c r="B372" s="8" t="s">
        <v>852</v>
      </c>
      <c r="C372" s="8">
        <v>5</v>
      </c>
      <c r="D372" s="8">
        <v>107416580</v>
      </c>
      <c r="E372" s="8">
        <v>0.98680934200000003</v>
      </c>
      <c r="F372" s="13" t="s">
        <v>83</v>
      </c>
    </row>
    <row r="373" spans="1:6">
      <c r="A373" s="8" t="s">
        <v>32</v>
      </c>
      <c r="B373" s="8" t="s">
        <v>853</v>
      </c>
      <c r="C373" s="8">
        <v>5</v>
      </c>
      <c r="D373" s="8">
        <v>107316863</v>
      </c>
      <c r="E373" s="8">
        <v>0.98000172100000005</v>
      </c>
      <c r="F373" s="13" t="s">
        <v>83</v>
      </c>
    </row>
    <row r="374" spans="1:6">
      <c r="A374" s="8" t="s">
        <v>32</v>
      </c>
      <c r="B374" s="8" t="s">
        <v>854</v>
      </c>
      <c r="C374" s="8">
        <v>5</v>
      </c>
      <c r="D374" s="8">
        <v>107428786</v>
      </c>
      <c r="E374" s="8">
        <v>0.98891720400000005</v>
      </c>
      <c r="F374" s="13" t="s">
        <v>83</v>
      </c>
    </row>
    <row r="375" spans="1:6">
      <c r="A375" s="8" t="s">
        <v>32</v>
      </c>
      <c r="B375" s="8" t="s">
        <v>855</v>
      </c>
      <c r="C375" s="8">
        <v>5</v>
      </c>
      <c r="D375" s="8">
        <v>107352324</v>
      </c>
      <c r="E375" s="8">
        <v>0.97444623100000005</v>
      </c>
      <c r="F375" s="13" t="s">
        <v>83</v>
      </c>
    </row>
    <row r="376" spans="1:6">
      <c r="A376" s="8" t="s">
        <v>32</v>
      </c>
      <c r="B376" s="8" t="s">
        <v>856</v>
      </c>
      <c r="C376" s="8">
        <v>5</v>
      </c>
      <c r="D376" s="8">
        <v>107379379</v>
      </c>
      <c r="E376" s="8">
        <v>0.99017836299999995</v>
      </c>
      <c r="F376" s="13" t="s">
        <v>83</v>
      </c>
    </row>
    <row r="377" spans="1:6">
      <c r="A377" s="8" t="s">
        <v>32</v>
      </c>
      <c r="B377" s="8" t="s">
        <v>857</v>
      </c>
      <c r="C377" s="8">
        <v>5</v>
      </c>
      <c r="D377" s="8">
        <v>107439012</v>
      </c>
      <c r="E377" s="8">
        <v>0.97349871700000001</v>
      </c>
      <c r="F377" s="13" t="s">
        <v>83</v>
      </c>
    </row>
    <row r="378" spans="1:6">
      <c r="A378" s="8" t="s">
        <v>32</v>
      </c>
      <c r="B378" s="8" t="s">
        <v>858</v>
      </c>
      <c r="C378" s="8">
        <v>5</v>
      </c>
      <c r="D378" s="8">
        <v>107352327</v>
      </c>
      <c r="E378" s="8">
        <v>0.976320195</v>
      </c>
      <c r="F378" s="13" t="s">
        <v>83</v>
      </c>
    </row>
    <row r="379" spans="1:6">
      <c r="A379" s="8" t="s">
        <v>32</v>
      </c>
      <c r="B379" s="8" t="s">
        <v>859</v>
      </c>
      <c r="C379" s="8">
        <v>5</v>
      </c>
      <c r="D379" s="8">
        <v>107730925</v>
      </c>
      <c r="E379" s="8">
        <v>0.91919171300000002</v>
      </c>
      <c r="F379" s="13" t="s">
        <v>83</v>
      </c>
    </row>
    <row r="380" spans="1:6">
      <c r="A380" s="8" t="s">
        <v>32</v>
      </c>
      <c r="B380" s="8" t="s">
        <v>860</v>
      </c>
      <c r="C380" s="8">
        <v>5</v>
      </c>
      <c r="D380" s="8">
        <v>107774424</v>
      </c>
      <c r="E380" s="8">
        <v>0.98115336099999995</v>
      </c>
      <c r="F380" s="13" t="s">
        <v>83</v>
      </c>
    </row>
    <row r="381" spans="1:6">
      <c r="A381" s="8" t="s">
        <v>32</v>
      </c>
      <c r="B381" s="8" t="s">
        <v>861</v>
      </c>
      <c r="C381" s="8">
        <v>5</v>
      </c>
      <c r="D381" s="8">
        <v>107600355</v>
      </c>
      <c r="E381" s="8">
        <v>0.95538442800000001</v>
      </c>
      <c r="F381" s="13" t="s">
        <v>83</v>
      </c>
    </row>
    <row r="382" spans="1:6">
      <c r="A382" s="8" t="s">
        <v>32</v>
      </c>
      <c r="B382" s="8" t="s">
        <v>862</v>
      </c>
      <c r="C382" s="8">
        <v>5</v>
      </c>
      <c r="D382" s="8">
        <v>107775931</v>
      </c>
      <c r="E382" s="8">
        <v>0.84801062699999996</v>
      </c>
      <c r="F382" s="13" t="s">
        <v>83</v>
      </c>
    </row>
    <row r="383" spans="1:6">
      <c r="A383" s="8" t="s">
        <v>32</v>
      </c>
      <c r="B383" s="8" t="s">
        <v>863</v>
      </c>
      <c r="C383" s="8">
        <v>5</v>
      </c>
      <c r="D383" s="8">
        <v>107805871</v>
      </c>
      <c r="E383" s="8">
        <v>0.94960555199999996</v>
      </c>
      <c r="F383" s="13" t="s">
        <v>83</v>
      </c>
    </row>
    <row r="384" spans="1:6">
      <c r="A384" s="8" t="s">
        <v>32</v>
      </c>
      <c r="B384" s="8" t="s">
        <v>864</v>
      </c>
      <c r="C384" s="8">
        <v>5</v>
      </c>
      <c r="D384" s="8">
        <v>107309348</v>
      </c>
      <c r="E384" s="8">
        <v>0.95981548000000005</v>
      </c>
      <c r="F384" s="13" t="s">
        <v>83</v>
      </c>
    </row>
    <row r="385" spans="1:6">
      <c r="A385" s="8" t="s">
        <v>32</v>
      </c>
      <c r="B385" s="8" t="s">
        <v>865</v>
      </c>
      <c r="C385" s="8">
        <v>5</v>
      </c>
      <c r="D385" s="8">
        <v>107759572</v>
      </c>
      <c r="E385" s="8">
        <v>0.95762815499999998</v>
      </c>
      <c r="F385" s="13" t="s">
        <v>83</v>
      </c>
    </row>
    <row r="386" spans="1:6">
      <c r="A386" s="8" t="s">
        <v>32</v>
      </c>
      <c r="B386" s="8" t="s">
        <v>866</v>
      </c>
      <c r="C386" s="8">
        <v>5</v>
      </c>
      <c r="D386" s="8">
        <v>107295755</v>
      </c>
      <c r="E386" s="8">
        <v>0.98488036599999995</v>
      </c>
      <c r="F386" s="13" t="s">
        <v>83</v>
      </c>
    </row>
    <row r="387" spans="1:6">
      <c r="A387" s="8" t="s">
        <v>32</v>
      </c>
      <c r="B387" s="8" t="s">
        <v>867</v>
      </c>
      <c r="C387" s="8">
        <v>5</v>
      </c>
      <c r="D387" s="8">
        <v>107790943</v>
      </c>
      <c r="E387" s="8">
        <v>0.78663623599999999</v>
      </c>
      <c r="F387" s="13" t="s">
        <v>83</v>
      </c>
    </row>
    <row r="388" spans="1:6">
      <c r="A388" s="8" t="s">
        <v>32</v>
      </c>
      <c r="B388" s="8" t="s">
        <v>868</v>
      </c>
      <c r="C388" s="8">
        <v>5</v>
      </c>
      <c r="D388" s="8">
        <v>107768070</v>
      </c>
      <c r="E388" s="8">
        <v>0.91291346600000001</v>
      </c>
      <c r="F388" s="13" t="s">
        <v>83</v>
      </c>
    </row>
    <row r="389" spans="1:6">
      <c r="A389" s="8" t="s">
        <v>32</v>
      </c>
      <c r="B389" s="8" t="s">
        <v>869</v>
      </c>
      <c r="C389" s="8">
        <v>5</v>
      </c>
      <c r="D389" s="8">
        <v>107803644</v>
      </c>
      <c r="E389" s="8">
        <v>0.88242357999999999</v>
      </c>
      <c r="F389" s="13" t="s">
        <v>83</v>
      </c>
    </row>
    <row r="390" spans="1:6">
      <c r="A390" s="8" t="s">
        <v>32</v>
      </c>
      <c r="B390" s="8" t="s">
        <v>870</v>
      </c>
      <c r="C390" s="8">
        <v>5</v>
      </c>
      <c r="D390" s="8">
        <v>107752031</v>
      </c>
      <c r="E390" s="8">
        <v>0.93527840399999995</v>
      </c>
      <c r="F390" s="13" t="s">
        <v>83</v>
      </c>
    </row>
    <row r="391" spans="1:6">
      <c r="A391" s="8" t="s">
        <v>32</v>
      </c>
      <c r="B391" s="8" t="s">
        <v>871</v>
      </c>
      <c r="C391" s="8">
        <v>5</v>
      </c>
      <c r="D391" s="8">
        <v>107303749</v>
      </c>
      <c r="E391" s="8">
        <v>0.96333328900000004</v>
      </c>
      <c r="F391" s="13" t="s">
        <v>83</v>
      </c>
    </row>
    <row r="392" spans="1:6">
      <c r="A392" s="8" t="s">
        <v>32</v>
      </c>
      <c r="B392" s="8" t="s">
        <v>872</v>
      </c>
      <c r="C392" s="8">
        <v>5</v>
      </c>
      <c r="D392" s="8">
        <v>107781571</v>
      </c>
      <c r="E392" s="8">
        <v>0.89854025299999996</v>
      </c>
      <c r="F392" s="13" t="s">
        <v>83</v>
      </c>
    </row>
    <row r="393" spans="1:6">
      <c r="A393" s="8" t="s">
        <v>32</v>
      </c>
      <c r="B393" s="8" t="s">
        <v>873</v>
      </c>
      <c r="C393" s="8">
        <v>5</v>
      </c>
      <c r="D393" s="8">
        <v>107785485</v>
      </c>
      <c r="E393" s="8">
        <v>0.81983284199999995</v>
      </c>
      <c r="F393" s="13" t="s">
        <v>83</v>
      </c>
    </row>
    <row r="394" spans="1:6">
      <c r="A394" s="8" t="s">
        <v>22</v>
      </c>
      <c r="B394" s="8" t="s">
        <v>874</v>
      </c>
      <c r="C394" s="8">
        <v>7</v>
      </c>
      <c r="D394" s="8">
        <v>150542515</v>
      </c>
      <c r="E394" s="8">
        <v>0.42165030399999998</v>
      </c>
      <c r="F394" s="13" t="s">
        <v>83</v>
      </c>
    </row>
    <row r="395" spans="1:6">
      <c r="A395" s="8" t="s">
        <v>22</v>
      </c>
      <c r="B395" s="8" t="s">
        <v>875</v>
      </c>
      <c r="C395" s="8">
        <v>7</v>
      </c>
      <c r="D395" s="8">
        <v>150542711</v>
      </c>
      <c r="E395" s="8">
        <v>0.820180468</v>
      </c>
      <c r="F395" s="13" t="s">
        <v>83</v>
      </c>
    </row>
    <row r="396" spans="1:6">
      <c r="A396" s="8" t="s">
        <v>22</v>
      </c>
      <c r="B396" s="8" t="s">
        <v>876</v>
      </c>
      <c r="C396" s="8">
        <v>7</v>
      </c>
      <c r="D396" s="8">
        <v>150540196</v>
      </c>
      <c r="E396" s="8">
        <v>0.99979146299999999</v>
      </c>
      <c r="F396" s="13" t="s">
        <v>83</v>
      </c>
    </row>
    <row r="397" spans="1:6">
      <c r="A397" s="8" t="s">
        <v>23</v>
      </c>
      <c r="B397" s="8" t="s">
        <v>23</v>
      </c>
      <c r="C397" s="8">
        <v>9</v>
      </c>
      <c r="D397" s="8">
        <v>136141870</v>
      </c>
      <c r="E397" s="8">
        <v>0.38405212500000002</v>
      </c>
      <c r="F397" s="13" t="s">
        <v>83</v>
      </c>
    </row>
    <row r="398" spans="1:6">
      <c r="A398" s="8" t="s">
        <v>23</v>
      </c>
      <c r="B398" s="8" t="s">
        <v>877</v>
      </c>
      <c r="C398" s="8">
        <v>9</v>
      </c>
      <c r="D398" s="8">
        <v>136149399</v>
      </c>
      <c r="E398" s="8">
        <v>0.96345717200000003</v>
      </c>
      <c r="F398" s="13" t="s">
        <v>83</v>
      </c>
    </row>
    <row r="399" spans="1:6">
      <c r="A399" s="8" t="s">
        <v>23</v>
      </c>
      <c r="B399" s="8" t="s">
        <v>878</v>
      </c>
      <c r="C399" s="8">
        <v>9</v>
      </c>
      <c r="D399" s="8">
        <v>136149830</v>
      </c>
      <c r="E399" s="8">
        <v>0.70914725999999995</v>
      </c>
      <c r="F399" s="13" t="s">
        <v>83</v>
      </c>
    </row>
    <row r="400" spans="1:6">
      <c r="A400" s="8" t="s">
        <v>23</v>
      </c>
      <c r="B400" s="8" t="s">
        <v>18</v>
      </c>
      <c r="C400" s="8">
        <v>9</v>
      </c>
      <c r="D400" s="8">
        <v>136155000</v>
      </c>
      <c r="E400" s="8">
        <v>0.99895361999999999</v>
      </c>
      <c r="F400" s="13" t="s">
        <v>83</v>
      </c>
    </row>
    <row r="401" spans="1:6">
      <c r="A401" s="8" t="s">
        <v>24</v>
      </c>
      <c r="B401" s="8" t="s">
        <v>879</v>
      </c>
      <c r="C401" s="8">
        <v>19</v>
      </c>
      <c r="D401" s="8">
        <v>10752968</v>
      </c>
      <c r="E401" s="8">
        <v>0.98051062200000005</v>
      </c>
      <c r="F401" s="13" t="s">
        <v>83</v>
      </c>
    </row>
    <row r="402" spans="1:6">
      <c r="A402" s="8" t="s">
        <v>24</v>
      </c>
      <c r="B402" s="8" t="s">
        <v>24</v>
      </c>
      <c r="C402" s="8">
        <v>19</v>
      </c>
      <c r="D402" s="8">
        <v>10787540</v>
      </c>
      <c r="E402" s="8">
        <v>0.107503821</v>
      </c>
      <c r="F402" s="13" t="s">
        <v>83</v>
      </c>
    </row>
    <row r="403" spans="1:6">
      <c r="A403" s="8" t="s">
        <v>24</v>
      </c>
      <c r="B403" s="8" t="s">
        <v>880</v>
      </c>
      <c r="C403" s="8">
        <v>19</v>
      </c>
      <c r="D403" s="8">
        <v>10766798</v>
      </c>
      <c r="E403" s="8">
        <v>0.79773943599999997</v>
      </c>
      <c r="F403" s="13" t="s">
        <v>83</v>
      </c>
    </row>
    <row r="404" spans="1:6">
      <c r="A404" s="8" t="s">
        <v>24</v>
      </c>
      <c r="B404" s="8" t="s">
        <v>881</v>
      </c>
      <c r="C404" s="8">
        <v>19</v>
      </c>
      <c r="D404" s="8">
        <v>10754905</v>
      </c>
      <c r="E404" s="8">
        <v>0.87175916799999997</v>
      </c>
      <c r="F404" s="13" t="s">
        <v>83</v>
      </c>
    </row>
    <row r="405" spans="1:6">
      <c r="A405" s="8" t="s">
        <v>24</v>
      </c>
      <c r="B405" s="8" t="s">
        <v>882</v>
      </c>
      <c r="C405" s="8">
        <v>19</v>
      </c>
      <c r="D405" s="8">
        <v>10756399</v>
      </c>
      <c r="E405" s="8">
        <v>0.96242474600000005</v>
      </c>
      <c r="F405" s="13" t="s">
        <v>83</v>
      </c>
    </row>
    <row r="406" spans="1:6">
      <c r="A406" s="8" t="s">
        <v>24</v>
      </c>
      <c r="B406" s="8" t="s">
        <v>883</v>
      </c>
      <c r="C406" s="8">
        <v>19</v>
      </c>
      <c r="D406" s="8">
        <v>10787744</v>
      </c>
      <c r="E406" s="8">
        <v>0.60091850599999996</v>
      </c>
      <c r="F406" s="13" t="s">
        <v>83</v>
      </c>
    </row>
    <row r="407" spans="1:6">
      <c r="A407" s="8" t="s">
        <v>24</v>
      </c>
      <c r="B407" s="8" t="s">
        <v>884</v>
      </c>
      <c r="C407" s="8">
        <v>19</v>
      </c>
      <c r="D407" s="8">
        <v>10803395</v>
      </c>
      <c r="E407" s="8">
        <v>0.301277972</v>
      </c>
      <c r="F407" s="13" t="s">
        <v>83</v>
      </c>
    </row>
    <row r="408" spans="1:6">
      <c r="A408" s="8" t="s">
        <v>24</v>
      </c>
      <c r="B408" s="8" t="s">
        <v>885</v>
      </c>
      <c r="C408" s="8">
        <v>19</v>
      </c>
      <c r="D408" s="8">
        <v>10780802</v>
      </c>
      <c r="E408" s="8">
        <v>0.41515440300000001</v>
      </c>
      <c r="F408" s="13" t="s">
        <v>83</v>
      </c>
    </row>
    <row r="409" spans="1:6">
      <c r="A409" s="8" t="s">
        <v>24</v>
      </c>
      <c r="B409" s="8" t="s">
        <v>886</v>
      </c>
      <c r="C409" s="8">
        <v>19</v>
      </c>
      <c r="D409" s="8">
        <v>10769974</v>
      </c>
      <c r="E409" s="8">
        <v>0.72269659600000002</v>
      </c>
      <c r="F409" s="13" t="s">
        <v>83</v>
      </c>
    </row>
    <row r="410" spans="1:6">
      <c r="A410" s="8" t="s">
        <v>24</v>
      </c>
      <c r="B410" s="8" t="s">
        <v>887</v>
      </c>
      <c r="C410" s="8">
        <v>19</v>
      </c>
      <c r="D410" s="8">
        <v>10790162</v>
      </c>
      <c r="E410" s="8">
        <v>0.83484166999999998</v>
      </c>
      <c r="F410" s="13" t="s">
        <v>83</v>
      </c>
    </row>
    <row r="411" spans="1:6">
      <c r="A411" s="8" t="s">
        <v>24</v>
      </c>
      <c r="B411" s="8" t="s">
        <v>888</v>
      </c>
      <c r="C411" s="8">
        <v>19</v>
      </c>
      <c r="D411" s="8">
        <v>10793749</v>
      </c>
      <c r="E411" s="8">
        <v>0.46596959700000001</v>
      </c>
      <c r="F411" s="13" t="s">
        <v>83</v>
      </c>
    </row>
    <row r="412" spans="1:6">
      <c r="A412" s="8" t="s">
        <v>24</v>
      </c>
      <c r="B412" s="8" t="s">
        <v>889</v>
      </c>
      <c r="C412" s="8">
        <v>19</v>
      </c>
      <c r="D412" s="8">
        <v>10790143</v>
      </c>
      <c r="E412" s="8">
        <v>0.51416074300000003</v>
      </c>
      <c r="F412" s="13" t="s">
        <v>83</v>
      </c>
    </row>
    <row r="413" spans="1:6">
      <c r="A413" s="8" t="s">
        <v>24</v>
      </c>
      <c r="B413" s="8" t="s">
        <v>890</v>
      </c>
      <c r="C413" s="8">
        <v>19</v>
      </c>
      <c r="D413" s="8">
        <v>10775010</v>
      </c>
      <c r="E413" s="8">
        <v>0.76027176799999996</v>
      </c>
      <c r="F413" s="13" t="s">
        <v>83</v>
      </c>
    </row>
    <row r="414" spans="1:6">
      <c r="A414" s="8" t="s">
        <v>24</v>
      </c>
      <c r="B414" s="8" t="s">
        <v>891</v>
      </c>
      <c r="C414" s="8">
        <v>19</v>
      </c>
      <c r="D414" s="8">
        <v>10748073</v>
      </c>
      <c r="E414" s="8">
        <v>0.93959145300000002</v>
      </c>
      <c r="F414" s="13" t="s">
        <v>83</v>
      </c>
    </row>
    <row r="415" spans="1:6">
      <c r="A415" s="8" t="s">
        <v>24</v>
      </c>
      <c r="B415" s="8" t="s">
        <v>38</v>
      </c>
      <c r="C415" s="8">
        <v>19</v>
      </c>
      <c r="D415" s="8">
        <v>10748121</v>
      </c>
      <c r="E415" s="8">
        <v>0.24040745999999999</v>
      </c>
      <c r="F415" s="13" t="s">
        <v>83</v>
      </c>
    </row>
    <row r="416" spans="1:6">
      <c r="A416" s="8" t="s">
        <v>24</v>
      </c>
      <c r="B416" s="8" t="s">
        <v>892</v>
      </c>
      <c r="C416" s="8">
        <v>19</v>
      </c>
      <c r="D416" s="8">
        <v>10774623</v>
      </c>
      <c r="E416" s="8">
        <v>0.55758804299999998</v>
      </c>
      <c r="F416" s="13" t="s">
        <v>83</v>
      </c>
    </row>
    <row r="417" spans="1:6">
      <c r="A417" s="8" t="s">
        <v>24</v>
      </c>
      <c r="B417" s="8" t="s">
        <v>893</v>
      </c>
      <c r="C417" s="8">
        <v>19</v>
      </c>
      <c r="D417" s="8">
        <v>10808770</v>
      </c>
      <c r="E417" s="8">
        <v>0.90760497600000001</v>
      </c>
      <c r="F417" s="13" t="s">
        <v>83</v>
      </c>
    </row>
    <row r="418" spans="1:6">
      <c r="A418" s="8" t="s">
        <v>24</v>
      </c>
      <c r="B418" s="8" t="s">
        <v>894</v>
      </c>
      <c r="C418" s="8">
        <v>19</v>
      </c>
      <c r="D418" s="8">
        <v>10788813</v>
      </c>
      <c r="E418" s="8">
        <v>0.68435918600000001</v>
      </c>
      <c r="F418" s="13" t="s">
        <v>83</v>
      </c>
    </row>
    <row r="419" spans="1:6">
      <c r="A419" s="8" t="s">
        <v>24</v>
      </c>
      <c r="B419" s="8" t="s">
        <v>895</v>
      </c>
      <c r="C419" s="8">
        <v>19</v>
      </c>
      <c r="D419" s="8">
        <v>10770292</v>
      </c>
      <c r="E419" s="8">
        <v>0.99431751499999999</v>
      </c>
      <c r="F419" s="13" t="s">
        <v>83</v>
      </c>
    </row>
    <row r="420" spans="1:6">
      <c r="A420" s="8" t="s">
        <v>24</v>
      </c>
      <c r="B420" s="8" t="s">
        <v>896</v>
      </c>
      <c r="C420" s="8">
        <v>19</v>
      </c>
      <c r="D420" s="8">
        <v>10778647</v>
      </c>
      <c r="E420" s="8">
        <v>0.64356905099999995</v>
      </c>
      <c r="F420" s="13" t="s">
        <v>83</v>
      </c>
    </row>
    <row r="421" spans="1:6">
      <c r="A421" s="8" t="s">
        <v>24</v>
      </c>
      <c r="B421" s="8" t="s">
        <v>897</v>
      </c>
      <c r="C421" s="8">
        <v>19</v>
      </c>
      <c r="D421" s="8">
        <v>10801185</v>
      </c>
      <c r="E421" s="8">
        <v>0.35983329800000002</v>
      </c>
      <c r="F421" s="13" t="s">
        <v>83</v>
      </c>
    </row>
    <row r="422" spans="1:6">
      <c r="A422" s="8" t="s">
        <v>24</v>
      </c>
      <c r="B422" s="8" t="s">
        <v>49</v>
      </c>
      <c r="C422" s="8">
        <v>19</v>
      </c>
      <c r="D422" s="8">
        <v>10804389</v>
      </c>
      <c r="E422" s="8">
        <v>0.174958315</v>
      </c>
      <c r="F422" s="13" t="s">
        <v>83</v>
      </c>
    </row>
    <row r="423" spans="1:6">
      <c r="A423" s="8" t="s">
        <v>25</v>
      </c>
      <c r="B423" s="8" t="s">
        <v>898</v>
      </c>
      <c r="C423" s="8">
        <v>19</v>
      </c>
      <c r="D423" s="8">
        <v>45422160</v>
      </c>
      <c r="E423" s="8">
        <v>0.99884102500000005</v>
      </c>
      <c r="F423" s="13" t="s">
        <v>83</v>
      </c>
    </row>
    <row r="424" spans="1:6">
      <c r="A424" s="8" t="s">
        <v>25</v>
      </c>
      <c r="B424" s="8" t="s">
        <v>899</v>
      </c>
      <c r="C424" s="8">
        <v>19</v>
      </c>
      <c r="D424" s="8">
        <v>45422946</v>
      </c>
      <c r="E424" s="8">
        <v>0.81585395400000005</v>
      </c>
      <c r="F424" s="13" t="s">
        <v>83</v>
      </c>
    </row>
    <row r="425" spans="1:6">
      <c r="A425" s="8" t="s">
        <v>25</v>
      </c>
      <c r="B425" s="8" t="s">
        <v>25</v>
      </c>
      <c r="C425" s="8">
        <v>19</v>
      </c>
      <c r="D425" s="8">
        <v>45422846</v>
      </c>
      <c r="E425" s="8">
        <v>0.450637966</v>
      </c>
      <c r="F425" s="13" t="s">
        <v>83</v>
      </c>
    </row>
    <row r="426" spans="1:6">
      <c r="A426" s="8" t="s">
        <v>30</v>
      </c>
      <c r="B426" s="8" t="s">
        <v>900</v>
      </c>
      <c r="C426" s="8">
        <v>19</v>
      </c>
      <c r="D426" s="8">
        <v>46157019</v>
      </c>
      <c r="E426" s="8">
        <v>0.97847718299999997</v>
      </c>
      <c r="F426" s="13" t="s">
        <v>83</v>
      </c>
    </row>
    <row r="427" spans="1:6">
      <c r="A427" s="8" t="s">
        <v>30</v>
      </c>
      <c r="B427" s="8" t="s">
        <v>901</v>
      </c>
      <c r="C427" s="8">
        <v>19</v>
      </c>
      <c r="D427" s="8">
        <v>46157237</v>
      </c>
      <c r="E427" s="8">
        <v>0.98534624900000001</v>
      </c>
      <c r="F427" s="13" t="s">
        <v>83</v>
      </c>
    </row>
    <row r="428" spans="1:6">
      <c r="A428" s="8" t="s">
        <v>30</v>
      </c>
      <c r="B428" s="8" t="s">
        <v>902</v>
      </c>
      <c r="C428" s="8">
        <v>19</v>
      </c>
      <c r="D428" s="8">
        <v>46157004</v>
      </c>
      <c r="E428" s="8">
        <v>0.97687012699999998</v>
      </c>
      <c r="F428" s="13" t="s">
        <v>83</v>
      </c>
    </row>
    <row r="429" spans="1:6">
      <c r="A429" s="8" t="s">
        <v>30</v>
      </c>
      <c r="B429" s="8" t="s">
        <v>903</v>
      </c>
      <c r="C429" s="8">
        <v>19</v>
      </c>
      <c r="D429" s="8">
        <v>46105198</v>
      </c>
      <c r="E429" s="8">
        <v>0.98908579200000002</v>
      </c>
      <c r="F429" s="13" t="s">
        <v>83</v>
      </c>
    </row>
    <row r="430" spans="1:6">
      <c r="A430" s="8" t="s">
        <v>30</v>
      </c>
      <c r="B430" s="8" t="s">
        <v>904</v>
      </c>
      <c r="C430" s="8">
        <v>19</v>
      </c>
      <c r="D430" s="8">
        <v>46150182</v>
      </c>
      <c r="E430" s="8">
        <v>0.97360330399999995</v>
      </c>
      <c r="F430" s="13" t="s">
        <v>83</v>
      </c>
    </row>
    <row r="431" spans="1:6">
      <c r="A431" s="8" t="s">
        <v>30</v>
      </c>
      <c r="B431" s="8" t="s">
        <v>905</v>
      </c>
      <c r="C431" s="8">
        <v>19</v>
      </c>
      <c r="D431" s="8">
        <v>46315809</v>
      </c>
      <c r="E431" s="8">
        <v>0.98278735900000003</v>
      </c>
      <c r="F431" s="13" t="s">
        <v>83</v>
      </c>
    </row>
    <row r="432" spans="1:6">
      <c r="A432" s="8" t="s">
        <v>30</v>
      </c>
      <c r="B432" s="8" t="s">
        <v>906</v>
      </c>
      <c r="C432" s="8">
        <v>19</v>
      </c>
      <c r="D432" s="8">
        <v>46115484</v>
      </c>
      <c r="E432" s="8">
        <v>0.98799546000000005</v>
      </c>
      <c r="F432" s="13" t="s">
        <v>83</v>
      </c>
    </row>
    <row r="433" spans="1:6">
      <c r="A433" s="8" t="s">
        <v>30</v>
      </c>
      <c r="B433" s="8" t="s">
        <v>907</v>
      </c>
      <c r="C433" s="8">
        <v>19</v>
      </c>
      <c r="D433" s="8">
        <v>46147527</v>
      </c>
      <c r="E433" s="8">
        <v>0.97148533299999995</v>
      </c>
      <c r="F433" s="13" t="s">
        <v>83</v>
      </c>
    </row>
    <row r="434" spans="1:6">
      <c r="A434" s="8" t="s">
        <v>30</v>
      </c>
      <c r="B434" s="8" t="s">
        <v>908</v>
      </c>
      <c r="C434" s="8">
        <v>19</v>
      </c>
      <c r="D434" s="8">
        <v>46327933</v>
      </c>
      <c r="E434" s="8">
        <v>0.96162728600000003</v>
      </c>
      <c r="F434" s="13" t="s">
        <v>83</v>
      </c>
    </row>
    <row r="435" spans="1:6">
      <c r="A435" s="8" t="s">
        <v>30</v>
      </c>
      <c r="B435" s="8" t="s">
        <v>909</v>
      </c>
      <c r="C435" s="8">
        <v>19</v>
      </c>
      <c r="D435" s="8">
        <v>46312077</v>
      </c>
      <c r="E435" s="8">
        <v>0.99002818999999997</v>
      </c>
      <c r="F435" s="13" t="s">
        <v>83</v>
      </c>
    </row>
    <row r="436" spans="1:6">
      <c r="A436" s="8" t="s">
        <v>30</v>
      </c>
      <c r="B436" s="8" t="s">
        <v>910</v>
      </c>
      <c r="C436" s="8">
        <v>19</v>
      </c>
      <c r="D436" s="8">
        <v>46304585</v>
      </c>
      <c r="E436" s="8">
        <v>0.96922255400000001</v>
      </c>
      <c r="F436" s="13" t="s">
        <v>83</v>
      </c>
    </row>
    <row r="437" spans="1:6">
      <c r="A437" s="8" t="s">
        <v>30</v>
      </c>
      <c r="B437" s="8" t="s">
        <v>911</v>
      </c>
      <c r="C437" s="8">
        <v>19</v>
      </c>
      <c r="D437" s="8">
        <v>46310807</v>
      </c>
      <c r="E437" s="8">
        <v>0.98635686600000005</v>
      </c>
      <c r="F437" s="13" t="s">
        <v>83</v>
      </c>
    </row>
    <row r="438" spans="1:6">
      <c r="A438" s="8" t="s">
        <v>30</v>
      </c>
      <c r="B438" s="8" t="s">
        <v>912</v>
      </c>
      <c r="C438" s="8">
        <v>19</v>
      </c>
      <c r="D438" s="8">
        <v>46121020</v>
      </c>
      <c r="E438" s="8">
        <v>0.94496371800000001</v>
      </c>
      <c r="F438" s="13" t="s">
        <v>83</v>
      </c>
    </row>
    <row r="439" spans="1:6">
      <c r="A439" s="8" t="s">
        <v>30</v>
      </c>
      <c r="B439" s="8" t="s">
        <v>913</v>
      </c>
      <c r="C439" s="8">
        <v>19</v>
      </c>
      <c r="D439" s="8">
        <v>46345886</v>
      </c>
      <c r="E439" s="8">
        <v>0.95654385099999995</v>
      </c>
      <c r="F439" s="13" t="s">
        <v>83</v>
      </c>
    </row>
    <row r="440" spans="1:6">
      <c r="A440" s="8" t="s">
        <v>30</v>
      </c>
      <c r="B440" s="8" t="s">
        <v>30</v>
      </c>
      <c r="C440" s="8">
        <v>19</v>
      </c>
      <c r="D440" s="8">
        <v>46190268</v>
      </c>
      <c r="E440" s="8">
        <v>0.571875299</v>
      </c>
      <c r="F440" s="13" t="s">
        <v>83</v>
      </c>
    </row>
    <row r="441" spans="1:6">
      <c r="A441" s="8" t="s">
        <v>30</v>
      </c>
      <c r="B441" s="8" t="s">
        <v>914</v>
      </c>
      <c r="C441" s="8">
        <v>19</v>
      </c>
      <c r="D441" s="8">
        <v>46196634</v>
      </c>
      <c r="E441" s="8">
        <v>0.70943301700000005</v>
      </c>
      <c r="F441" s="13" t="s">
        <v>83</v>
      </c>
    </row>
    <row r="442" spans="1:6">
      <c r="A442" s="8" t="s">
        <v>30</v>
      </c>
      <c r="B442" s="8" t="s">
        <v>915</v>
      </c>
      <c r="C442" s="8">
        <v>19</v>
      </c>
      <c r="D442" s="8">
        <v>46116477</v>
      </c>
      <c r="E442" s="8">
        <v>0.98718340999999998</v>
      </c>
      <c r="F442" s="13" t="s">
        <v>83</v>
      </c>
    </row>
    <row r="443" spans="1:6">
      <c r="A443" s="8" t="s">
        <v>30</v>
      </c>
      <c r="B443" s="8" t="s">
        <v>916</v>
      </c>
      <c r="C443" s="8">
        <v>19</v>
      </c>
      <c r="D443" s="8">
        <v>46153651</v>
      </c>
      <c r="E443" s="8">
        <v>0.98142270899999995</v>
      </c>
      <c r="F443" s="13" t="s">
        <v>83</v>
      </c>
    </row>
    <row r="444" spans="1:6">
      <c r="A444" s="8" t="s">
        <v>30</v>
      </c>
      <c r="B444" s="8" t="s">
        <v>917</v>
      </c>
      <c r="C444" s="8">
        <v>19</v>
      </c>
      <c r="D444" s="8">
        <v>46153805</v>
      </c>
      <c r="E444" s="8">
        <v>0.97997269499999995</v>
      </c>
      <c r="F444" s="13" t="s">
        <v>83</v>
      </c>
    </row>
    <row r="445" spans="1:6">
      <c r="A445" s="8" t="s">
        <v>30</v>
      </c>
      <c r="B445" s="8" t="s">
        <v>918</v>
      </c>
      <c r="C445" s="8">
        <v>19</v>
      </c>
      <c r="D445" s="8">
        <v>46148903</v>
      </c>
      <c r="E445" s="8">
        <v>0.98410520700000004</v>
      </c>
      <c r="F445" s="13" t="s">
        <v>83</v>
      </c>
    </row>
    <row r="446" spans="1:6">
      <c r="A446" s="8" t="s">
        <v>30</v>
      </c>
      <c r="B446" s="8" t="s">
        <v>919</v>
      </c>
      <c r="C446" s="8">
        <v>19</v>
      </c>
      <c r="D446" s="8">
        <v>46322830</v>
      </c>
      <c r="E446" s="8">
        <v>0.96547988799999995</v>
      </c>
      <c r="F446" s="13" t="s">
        <v>83</v>
      </c>
    </row>
    <row r="447" spans="1:6">
      <c r="A447" s="8" t="s">
        <v>30</v>
      </c>
      <c r="B447" s="8" t="s">
        <v>920</v>
      </c>
      <c r="C447" s="8">
        <v>19</v>
      </c>
      <c r="D447" s="8">
        <v>46190531</v>
      </c>
      <c r="E447" s="8">
        <v>0.98957496499999997</v>
      </c>
      <c r="F447" s="13" t="s">
        <v>83</v>
      </c>
    </row>
    <row r="448" spans="1:6">
      <c r="A448" s="8" t="s">
        <v>30</v>
      </c>
      <c r="B448" s="8" t="s">
        <v>921</v>
      </c>
      <c r="C448" s="8">
        <v>19</v>
      </c>
      <c r="D448" s="8">
        <v>46122064</v>
      </c>
      <c r="E448" s="8">
        <v>0.84215259799999997</v>
      </c>
      <c r="F448" s="13" t="s">
        <v>83</v>
      </c>
    </row>
    <row r="449" spans="1:6">
      <c r="A449" s="8" t="s">
        <v>30</v>
      </c>
      <c r="B449" s="8" t="s">
        <v>922</v>
      </c>
      <c r="C449" s="8">
        <v>19</v>
      </c>
      <c r="D449" s="8">
        <v>46114677</v>
      </c>
      <c r="E449" s="8">
        <v>0.97525611700000003</v>
      </c>
      <c r="F449" s="13" t="s">
        <v>83</v>
      </c>
    </row>
    <row r="450" spans="1:6">
      <c r="A450" s="8" t="s">
        <v>30</v>
      </c>
      <c r="B450" s="8" t="s">
        <v>923</v>
      </c>
      <c r="C450" s="8">
        <v>19</v>
      </c>
      <c r="D450" s="8">
        <v>46118361</v>
      </c>
      <c r="E450" s="8">
        <v>0.89503313399999995</v>
      </c>
      <c r="F450" s="13" t="s">
        <v>83</v>
      </c>
    </row>
    <row r="451" spans="1:6">
      <c r="A451" s="8" t="s">
        <v>30</v>
      </c>
      <c r="B451" s="8" t="s">
        <v>924</v>
      </c>
      <c r="C451" s="8">
        <v>19</v>
      </c>
      <c r="D451" s="8">
        <v>46203083</v>
      </c>
      <c r="E451" s="8">
        <v>0.778737291</v>
      </c>
      <c r="F451" s="13" t="s">
        <v>83</v>
      </c>
    </row>
    <row r="452" spans="1:6">
      <c r="A452" s="8" t="s">
        <v>30</v>
      </c>
      <c r="B452" s="8" t="s">
        <v>925</v>
      </c>
      <c r="C452" s="8">
        <v>19</v>
      </c>
      <c r="D452" s="8">
        <v>46306904</v>
      </c>
      <c r="E452" s="8">
        <v>0.98857994199999999</v>
      </c>
      <c r="F452" s="13" t="s">
        <v>83</v>
      </c>
    </row>
    <row r="453" spans="1:6">
      <c r="A453" s="8" t="s">
        <v>19</v>
      </c>
      <c r="B453" s="8" t="s">
        <v>514</v>
      </c>
      <c r="C453" s="8">
        <v>1</v>
      </c>
      <c r="D453" s="8">
        <v>38446986</v>
      </c>
      <c r="E453" s="8">
        <v>0.82106424581543902</v>
      </c>
      <c r="F453" s="13" t="s">
        <v>85</v>
      </c>
    </row>
    <row r="454" spans="1:6">
      <c r="A454" s="8" t="s">
        <v>19</v>
      </c>
      <c r="B454" s="8" t="s">
        <v>515</v>
      </c>
      <c r="C454" s="8">
        <v>1</v>
      </c>
      <c r="D454" s="8">
        <v>38449565</v>
      </c>
      <c r="E454" s="8">
        <v>0.90897311116018598</v>
      </c>
      <c r="F454" s="13" t="s">
        <v>85</v>
      </c>
    </row>
    <row r="455" spans="1:6">
      <c r="A455" s="8" t="s">
        <v>19</v>
      </c>
      <c r="B455" s="8" t="s">
        <v>516</v>
      </c>
      <c r="C455" s="8">
        <v>1</v>
      </c>
      <c r="D455" s="8">
        <v>38411350</v>
      </c>
      <c r="E455" s="8">
        <v>0.69736056567453097</v>
      </c>
      <c r="F455" s="13" t="s">
        <v>484</v>
      </c>
    </row>
    <row r="456" spans="1:6">
      <c r="A456" s="8" t="s">
        <v>19</v>
      </c>
      <c r="B456" s="8" t="s">
        <v>517</v>
      </c>
      <c r="C456" s="8">
        <v>1</v>
      </c>
      <c r="D456" s="8">
        <v>38419218</v>
      </c>
      <c r="E456" s="8">
        <v>0.99372066086017596</v>
      </c>
      <c r="F456" s="13" t="s">
        <v>484</v>
      </c>
    </row>
    <row r="457" spans="1:6">
      <c r="A457" s="8" t="s">
        <v>19</v>
      </c>
      <c r="B457" s="8" t="s">
        <v>518</v>
      </c>
      <c r="C457" s="8">
        <v>1</v>
      </c>
      <c r="D457" s="8">
        <v>38453030</v>
      </c>
      <c r="E457" s="8">
        <v>0.93553449901114805</v>
      </c>
      <c r="F457" s="13" t="s">
        <v>484</v>
      </c>
    </row>
    <row r="458" spans="1:6">
      <c r="A458" s="8" t="s">
        <v>19</v>
      </c>
      <c r="B458" s="8" t="s">
        <v>519</v>
      </c>
      <c r="C458" s="8">
        <v>1</v>
      </c>
      <c r="D458" s="8">
        <v>38453041</v>
      </c>
      <c r="E458" s="8">
        <v>0.98588075424467203</v>
      </c>
      <c r="F458" s="13" t="s">
        <v>484</v>
      </c>
    </row>
    <row r="459" spans="1:6">
      <c r="A459" s="8" t="s">
        <v>19</v>
      </c>
      <c r="B459" s="8" t="s">
        <v>520</v>
      </c>
      <c r="C459" s="8">
        <v>1</v>
      </c>
      <c r="D459" s="8">
        <v>38449163</v>
      </c>
      <c r="E459" s="8">
        <v>0.96095142409053502</v>
      </c>
      <c r="F459" s="13" t="s">
        <v>484</v>
      </c>
    </row>
    <row r="460" spans="1:6">
      <c r="A460" s="8" t="s">
        <v>19</v>
      </c>
      <c r="B460" s="8" t="s">
        <v>521</v>
      </c>
      <c r="C460" s="8">
        <v>1</v>
      </c>
      <c r="D460" s="8">
        <v>38418496</v>
      </c>
      <c r="E460" s="8">
        <v>0.88127575978402595</v>
      </c>
      <c r="F460" s="13" t="s">
        <v>484</v>
      </c>
    </row>
    <row r="461" spans="1:6">
      <c r="A461" s="8" t="s">
        <v>19</v>
      </c>
      <c r="B461" s="8" t="s">
        <v>522</v>
      </c>
      <c r="C461" s="8">
        <v>1</v>
      </c>
      <c r="D461" s="8">
        <v>38409103</v>
      </c>
      <c r="E461" s="8">
        <v>0.60184589821194101</v>
      </c>
      <c r="F461" s="13" t="s">
        <v>484</v>
      </c>
    </row>
    <row r="462" spans="1:6">
      <c r="A462" s="8" t="s">
        <v>19</v>
      </c>
      <c r="B462" s="8" t="s">
        <v>19</v>
      </c>
      <c r="C462" s="8">
        <v>1</v>
      </c>
      <c r="D462" s="8">
        <v>38408974</v>
      </c>
      <c r="E462" s="8">
        <v>0.24081761910305399</v>
      </c>
      <c r="F462" s="13" t="s">
        <v>484</v>
      </c>
    </row>
    <row r="463" spans="1:6">
      <c r="A463" s="8" t="s">
        <v>19</v>
      </c>
      <c r="B463" s="8" t="s">
        <v>523</v>
      </c>
      <c r="C463" s="8">
        <v>1</v>
      </c>
      <c r="D463" s="8">
        <v>38386727</v>
      </c>
      <c r="E463" s="8">
        <v>0.74070264404859498</v>
      </c>
      <c r="F463" s="13" t="s">
        <v>484</v>
      </c>
    </row>
    <row r="464" spans="1:6">
      <c r="A464" s="8" t="s">
        <v>19</v>
      </c>
      <c r="B464" s="8" t="s">
        <v>31</v>
      </c>
      <c r="C464" s="8">
        <v>1</v>
      </c>
      <c r="D464" s="8">
        <v>38399816</v>
      </c>
      <c r="E464" s="8">
        <v>0.456597749310239</v>
      </c>
      <c r="F464" s="13" t="s">
        <v>484</v>
      </c>
    </row>
    <row r="465" spans="1:6">
      <c r="A465" s="8" t="s">
        <v>19</v>
      </c>
      <c r="B465" s="8" t="s">
        <v>524</v>
      </c>
      <c r="C465" s="8">
        <v>1</v>
      </c>
      <c r="D465" s="8">
        <v>38409073</v>
      </c>
      <c r="E465" s="8">
        <v>0.78359682470776504</v>
      </c>
      <c r="F465" s="13" t="s">
        <v>484</v>
      </c>
    </row>
    <row r="466" spans="1:6">
      <c r="A466" s="8" t="s">
        <v>19</v>
      </c>
      <c r="B466" s="8" t="s">
        <v>525</v>
      </c>
      <c r="C466" s="8">
        <v>1</v>
      </c>
      <c r="D466" s="8">
        <v>38416310</v>
      </c>
      <c r="E466" s="8">
        <v>0.85221610984856799</v>
      </c>
      <c r="F466" s="13" t="s">
        <v>484</v>
      </c>
    </row>
    <row r="467" spans="1:6">
      <c r="A467" s="8" t="s">
        <v>20</v>
      </c>
      <c r="B467" s="8" t="s">
        <v>526</v>
      </c>
      <c r="C467" s="8">
        <v>2</v>
      </c>
      <c r="D467" s="8">
        <v>85808737</v>
      </c>
      <c r="E467" s="8">
        <v>0.21211485896062701</v>
      </c>
      <c r="F467" s="13" t="s">
        <v>484</v>
      </c>
    </row>
    <row r="468" spans="1:6">
      <c r="A468" s="8" t="s">
        <v>20</v>
      </c>
      <c r="B468" s="8" t="s">
        <v>20</v>
      </c>
      <c r="C468" s="8">
        <v>2</v>
      </c>
      <c r="D468" s="8">
        <v>85808982</v>
      </c>
      <c r="E468" s="8">
        <v>0.109837753866366</v>
      </c>
      <c r="F468" s="13" t="s">
        <v>484</v>
      </c>
    </row>
    <row r="469" spans="1:6">
      <c r="A469" s="8" t="s">
        <v>20</v>
      </c>
      <c r="B469" s="8" t="s">
        <v>527</v>
      </c>
      <c r="C469" s="8">
        <v>2</v>
      </c>
      <c r="D469" s="8">
        <v>85788270</v>
      </c>
      <c r="E469" s="8">
        <v>0.94057371623020003</v>
      </c>
      <c r="F469" s="13" t="s">
        <v>484</v>
      </c>
    </row>
    <row r="470" spans="1:6">
      <c r="A470" s="8" t="s">
        <v>20</v>
      </c>
      <c r="B470" s="8" t="s">
        <v>528</v>
      </c>
      <c r="C470" s="8">
        <v>2</v>
      </c>
      <c r="D470" s="8">
        <v>85794297</v>
      </c>
      <c r="E470" s="8">
        <v>0.80573350320099302</v>
      </c>
      <c r="F470" s="13" t="s">
        <v>484</v>
      </c>
    </row>
    <row r="471" spans="1:6">
      <c r="A471" s="8" t="s">
        <v>20</v>
      </c>
      <c r="B471" s="8" t="s">
        <v>529</v>
      </c>
      <c r="C471" s="8">
        <v>2</v>
      </c>
      <c r="D471" s="8">
        <v>85794415</v>
      </c>
      <c r="E471" s="8">
        <v>0.84954805637351205</v>
      </c>
      <c r="F471" s="13" t="s">
        <v>484</v>
      </c>
    </row>
    <row r="472" spans="1:6">
      <c r="A472" s="8" t="s">
        <v>20</v>
      </c>
      <c r="B472" s="8" t="s">
        <v>530</v>
      </c>
      <c r="C472" s="8">
        <v>2</v>
      </c>
      <c r="D472" s="8">
        <v>85808871</v>
      </c>
      <c r="E472" s="8">
        <v>0.46878239577859199</v>
      </c>
      <c r="F472" s="13" t="s">
        <v>484</v>
      </c>
    </row>
    <row r="473" spans="1:6">
      <c r="A473" s="8" t="s">
        <v>20</v>
      </c>
      <c r="B473" s="8" t="s">
        <v>531</v>
      </c>
      <c r="C473" s="8">
        <v>2</v>
      </c>
      <c r="D473" s="8">
        <v>85787341</v>
      </c>
      <c r="E473" s="8">
        <v>0.92688873366343205</v>
      </c>
      <c r="F473" s="13" t="s">
        <v>484</v>
      </c>
    </row>
    <row r="474" spans="1:6">
      <c r="A474" s="8" t="s">
        <v>20</v>
      </c>
      <c r="B474" s="8" t="s">
        <v>532</v>
      </c>
      <c r="C474" s="8">
        <v>2</v>
      </c>
      <c r="D474" s="8">
        <v>85754342</v>
      </c>
      <c r="E474" s="8">
        <v>0.96348591741398604</v>
      </c>
      <c r="F474" s="13" t="s">
        <v>484</v>
      </c>
    </row>
    <row r="475" spans="1:6">
      <c r="A475" s="8" t="s">
        <v>20</v>
      </c>
      <c r="B475" s="8" t="s">
        <v>533</v>
      </c>
      <c r="C475" s="8">
        <v>2</v>
      </c>
      <c r="D475" s="8">
        <v>85809711</v>
      </c>
      <c r="E475" s="8">
        <v>0.61958711959167001</v>
      </c>
      <c r="F475" s="13" t="s">
        <v>484</v>
      </c>
    </row>
    <row r="476" spans="1:6">
      <c r="A476" s="8" t="s">
        <v>20</v>
      </c>
      <c r="B476" s="8" t="s">
        <v>534</v>
      </c>
      <c r="C476" s="8">
        <v>2</v>
      </c>
      <c r="D476" s="8">
        <v>85759127</v>
      </c>
      <c r="E476" s="8">
        <v>0.95888046105983304</v>
      </c>
      <c r="F476" s="13" t="s">
        <v>484</v>
      </c>
    </row>
    <row r="477" spans="1:6">
      <c r="A477" s="8" t="s">
        <v>20</v>
      </c>
      <c r="B477" s="8" t="s">
        <v>535</v>
      </c>
      <c r="C477" s="8">
        <v>2</v>
      </c>
      <c r="D477" s="8">
        <v>85808573</v>
      </c>
      <c r="E477" s="8">
        <v>0.30235198258280899</v>
      </c>
      <c r="F477" s="13" t="s">
        <v>484</v>
      </c>
    </row>
    <row r="478" spans="1:6">
      <c r="A478" s="8" t="s">
        <v>20</v>
      </c>
      <c r="B478" s="8" t="s">
        <v>536</v>
      </c>
      <c r="C478" s="8">
        <v>2</v>
      </c>
      <c r="D478" s="8">
        <v>85758790</v>
      </c>
      <c r="E478" s="8">
        <v>0.97207435579248902</v>
      </c>
      <c r="F478" s="13" t="s">
        <v>484</v>
      </c>
    </row>
    <row r="479" spans="1:6">
      <c r="A479" s="8" t="s">
        <v>20</v>
      </c>
      <c r="B479" s="8" t="s">
        <v>537</v>
      </c>
      <c r="C479" s="8">
        <v>2</v>
      </c>
      <c r="D479" s="8">
        <v>85809955</v>
      </c>
      <c r="E479" s="8">
        <v>0.38565166228978298</v>
      </c>
      <c r="F479" s="13" t="s">
        <v>484</v>
      </c>
    </row>
    <row r="480" spans="1:6">
      <c r="A480" s="8" t="s">
        <v>20</v>
      </c>
      <c r="B480" s="8" t="s">
        <v>538</v>
      </c>
      <c r="C480" s="8">
        <v>2</v>
      </c>
      <c r="D480" s="8">
        <v>85792384</v>
      </c>
      <c r="E480" s="8">
        <v>0.88621489102691298</v>
      </c>
      <c r="F480" s="13" t="s">
        <v>484</v>
      </c>
    </row>
    <row r="481" spans="1:6">
      <c r="A481" s="8" t="s">
        <v>20</v>
      </c>
      <c r="B481" s="8" t="s">
        <v>539</v>
      </c>
      <c r="C481" s="8">
        <v>2</v>
      </c>
      <c r="D481" s="8">
        <v>85806068</v>
      </c>
      <c r="E481" s="8">
        <v>0.54567914133210804</v>
      </c>
      <c r="F481" s="13" t="s">
        <v>484</v>
      </c>
    </row>
    <row r="482" spans="1:6">
      <c r="A482" s="8" t="s">
        <v>20</v>
      </c>
      <c r="B482" s="8" t="s">
        <v>540</v>
      </c>
      <c r="C482" s="8">
        <v>2</v>
      </c>
      <c r="D482" s="8">
        <v>85805367</v>
      </c>
      <c r="E482" s="8">
        <v>0.75384606263391996</v>
      </c>
      <c r="F482" s="13" t="s">
        <v>484</v>
      </c>
    </row>
    <row r="483" spans="1:6">
      <c r="A483" s="8" t="s">
        <v>20</v>
      </c>
      <c r="B483" s="8" t="s">
        <v>541</v>
      </c>
      <c r="C483" s="8">
        <v>2</v>
      </c>
      <c r="D483" s="8">
        <v>85759494</v>
      </c>
      <c r="E483" s="8">
        <v>0.95424343684600099</v>
      </c>
      <c r="F483" s="13" t="s">
        <v>484</v>
      </c>
    </row>
    <row r="484" spans="1:6">
      <c r="A484" s="8" t="s">
        <v>20</v>
      </c>
      <c r="B484" s="8" t="s">
        <v>543</v>
      </c>
      <c r="C484" s="8">
        <v>2</v>
      </c>
      <c r="D484" s="8">
        <v>85802134</v>
      </c>
      <c r="E484" s="8">
        <v>0.91290717098348195</v>
      </c>
      <c r="F484" s="13" t="s">
        <v>484</v>
      </c>
    </row>
    <row r="485" spans="1:6">
      <c r="A485" s="8" t="s">
        <v>20</v>
      </c>
      <c r="B485" s="8" t="s">
        <v>544</v>
      </c>
      <c r="C485" s="8">
        <v>2</v>
      </c>
      <c r="D485" s="8">
        <v>85756375</v>
      </c>
      <c r="E485" s="8">
        <v>0.97580791233052899</v>
      </c>
      <c r="F485" s="13" t="s">
        <v>484</v>
      </c>
    </row>
    <row r="486" spans="1:6">
      <c r="A486" s="8" t="s">
        <v>20</v>
      </c>
      <c r="B486" s="8" t="s">
        <v>545</v>
      </c>
      <c r="C486" s="8">
        <v>2</v>
      </c>
      <c r="D486" s="8">
        <v>85757371</v>
      </c>
      <c r="E486" s="8">
        <v>0.98314186612009802</v>
      </c>
      <c r="F486" s="13" t="s">
        <v>484</v>
      </c>
    </row>
    <row r="487" spans="1:6">
      <c r="A487" s="8" t="s">
        <v>20</v>
      </c>
      <c r="B487" s="8" t="s">
        <v>546</v>
      </c>
      <c r="C487" s="8">
        <v>2</v>
      </c>
      <c r="D487" s="8">
        <v>85757379</v>
      </c>
      <c r="E487" s="8">
        <v>0.979513276641791</v>
      </c>
      <c r="F487" s="13" t="s">
        <v>484</v>
      </c>
    </row>
    <row r="488" spans="1:6">
      <c r="A488" s="8" t="s">
        <v>20</v>
      </c>
      <c r="B488" s="8" t="s">
        <v>547</v>
      </c>
      <c r="C488" s="8">
        <v>2</v>
      </c>
      <c r="D488" s="8">
        <v>85754450</v>
      </c>
      <c r="E488" s="8">
        <v>0.98662557993812205</v>
      </c>
      <c r="F488" s="13" t="s">
        <v>484</v>
      </c>
    </row>
    <row r="489" spans="1:6">
      <c r="A489" s="8" t="s">
        <v>20</v>
      </c>
      <c r="B489" s="8" t="s">
        <v>548</v>
      </c>
      <c r="C489" s="8">
        <v>2</v>
      </c>
      <c r="D489" s="8">
        <v>85755357</v>
      </c>
      <c r="E489" s="8">
        <v>0.99005780086128803</v>
      </c>
      <c r="F489" s="13" t="s">
        <v>484</v>
      </c>
    </row>
    <row r="490" spans="1:6">
      <c r="A490" s="8" t="s">
        <v>20</v>
      </c>
      <c r="B490" s="8" t="s">
        <v>549</v>
      </c>
      <c r="C490" s="8">
        <v>2</v>
      </c>
      <c r="D490" s="8">
        <v>85758144</v>
      </c>
      <c r="E490" s="8">
        <v>0.96801637314615996</v>
      </c>
      <c r="F490" s="13" t="s">
        <v>484</v>
      </c>
    </row>
    <row r="491" spans="1:6">
      <c r="A491" s="8" t="s">
        <v>20</v>
      </c>
      <c r="B491" s="8" t="s">
        <v>550</v>
      </c>
      <c r="C491" s="8">
        <v>2</v>
      </c>
      <c r="D491" s="8">
        <v>85803542</v>
      </c>
      <c r="E491" s="8">
        <v>0.69287232262407406</v>
      </c>
      <c r="F491" s="13" t="s">
        <v>484</v>
      </c>
    </row>
    <row r="492" spans="1:6">
      <c r="A492" s="8" t="s">
        <v>20</v>
      </c>
      <c r="B492" s="8" t="s">
        <v>551</v>
      </c>
      <c r="C492" s="8">
        <v>2</v>
      </c>
      <c r="D492" s="8">
        <v>85788175</v>
      </c>
      <c r="E492" s="8">
        <v>0.94950610928879897</v>
      </c>
      <c r="F492" s="13" t="s">
        <v>484</v>
      </c>
    </row>
    <row r="493" spans="1:6">
      <c r="A493" s="8" t="s">
        <v>21</v>
      </c>
      <c r="B493" s="8" t="s">
        <v>783</v>
      </c>
      <c r="C493" s="8">
        <v>4</v>
      </c>
      <c r="D493" s="8">
        <v>57770106</v>
      </c>
      <c r="E493" s="8">
        <v>0.97414328507705195</v>
      </c>
      <c r="F493" s="13" t="s">
        <v>484</v>
      </c>
    </row>
    <row r="494" spans="1:6">
      <c r="A494" s="8" t="s">
        <v>21</v>
      </c>
      <c r="B494" s="8" t="s">
        <v>35</v>
      </c>
      <c r="C494" s="8">
        <v>4</v>
      </c>
      <c r="D494" s="8">
        <v>57822869</v>
      </c>
      <c r="E494" s="8">
        <v>0.17630428647305599</v>
      </c>
      <c r="F494" s="13" t="s">
        <v>484</v>
      </c>
    </row>
    <row r="495" spans="1:6">
      <c r="A495" s="8" t="s">
        <v>21</v>
      </c>
      <c r="B495" s="8" t="s">
        <v>784</v>
      </c>
      <c r="C495" s="8">
        <v>4</v>
      </c>
      <c r="D495" s="8">
        <v>57823476</v>
      </c>
      <c r="E495" s="8">
        <v>0.72625086164097097</v>
      </c>
      <c r="F495" s="13" t="s">
        <v>484</v>
      </c>
    </row>
    <row r="496" spans="1:6">
      <c r="A496" s="8" t="s">
        <v>21</v>
      </c>
      <c r="B496" s="8" t="s">
        <v>785</v>
      </c>
      <c r="C496" s="8">
        <v>4</v>
      </c>
      <c r="D496" s="8">
        <v>57838583</v>
      </c>
      <c r="E496" s="8">
        <v>0.79342190260317402</v>
      </c>
      <c r="F496" s="13" t="s">
        <v>484</v>
      </c>
    </row>
    <row r="497" spans="1:6">
      <c r="A497" s="8" t="s">
        <v>21</v>
      </c>
      <c r="B497" s="8" t="s">
        <v>786</v>
      </c>
      <c r="C497" s="8">
        <v>4</v>
      </c>
      <c r="D497" s="8">
        <v>57798189</v>
      </c>
      <c r="E497" s="8">
        <v>0.82292083632131297</v>
      </c>
      <c r="F497" s="13" t="s">
        <v>484</v>
      </c>
    </row>
    <row r="498" spans="1:6">
      <c r="A498" s="8" t="s">
        <v>21</v>
      </c>
      <c r="B498" s="8" t="s">
        <v>926</v>
      </c>
      <c r="C498" s="8">
        <v>4</v>
      </c>
      <c r="D498" s="8">
        <v>57761417</v>
      </c>
      <c r="E498" s="8">
        <v>0.76011026416259397</v>
      </c>
      <c r="F498" s="13" t="s">
        <v>484</v>
      </c>
    </row>
    <row r="499" spans="1:6">
      <c r="A499" s="8" t="s">
        <v>21</v>
      </c>
      <c r="B499" s="8" t="s">
        <v>787</v>
      </c>
      <c r="C499" s="8">
        <v>4</v>
      </c>
      <c r="D499" s="8">
        <v>57797414</v>
      </c>
      <c r="E499" s="8">
        <v>0.87282196320079497</v>
      </c>
      <c r="F499" s="13" t="s">
        <v>484</v>
      </c>
    </row>
    <row r="500" spans="1:6">
      <c r="A500" s="8" t="s">
        <v>21</v>
      </c>
      <c r="B500" s="8" t="s">
        <v>927</v>
      </c>
      <c r="C500" s="8">
        <v>4</v>
      </c>
      <c r="D500" s="8">
        <v>57745463</v>
      </c>
      <c r="E500" s="8">
        <v>0.99077524693554897</v>
      </c>
      <c r="F500" s="13" t="s">
        <v>484</v>
      </c>
    </row>
    <row r="501" spans="1:6">
      <c r="A501" s="8" t="s">
        <v>21</v>
      </c>
      <c r="B501" s="8" t="s">
        <v>928</v>
      </c>
      <c r="C501" s="8">
        <v>4</v>
      </c>
      <c r="D501" s="8">
        <v>57765731</v>
      </c>
      <c r="E501" s="8">
        <v>0.98890202878840705</v>
      </c>
      <c r="F501" s="13" t="s">
        <v>484</v>
      </c>
    </row>
    <row r="502" spans="1:6">
      <c r="A502" s="8" t="s">
        <v>21</v>
      </c>
      <c r="B502" s="8" t="s">
        <v>788</v>
      </c>
      <c r="C502" s="8">
        <v>4</v>
      </c>
      <c r="D502" s="8">
        <v>57813895</v>
      </c>
      <c r="E502" s="8">
        <v>0.96421707780468002</v>
      </c>
      <c r="F502" s="13" t="s">
        <v>484</v>
      </c>
    </row>
    <row r="503" spans="1:6">
      <c r="A503" s="8" t="s">
        <v>21</v>
      </c>
      <c r="B503" s="8" t="s">
        <v>21</v>
      </c>
      <c r="C503" s="8">
        <v>4</v>
      </c>
      <c r="D503" s="8">
        <v>57824451</v>
      </c>
      <c r="E503" s="8">
        <v>9.1383893130119007E-2</v>
      </c>
      <c r="F503" s="13" t="s">
        <v>484</v>
      </c>
    </row>
    <row r="504" spans="1:6">
      <c r="A504" s="8" t="s">
        <v>21</v>
      </c>
      <c r="B504" s="8" t="s">
        <v>789</v>
      </c>
      <c r="C504" s="8">
        <v>4</v>
      </c>
      <c r="D504" s="8">
        <v>57765816</v>
      </c>
      <c r="E504" s="8">
        <v>0.941289795260836</v>
      </c>
      <c r="F504" s="13" t="s">
        <v>484</v>
      </c>
    </row>
    <row r="505" spans="1:6">
      <c r="A505" s="8" t="s">
        <v>21</v>
      </c>
      <c r="B505" s="8" t="s">
        <v>790</v>
      </c>
      <c r="C505" s="8">
        <v>4</v>
      </c>
      <c r="D505" s="8">
        <v>57839280</v>
      </c>
      <c r="E505" s="8">
        <v>0.44582319955827499</v>
      </c>
      <c r="F505" s="13" t="s">
        <v>484</v>
      </c>
    </row>
    <row r="506" spans="1:6">
      <c r="A506" s="8" t="s">
        <v>21</v>
      </c>
      <c r="B506" s="8" t="s">
        <v>791</v>
      </c>
      <c r="C506" s="8">
        <v>4</v>
      </c>
      <c r="D506" s="8">
        <v>57769824</v>
      </c>
      <c r="E506" s="8">
        <v>0.68819939338726299</v>
      </c>
      <c r="F506" s="13" t="s">
        <v>484</v>
      </c>
    </row>
    <row r="507" spans="1:6">
      <c r="A507" s="8" t="s">
        <v>21</v>
      </c>
      <c r="B507" s="8" t="s">
        <v>792</v>
      </c>
      <c r="C507" s="8">
        <v>4</v>
      </c>
      <c r="D507" s="8">
        <v>57825336</v>
      </c>
      <c r="E507" s="8">
        <v>0.95390481933541804</v>
      </c>
      <c r="F507" s="13" t="s">
        <v>484</v>
      </c>
    </row>
    <row r="508" spans="1:6">
      <c r="A508" s="8" t="s">
        <v>21</v>
      </c>
      <c r="B508" s="8" t="s">
        <v>793</v>
      </c>
      <c r="C508" s="8">
        <v>4</v>
      </c>
      <c r="D508" s="8">
        <v>57773908</v>
      </c>
      <c r="E508" s="8">
        <v>0.91327372777742399</v>
      </c>
      <c r="F508" s="13" t="s">
        <v>484</v>
      </c>
    </row>
    <row r="509" spans="1:6">
      <c r="A509" s="8" t="s">
        <v>21</v>
      </c>
      <c r="B509" s="8" t="s">
        <v>794</v>
      </c>
      <c r="C509" s="8">
        <v>4</v>
      </c>
      <c r="D509" s="8">
        <v>57812765</v>
      </c>
      <c r="E509" s="8">
        <v>0.38673201105068</v>
      </c>
      <c r="F509" s="13" t="s">
        <v>484</v>
      </c>
    </row>
    <row r="510" spans="1:6">
      <c r="A510" s="8" t="s">
        <v>21</v>
      </c>
      <c r="B510" s="8" t="s">
        <v>795</v>
      </c>
      <c r="C510" s="8">
        <v>4</v>
      </c>
      <c r="D510" s="8">
        <v>57774843</v>
      </c>
      <c r="E510" s="8">
        <v>0.50177941427795103</v>
      </c>
      <c r="F510" s="13" t="s">
        <v>484</v>
      </c>
    </row>
    <row r="511" spans="1:6">
      <c r="A511" s="8" t="s">
        <v>21</v>
      </c>
      <c r="B511" s="8" t="s">
        <v>796</v>
      </c>
      <c r="C511" s="8">
        <v>4</v>
      </c>
      <c r="D511" s="8">
        <v>57841213</v>
      </c>
      <c r="E511" s="8">
        <v>0.59836634969081903</v>
      </c>
      <c r="F511" s="13" t="s">
        <v>484</v>
      </c>
    </row>
    <row r="512" spans="1:6">
      <c r="A512" s="8" t="s">
        <v>21</v>
      </c>
      <c r="B512" s="8" t="s">
        <v>797</v>
      </c>
      <c r="C512" s="8">
        <v>4</v>
      </c>
      <c r="D512" s="8">
        <v>57831564</v>
      </c>
      <c r="E512" s="8">
        <v>0.98329294070808004</v>
      </c>
      <c r="F512" s="13" t="s">
        <v>484</v>
      </c>
    </row>
    <row r="513" spans="1:6">
      <c r="A513" s="8" t="s">
        <v>21</v>
      </c>
      <c r="B513" s="8" t="s">
        <v>798</v>
      </c>
      <c r="C513" s="8">
        <v>4</v>
      </c>
      <c r="D513" s="8">
        <v>57839051</v>
      </c>
      <c r="E513" s="8">
        <v>0.850695624032479</v>
      </c>
      <c r="F513" s="13" t="s">
        <v>484</v>
      </c>
    </row>
    <row r="514" spans="1:6">
      <c r="A514" s="8" t="s">
        <v>21</v>
      </c>
      <c r="B514" s="8" t="s">
        <v>799</v>
      </c>
      <c r="C514" s="8">
        <v>4</v>
      </c>
      <c r="D514" s="8">
        <v>57781347</v>
      </c>
      <c r="E514" s="8">
        <v>0.89358077599678698</v>
      </c>
      <c r="F514" s="13" t="s">
        <v>484</v>
      </c>
    </row>
    <row r="515" spans="1:6">
      <c r="A515" s="8" t="s">
        <v>21</v>
      </c>
      <c r="B515" s="8" t="s">
        <v>800</v>
      </c>
      <c r="C515" s="8">
        <v>4</v>
      </c>
      <c r="D515" s="8">
        <v>57824932</v>
      </c>
      <c r="E515" s="8">
        <v>0.64587375394836799</v>
      </c>
      <c r="F515" s="13" t="s">
        <v>484</v>
      </c>
    </row>
    <row r="516" spans="1:6">
      <c r="A516" s="8" t="s">
        <v>21</v>
      </c>
      <c r="B516" s="8" t="s">
        <v>801</v>
      </c>
      <c r="C516" s="8">
        <v>4</v>
      </c>
      <c r="D516" s="8">
        <v>57778645</v>
      </c>
      <c r="E516" s="8">
        <v>0.92747676935347101</v>
      </c>
      <c r="F516" s="13" t="s">
        <v>484</v>
      </c>
    </row>
    <row r="517" spans="1:6">
      <c r="A517" s="8" t="s">
        <v>21</v>
      </c>
      <c r="B517" s="8" t="s">
        <v>802</v>
      </c>
      <c r="C517" s="8">
        <v>4</v>
      </c>
      <c r="D517" s="8">
        <v>57778685</v>
      </c>
      <c r="E517" s="8">
        <v>0.24910391955323299</v>
      </c>
      <c r="F517" s="13" t="s">
        <v>484</v>
      </c>
    </row>
    <row r="518" spans="1:6">
      <c r="A518" s="8" t="s">
        <v>21</v>
      </c>
      <c r="B518" s="8" t="s">
        <v>803</v>
      </c>
      <c r="C518" s="8">
        <v>4</v>
      </c>
      <c r="D518" s="8">
        <v>57779567</v>
      </c>
      <c r="E518" s="8">
        <v>0.32058547557682199</v>
      </c>
      <c r="F518" s="13" t="s">
        <v>484</v>
      </c>
    </row>
    <row r="519" spans="1:6">
      <c r="A519" s="8" t="s">
        <v>21</v>
      </c>
      <c r="B519" s="8" t="s">
        <v>804</v>
      </c>
      <c r="C519" s="8">
        <v>4</v>
      </c>
      <c r="D519" s="8">
        <v>57781754</v>
      </c>
      <c r="E519" s="8">
        <v>0.55028502616703101</v>
      </c>
      <c r="F519" s="13" t="s">
        <v>484</v>
      </c>
    </row>
    <row r="520" spans="1:6">
      <c r="A520" s="8" t="s">
        <v>13</v>
      </c>
      <c r="B520" s="8" t="s">
        <v>13</v>
      </c>
      <c r="C520" s="8">
        <v>7</v>
      </c>
      <c r="D520" s="8">
        <v>129663496</v>
      </c>
      <c r="E520" s="8">
        <v>0.99402748969154298</v>
      </c>
      <c r="F520" s="13" t="s">
        <v>484</v>
      </c>
    </row>
    <row r="521" spans="1:6">
      <c r="A521" s="8" t="s">
        <v>22</v>
      </c>
      <c r="B521" s="8" t="s">
        <v>929</v>
      </c>
      <c r="C521" s="8">
        <v>7</v>
      </c>
      <c r="D521" s="8">
        <v>150512172</v>
      </c>
      <c r="E521" s="8">
        <v>0.99203817389330495</v>
      </c>
      <c r="F521" s="13" t="s">
        <v>484</v>
      </c>
    </row>
    <row r="522" spans="1:6">
      <c r="A522" s="8" t="s">
        <v>22</v>
      </c>
      <c r="B522" s="8" t="s">
        <v>930</v>
      </c>
      <c r="C522" s="8">
        <v>7</v>
      </c>
      <c r="D522" s="8">
        <v>150504840</v>
      </c>
      <c r="E522" s="8">
        <v>0.98068398477533303</v>
      </c>
      <c r="F522" s="13" t="s">
        <v>484</v>
      </c>
    </row>
    <row r="523" spans="1:6">
      <c r="A523" s="8" t="s">
        <v>22</v>
      </c>
      <c r="B523" s="8" t="s">
        <v>22</v>
      </c>
      <c r="C523" s="8">
        <v>7</v>
      </c>
      <c r="D523" s="8">
        <v>150690176</v>
      </c>
      <c r="E523" s="8">
        <v>0.84243459149980304</v>
      </c>
      <c r="F523" s="13" t="s">
        <v>484</v>
      </c>
    </row>
    <row r="524" spans="1:6">
      <c r="A524" s="8" t="s">
        <v>22</v>
      </c>
      <c r="B524" s="8" t="s">
        <v>931</v>
      </c>
      <c r="C524" s="8">
        <v>7</v>
      </c>
      <c r="D524" s="8">
        <v>150510169</v>
      </c>
      <c r="E524" s="8">
        <v>0.98946783700052998</v>
      </c>
      <c r="F524" s="13" t="s">
        <v>484</v>
      </c>
    </row>
    <row r="525" spans="1:6">
      <c r="A525" s="8" t="s">
        <v>22</v>
      </c>
      <c r="B525" s="8" t="s">
        <v>932</v>
      </c>
      <c r="C525" s="8">
        <v>7</v>
      </c>
      <c r="D525" s="8">
        <v>150508720</v>
      </c>
      <c r="E525" s="8">
        <v>0.98532095335153003</v>
      </c>
      <c r="F525" s="13" t="s">
        <v>484</v>
      </c>
    </row>
    <row r="526" spans="1:6">
      <c r="A526" s="8" t="s">
        <v>22</v>
      </c>
      <c r="B526" s="8" t="s">
        <v>874</v>
      </c>
      <c r="C526" s="8">
        <v>7</v>
      </c>
      <c r="D526" s="8">
        <v>150542515</v>
      </c>
      <c r="E526" s="8">
        <v>0.34128814036365901</v>
      </c>
      <c r="F526" s="13" t="s">
        <v>484</v>
      </c>
    </row>
    <row r="527" spans="1:6">
      <c r="A527" s="8" t="s">
        <v>22</v>
      </c>
      <c r="B527" s="8" t="s">
        <v>875</v>
      </c>
      <c r="C527" s="8">
        <v>7</v>
      </c>
      <c r="D527" s="8">
        <v>150542711</v>
      </c>
      <c r="E527" s="8">
        <v>0.60874684361822595</v>
      </c>
      <c r="F527" s="13" t="s">
        <v>484</v>
      </c>
    </row>
    <row r="528" spans="1:6">
      <c r="A528" s="8" t="s">
        <v>22</v>
      </c>
      <c r="B528" s="8" t="s">
        <v>876</v>
      </c>
      <c r="C528" s="8">
        <v>7</v>
      </c>
      <c r="D528" s="8">
        <v>150540196</v>
      </c>
      <c r="E528" s="8">
        <v>0.97053581152083301</v>
      </c>
      <c r="F528" s="13" t="s">
        <v>484</v>
      </c>
    </row>
    <row r="529" spans="1:6">
      <c r="A529" s="8" t="s">
        <v>23</v>
      </c>
      <c r="B529" s="8" t="s">
        <v>23</v>
      </c>
      <c r="C529" s="8">
        <v>9</v>
      </c>
      <c r="D529" s="8">
        <v>136141870</v>
      </c>
      <c r="E529" s="8">
        <v>0.38385893356572298</v>
      </c>
      <c r="F529" s="13" t="s">
        <v>484</v>
      </c>
    </row>
    <row r="530" spans="1:6">
      <c r="A530" s="8" t="s">
        <v>23</v>
      </c>
      <c r="B530" s="8" t="s">
        <v>877</v>
      </c>
      <c r="C530" s="8">
        <v>9</v>
      </c>
      <c r="D530" s="8">
        <v>136149399</v>
      </c>
      <c r="E530" s="8">
        <v>0.97383459196173705</v>
      </c>
      <c r="F530" s="13" t="s">
        <v>484</v>
      </c>
    </row>
    <row r="531" spans="1:6">
      <c r="A531" s="8" t="s">
        <v>23</v>
      </c>
      <c r="B531" s="8" t="s">
        <v>878</v>
      </c>
      <c r="C531" s="8">
        <v>9</v>
      </c>
      <c r="D531" s="8">
        <v>136149830</v>
      </c>
      <c r="E531" s="8">
        <v>0.71828513249970505</v>
      </c>
      <c r="F531" s="13" t="s">
        <v>484</v>
      </c>
    </row>
    <row r="532" spans="1:6">
      <c r="A532" s="8" t="s">
        <v>23</v>
      </c>
      <c r="B532" s="8" t="s">
        <v>18</v>
      </c>
      <c r="C532" s="8">
        <v>9</v>
      </c>
      <c r="D532" s="8">
        <v>136155000</v>
      </c>
      <c r="E532" s="8">
        <v>0.99965207422997404</v>
      </c>
      <c r="F532" s="13" t="s">
        <v>484</v>
      </c>
    </row>
    <row r="533" spans="1:6">
      <c r="A533" s="8" t="s">
        <v>9</v>
      </c>
      <c r="B533" s="8" t="s">
        <v>933</v>
      </c>
      <c r="C533" s="8">
        <v>16</v>
      </c>
      <c r="D533" s="8">
        <v>75491327</v>
      </c>
      <c r="E533" s="8">
        <v>0.85995836466666398</v>
      </c>
      <c r="F533" s="13" t="s">
        <v>484</v>
      </c>
    </row>
    <row r="534" spans="1:6">
      <c r="A534" s="8" t="s">
        <v>9</v>
      </c>
      <c r="B534" s="8" t="s">
        <v>934</v>
      </c>
      <c r="C534" s="8">
        <v>16</v>
      </c>
      <c r="D534" s="8">
        <v>75435461</v>
      </c>
      <c r="E534" s="8">
        <v>0.60725020891674397</v>
      </c>
      <c r="F534" s="13" t="s">
        <v>484</v>
      </c>
    </row>
    <row r="535" spans="1:6">
      <c r="A535" s="8" t="s">
        <v>9</v>
      </c>
      <c r="B535" s="8" t="s">
        <v>935</v>
      </c>
      <c r="C535" s="8">
        <v>16</v>
      </c>
      <c r="D535" s="8">
        <v>75381950</v>
      </c>
      <c r="E535" s="8">
        <v>0.58804400614818098</v>
      </c>
      <c r="F535" s="13" t="s">
        <v>484</v>
      </c>
    </row>
    <row r="536" spans="1:6">
      <c r="A536" s="8" t="s">
        <v>9</v>
      </c>
      <c r="B536" s="8" t="s">
        <v>936</v>
      </c>
      <c r="C536" s="8">
        <v>16</v>
      </c>
      <c r="D536" s="8">
        <v>75344476</v>
      </c>
      <c r="E536" s="8">
        <v>0.97569692657299401</v>
      </c>
      <c r="F536" s="13" t="s">
        <v>484</v>
      </c>
    </row>
    <row r="537" spans="1:6">
      <c r="A537" s="8" t="s">
        <v>9</v>
      </c>
      <c r="B537" s="8" t="s">
        <v>937</v>
      </c>
      <c r="C537" s="8">
        <v>16</v>
      </c>
      <c r="D537" s="8">
        <v>75422903</v>
      </c>
      <c r="E537" s="8">
        <v>0.20438525644552499</v>
      </c>
      <c r="F537" s="13" t="s">
        <v>484</v>
      </c>
    </row>
    <row r="538" spans="1:6">
      <c r="A538" s="8" t="s">
        <v>9</v>
      </c>
      <c r="B538" s="8" t="s">
        <v>938</v>
      </c>
      <c r="C538" s="8">
        <v>16</v>
      </c>
      <c r="D538" s="8">
        <v>75314838</v>
      </c>
      <c r="E538" s="8">
        <v>0.76402957583197995</v>
      </c>
      <c r="F538" s="13" t="s">
        <v>484</v>
      </c>
    </row>
    <row r="539" spans="1:6">
      <c r="A539" s="8" t="s">
        <v>9</v>
      </c>
      <c r="B539" s="8" t="s">
        <v>939</v>
      </c>
      <c r="C539" s="8">
        <v>16</v>
      </c>
      <c r="D539" s="8">
        <v>75450912</v>
      </c>
      <c r="E539" s="8">
        <v>0.16101415332636401</v>
      </c>
      <c r="F539" s="13" t="s">
        <v>484</v>
      </c>
    </row>
    <row r="540" spans="1:6">
      <c r="A540" s="8" t="s">
        <v>9</v>
      </c>
      <c r="B540" s="8" t="s">
        <v>940</v>
      </c>
      <c r="C540" s="8">
        <v>16</v>
      </c>
      <c r="D540" s="8">
        <v>75486202</v>
      </c>
      <c r="E540" s="8">
        <v>0.98348649180302805</v>
      </c>
      <c r="F540" s="13" t="s">
        <v>484</v>
      </c>
    </row>
    <row r="541" spans="1:6">
      <c r="A541" s="8" t="s">
        <v>9</v>
      </c>
      <c r="B541" s="8" t="s">
        <v>941</v>
      </c>
      <c r="C541" s="8">
        <v>16</v>
      </c>
      <c r="D541" s="8">
        <v>75445605</v>
      </c>
      <c r="E541" s="8">
        <v>0.57835374868450296</v>
      </c>
      <c r="F541" s="13" t="s">
        <v>484</v>
      </c>
    </row>
    <row r="542" spans="1:6">
      <c r="A542" s="8" t="s">
        <v>9</v>
      </c>
      <c r="B542" s="8" t="s">
        <v>942</v>
      </c>
      <c r="C542" s="8">
        <v>16</v>
      </c>
      <c r="D542" s="8">
        <v>75445675</v>
      </c>
      <c r="E542" s="8">
        <v>0.480689408056651</v>
      </c>
      <c r="F542" s="13" t="s">
        <v>484</v>
      </c>
    </row>
    <row r="543" spans="1:6">
      <c r="A543" s="8" t="s">
        <v>9</v>
      </c>
      <c r="B543" s="8" t="s">
        <v>943</v>
      </c>
      <c r="C543" s="8">
        <v>16</v>
      </c>
      <c r="D543" s="8">
        <v>75419373</v>
      </c>
      <c r="E543" s="8">
        <v>0.884910610003242</v>
      </c>
      <c r="F543" s="13" t="s">
        <v>484</v>
      </c>
    </row>
    <row r="544" spans="1:6">
      <c r="A544" s="8" t="s">
        <v>9</v>
      </c>
      <c r="B544" s="8" t="s">
        <v>944</v>
      </c>
      <c r="C544" s="8">
        <v>16</v>
      </c>
      <c r="D544" s="8">
        <v>75422760</v>
      </c>
      <c r="E544" s="8">
        <v>0.23963371760157101</v>
      </c>
      <c r="F544" s="13" t="s">
        <v>484</v>
      </c>
    </row>
    <row r="545" spans="1:6">
      <c r="A545" s="8" t="s">
        <v>9</v>
      </c>
      <c r="B545" s="8" t="s">
        <v>945</v>
      </c>
      <c r="C545" s="8">
        <v>16</v>
      </c>
      <c r="D545" s="8">
        <v>75431830</v>
      </c>
      <c r="E545" s="8">
        <v>0.32314151104851102</v>
      </c>
      <c r="F545" s="13" t="s">
        <v>484</v>
      </c>
    </row>
    <row r="546" spans="1:6">
      <c r="A546" s="8" t="s">
        <v>9</v>
      </c>
      <c r="B546" s="8" t="s">
        <v>946</v>
      </c>
      <c r="C546" s="8">
        <v>16</v>
      </c>
      <c r="D546" s="8">
        <v>75434878</v>
      </c>
      <c r="E546" s="8">
        <v>0.51257183055505695</v>
      </c>
      <c r="F546" s="13" t="s">
        <v>484</v>
      </c>
    </row>
    <row r="547" spans="1:6">
      <c r="A547" s="8" t="s">
        <v>9</v>
      </c>
      <c r="B547" s="8" t="s">
        <v>947</v>
      </c>
      <c r="C547" s="8">
        <v>16</v>
      </c>
      <c r="D547" s="8">
        <v>75435140</v>
      </c>
      <c r="E547" s="8">
        <v>0.791679781744836</v>
      </c>
      <c r="F547" s="13" t="s">
        <v>484</v>
      </c>
    </row>
    <row r="548" spans="1:6">
      <c r="A548" s="8" t="s">
        <v>9</v>
      </c>
      <c r="B548" s="8" t="s">
        <v>948</v>
      </c>
      <c r="C548" s="8">
        <v>16</v>
      </c>
      <c r="D548" s="8">
        <v>75435143</v>
      </c>
      <c r="E548" s="8">
        <v>0.83784485546388798</v>
      </c>
      <c r="F548" s="13" t="s">
        <v>484</v>
      </c>
    </row>
    <row r="549" spans="1:6">
      <c r="A549" s="8" t="s">
        <v>9</v>
      </c>
      <c r="B549" s="8" t="s">
        <v>949</v>
      </c>
      <c r="C549" s="8">
        <v>16</v>
      </c>
      <c r="D549" s="8">
        <v>75439489</v>
      </c>
      <c r="E549" s="8">
        <v>0.63090146341071296</v>
      </c>
      <c r="F549" s="13" t="s">
        <v>484</v>
      </c>
    </row>
    <row r="550" spans="1:6">
      <c r="A550" s="8" t="s">
        <v>9</v>
      </c>
      <c r="B550" s="8" t="s">
        <v>950</v>
      </c>
      <c r="C550" s="8">
        <v>16</v>
      </c>
      <c r="D550" s="8">
        <v>75439507</v>
      </c>
      <c r="E550" s="8">
        <v>0.59767888311922301</v>
      </c>
      <c r="F550" s="13" t="s">
        <v>484</v>
      </c>
    </row>
    <row r="551" spans="1:6">
      <c r="A551" s="8" t="s">
        <v>9</v>
      </c>
      <c r="B551" s="8" t="s">
        <v>951</v>
      </c>
      <c r="C551" s="8">
        <v>16</v>
      </c>
      <c r="D551" s="8">
        <v>75450627</v>
      </c>
      <c r="E551" s="8">
        <v>0.35340115457479698</v>
      </c>
      <c r="F551" s="13" t="s">
        <v>484</v>
      </c>
    </row>
    <row r="552" spans="1:6">
      <c r="A552" s="8" t="s">
        <v>9</v>
      </c>
      <c r="B552" s="8" t="s">
        <v>952</v>
      </c>
      <c r="C552" s="8">
        <v>16</v>
      </c>
      <c r="D552" s="8">
        <v>75462713</v>
      </c>
      <c r="E552" s="8">
        <v>0.80767124004443802</v>
      </c>
      <c r="F552" s="13" t="s">
        <v>484</v>
      </c>
    </row>
    <row r="553" spans="1:6">
      <c r="A553" s="8" t="s">
        <v>9</v>
      </c>
      <c r="B553" s="8" t="s">
        <v>953</v>
      </c>
      <c r="C553" s="8">
        <v>16</v>
      </c>
      <c r="D553" s="8">
        <v>75464002</v>
      </c>
      <c r="E553" s="8">
        <v>0.83495081627614798</v>
      </c>
      <c r="F553" s="13" t="s">
        <v>484</v>
      </c>
    </row>
    <row r="554" spans="1:6">
      <c r="A554" s="8" t="s">
        <v>9</v>
      </c>
      <c r="B554" s="8" t="s">
        <v>954</v>
      </c>
      <c r="C554" s="8">
        <v>16</v>
      </c>
      <c r="D554" s="8">
        <v>75409668</v>
      </c>
      <c r="E554" s="8">
        <v>0.37142492532203503</v>
      </c>
      <c r="F554" s="13" t="s">
        <v>484</v>
      </c>
    </row>
    <row r="555" spans="1:6">
      <c r="A555" s="8" t="s">
        <v>9</v>
      </c>
      <c r="B555" s="8" t="s">
        <v>955</v>
      </c>
      <c r="C555" s="8">
        <v>16</v>
      </c>
      <c r="D555" s="8">
        <v>75311996</v>
      </c>
      <c r="E555" s="8">
        <v>0.97205134306063601</v>
      </c>
      <c r="F555" s="13" t="s">
        <v>484</v>
      </c>
    </row>
    <row r="556" spans="1:6">
      <c r="A556" s="8" t="s">
        <v>9</v>
      </c>
      <c r="B556" s="8" t="s">
        <v>956</v>
      </c>
      <c r="C556" s="8">
        <v>16</v>
      </c>
      <c r="D556" s="8">
        <v>75394944</v>
      </c>
      <c r="E556" s="8">
        <v>0.62150121610756204</v>
      </c>
      <c r="F556" s="13" t="s">
        <v>484</v>
      </c>
    </row>
    <row r="557" spans="1:6">
      <c r="A557" s="8" t="s">
        <v>9</v>
      </c>
      <c r="B557" s="8" t="s">
        <v>957</v>
      </c>
      <c r="C557" s="8">
        <v>16</v>
      </c>
      <c r="D557" s="8">
        <v>75312023</v>
      </c>
      <c r="E557" s="8">
        <v>0.97688738435672895</v>
      </c>
      <c r="F557" s="13" t="s">
        <v>484</v>
      </c>
    </row>
    <row r="558" spans="1:6">
      <c r="A558" s="8" t="s">
        <v>9</v>
      </c>
      <c r="B558" s="8" t="s">
        <v>958</v>
      </c>
      <c r="C558" s="8">
        <v>16</v>
      </c>
      <c r="D558" s="8">
        <v>75312031</v>
      </c>
      <c r="E558" s="8">
        <v>0.94949674783831295</v>
      </c>
      <c r="F558" s="13" t="s">
        <v>484</v>
      </c>
    </row>
    <row r="559" spans="1:6">
      <c r="A559" s="8" t="s">
        <v>9</v>
      </c>
      <c r="B559" s="8" t="s">
        <v>959</v>
      </c>
      <c r="C559" s="8">
        <v>16</v>
      </c>
      <c r="D559" s="8">
        <v>75329480</v>
      </c>
      <c r="E559" s="8">
        <v>0.99062401941609302</v>
      </c>
      <c r="F559" s="13" t="s">
        <v>484</v>
      </c>
    </row>
    <row r="560" spans="1:6">
      <c r="A560" s="8" t="s">
        <v>9</v>
      </c>
      <c r="B560" s="8" t="s">
        <v>960</v>
      </c>
      <c r="C560" s="8">
        <v>16</v>
      </c>
      <c r="D560" s="8">
        <v>75464419</v>
      </c>
      <c r="E560" s="8">
        <v>0.88004864110214998</v>
      </c>
      <c r="F560" s="13" t="s">
        <v>484</v>
      </c>
    </row>
    <row r="561" spans="1:6">
      <c r="A561" s="8" t="s">
        <v>9</v>
      </c>
      <c r="B561" s="8" t="s">
        <v>961</v>
      </c>
      <c r="C561" s="8">
        <v>16</v>
      </c>
      <c r="D561" s="8">
        <v>75455448</v>
      </c>
      <c r="E561" s="8">
        <v>0.18279204339340599</v>
      </c>
      <c r="F561" s="13" t="s">
        <v>484</v>
      </c>
    </row>
    <row r="562" spans="1:6">
      <c r="A562" s="8" t="s">
        <v>9</v>
      </c>
      <c r="B562" s="8" t="s">
        <v>962</v>
      </c>
      <c r="C562" s="8">
        <v>16</v>
      </c>
      <c r="D562" s="8">
        <v>75452782</v>
      </c>
      <c r="E562" s="8">
        <v>0.21868115911441899</v>
      </c>
      <c r="F562" s="13" t="s">
        <v>484</v>
      </c>
    </row>
    <row r="563" spans="1:6">
      <c r="A563" s="8" t="s">
        <v>9</v>
      </c>
      <c r="B563" s="8" t="s">
        <v>963</v>
      </c>
      <c r="C563" s="8">
        <v>16</v>
      </c>
      <c r="D563" s="8">
        <v>75401569</v>
      </c>
      <c r="E563" s="8">
        <v>0.87016584354005699</v>
      </c>
      <c r="F563" s="13" t="s">
        <v>484</v>
      </c>
    </row>
    <row r="564" spans="1:6">
      <c r="A564" s="8" t="s">
        <v>9</v>
      </c>
      <c r="B564" s="8" t="s">
        <v>964</v>
      </c>
      <c r="C564" s="8">
        <v>16</v>
      </c>
      <c r="D564" s="8">
        <v>75428306</v>
      </c>
      <c r="E564" s="8">
        <v>0.46437494202190899</v>
      </c>
      <c r="F564" s="13" t="s">
        <v>484</v>
      </c>
    </row>
    <row r="565" spans="1:6">
      <c r="A565" s="8" t="s">
        <v>9</v>
      </c>
      <c r="B565" s="8" t="s">
        <v>965</v>
      </c>
      <c r="C565" s="8">
        <v>16</v>
      </c>
      <c r="D565" s="8">
        <v>75490053</v>
      </c>
      <c r="E565" s="8">
        <v>0.90373647506371602</v>
      </c>
      <c r="F565" s="13" t="s">
        <v>484</v>
      </c>
    </row>
    <row r="566" spans="1:6">
      <c r="A566" s="8" t="s">
        <v>9</v>
      </c>
      <c r="B566" s="8" t="s">
        <v>966</v>
      </c>
      <c r="C566" s="8">
        <v>16</v>
      </c>
      <c r="D566" s="8">
        <v>75459660</v>
      </c>
      <c r="E566" s="8">
        <v>0.13841507992635199</v>
      </c>
      <c r="F566" s="13" t="s">
        <v>484</v>
      </c>
    </row>
    <row r="567" spans="1:6">
      <c r="A567" s="8" t="s">
        <v>9</v>
      </c>
      <c r="B567" s="8" t="s">
        <v>967</v>
      </c>
      <c r="C567" s="8">
        <v>16</v>
      </c>
      <c r="D567" s="8">
        <v>75466433</v>
      </c>
      <c r="E567" s="8">
        <v>0.88249427530268498</v>
      </c>
      <c r="F567" s="13" t="s">
        <v>484</v>
      </c>
    </row>
    <row r="568" spans="1:6">
      <c r="A568" s="8" t="s">
        <v>9</v>
      </c>
      <c r="B568" s="8" t="s">
        <v>968</v>
      </c>
      <c r="C568" s="8">
        <v>16</v>
      </c>
      <c r="D568" s="8">
        <v>75336679</v>
      </c>
      <c r="E568" s="8">
        <v>0.96505266369673204</v>
      </c>
      <c r="F568" s="13" t="s">
        <v>484</v>
      </c>
    </row>
    <row r="569" spans="1:6">
      <c r="A569" s="8" t="s">
        <v>9</v>
      </c>
      <c r="B569" s="8" t="s">
        <v>969</v>
      </c>
      <c r="C569" s="8">
        <v>16</v>
      </c>
      <c r="D569" s="8">
        <v>75312548</v>
      </c>
      <c r="E569" s="8">
        <v>0.84922242236439005</v>
      </c>
      <c r="F569" s="13" t="s">
        <v>484</v>
      </c>
    </row>
    <row r="570" spans="1:6">
      <c r="A570" s="8" t="s">
        <v>9</v>
      </c>
      <c r="B570" s="8" t="s">
        <v>970</v>
      </c>
      <c r="C570" s="8">
        <v>16</v>
      </c>
      <c r="D570" s="8">
        <v>75408981</v>
      </c>
      <c r="E570" s="8">
        <v>0.28587903323417602</v>
      </c>
      <c r="F570" s="13" t="s">
        <v>484</v>
      </c>
    </row>
    <row r="571" spans="1:6">
      <c r="A571" s="8" t="s">
        <v>9</v>
      </c>
      <c r="B571" s="8" t="s">
        <v>971</v>
      </c>
      <c r="C571" s="8">
        <v>16</v>
      </c>
      <c r="D571" s="8">
        <v>75331178</v>
      </c>
      <c r="E571" s="8">
        <v>0.96942318704985198</v>
      </c>
      <c r="F571" s="13" t="s">
        <v>484</v>
      </c>
    </row>
    <row r="572" spans="1:6">
      <c r="A572" s="8" t="s">
        <v>9</v>
      </c>
      <c r="B572" s="8" t="s">
        <v>972</v>
      </c>
      <c r="C572" s="8">
        <v>16</v>
      </c>
      <c r="D572" s="8">
        <v>75456423</v>
      </c>
      <c r="E572" s="8">
        <v>3.8726228376868899E-2</v>
      </c>
      <c r="F572" s="13" t="s">
        <v>484</v>
      </c>
    </row>
    <row r="573" spans="1:6">
      <c r="A573" s="8" t="s">
        <v>9</v>
      </c>
      <c r="B573" s="8" t="s">
        <v>973</v>
      </c>
      <c r="C573" s="8">
        <v>16</v>
      </c>
      <c r="D573" s="8">
        <v>75488285</v>
      </c>
      <c r="E573" s="8">
        <v>0.90142284454438304</v>
      </c>
      <c r="F573" s="13" t="s">
        <v>484</v>
      </c>
    </row>
    <row r="574" spans="1:6">
      <c r="A574" s="8" t="s">
        <v>9</v>
      </c>
      <c r="B574" s="8" t="s">
        <v>974</v>
      </c>
      <c r="C574" s="8">
        <v>16</v>
      </c>
      <c r="D574" s="8">
        <v>75411445</v>
      </c>
      <c r="E574" s="8">
        <v>0.71626310389221304</v>
      </c>
      <c r="F574" s="13" t="s">
        <v>484</v>
      </c>
    </row>
    <row r="575" spans="1:6">
      <c r="A575" s="8" t="s">
        <v>9</v>
      </c>
      <c r="B575" s="8" t="s">
        <v>975</v>
      </c>
      <c r="C575" s="8">
        <v>16</v>
      </c>
      <c r="D575" s="8">
        <v>75385159</v>
      </c>
      <c r="E575" s="8">
        <v>0.197223303027213</v>
      </c>
      <c r="F575" s="13" t="s">
        <v>484</v>
      </c>
    </row>
    <row r="576" spans="1:6">
      <c r="A576" s="8" t="s">
        <v>9</v>
      </c>
      <c r="B576" s="8" t="s">
        <v>976</v>
      </c>
      <c r="C576" s="8">
        <v>16</v>
      </c>
      <c r="D576" s="8">
        <v>75412907</v>
      </c>
      <c r="E576" s="8">
        <v>0.68572341695604599</v>
      </c>
      <c r="F576" s="13" t="s">
        <v>484</v>
      </c>
    </row>
    <row r="577" spans="1:6">
      <c r="A577" s="8" t="s">
        <v>9</v>
      </c>
      <c r="B577" s="8" t="s">
        <v>977</v>
      </c>
      <c r="C577" s="8">
        <v>16</v>
      </c>
      <c r="D577" s="8">
        <v>75461829</v>
      </c>
      <c r="E577" s="8">
        <v>0.798175861017973</v>
      </c>
      <c r="F577" s="13" t="s">
        <v>484</v>
      </c>
    </row>
    <row r="578" spans="1:6">
      <c r="A578" s="8" t="s">
        <v>9</v>
      </c>
      <c r="B578" s="8" t="s">
        <v>978</v>
      </c>
      <c r="C578" s="8">
        <v>16</v>
      </c>
      <c r="D578" s="8">
        <v>75385418</v>
      </c>
      <c r="E578" s="8">
        <v>7.0722581766951301E-2</v>
      </c>
      <c r="F578" s="13" t="s">
        <v>484</v>
      </c>
    </row>
    <row r="579" spans="1:6">
      <c r="A579" s="8" t="s">
        <v>9</v>
      </c>
      <c r="B579" s="8" t="s">
        <v>979</v>
      </c>
      <c r="C579" s="8">
        <v>16</v>
      </c>
      <c r="D579" s="8">
        <v>75431295</v>
      </c>
      <c r="E579" s="8">
        <v>0.26651318837798399</v>
      </c>
      <c r="F579" s="13" t="s">
        <v>484</v>
      </c>
    </row>
    <row r="580" spans="1:6">
      <c r="A580" s="8" t="s">
        <v>9</v>
      </c>
      <c r="B580" s="8" t="s">
        <v>980</v>
      </c>
      <c r="C580" s="8">
        <v>16</v>
      </c>
      <c r="D580" s="8">
        <v>75461746</v>
      </c>
      <c r="E580" s="8">
        <v>0.78154223823417002</v>
      </c>
      <c r="F580" s="13" t="s">
        <v>484</v>
      </c>
    </row>
    <row r="581" spans="1:6">
      <c r="A581" s="8" t="s">
        <v>9</v>
      </c>
      <c r="B581" s="8" t="s">
        <v>981</v>
      </c>
      <c r="C581" s="8">
        <v>16</v>
      </c>
      <c r="D581" s="8">
        <v>75431708</v>
      </c>
      <c r="E581" s="8">
        <v>0.15369410846843601</v>
      </c>
      <c r="F581" s="13" t="s">
        <v>484</v>
      </c>
    </row>
    <row r="582" spans="1:6">
      <c r="A582" s="8" t="s">
        <v>9</v>
      </c>
      <c r="B582" s="8" t="s">
        <v>982</v>
      </c>
      <c r="C582" s="8">
        <v>16</v>
      </c>
      <c r="D582" s="8">
        <v>75442360</v>
      </c>
      <c r="E582" s="8">
        <v>0.745003528520503</v>
      </c>
      <c r="F582" s="13" t="s">
        <v>484</v>
      </c>
    </row>
    <row r="583" spans="1:6">
      <c r="A583" s="8" t="s">
        <v>9</v>
      </c>
      <c r="B583" s="8" t="s">
        <v>983</v>
      </c>
      <c r="C583" s="8">
        <v>16</v>
      </c>
      <c r="D583" s="8">
        <v>75431263</v>
      </c>
      <c r="E583" s="8">
        <v>0.69455116784549897</v>
      </c>
      <c r="F583" s="13" t="s">
        <v>484</v>
      </c>
    </row>
    <row r="584" spans="1:6">
      <c r="A584" s="8" t="s">
        <v>9</v>
      </c>
      <c r="B584" s="8" t="s">
        <v>984</v>
      </c>
      <c r="C584" s="8">
        <v>16</v>
      </c>
      <c r="D584" s="8">
        <v>75395777</v>
      </c>
      <c r="E584" s="8">
        <v>0.70767317665125695</v>
      </c>
      <c r="F584" s="13" t="s">
        <v>484</v>
      </c>
    </row>
    <row r="585" spans="1:6">
      <c r="A585" s="8" t="s">
        <v>9</v>
      </c>
      <c r="B585" s="8" t="s">
        <v>985</v>
      </c>
      <c r="C585" s="8">
        <v>16</v>
      </c>
      <c r="D585" s="8">
        <v>75473693</v>
      </c>
      <c r="E585" s="8">
        <v>0.98138275864417002</v>
      </c>
      <c r="F585" s="13" t="s">
        <v>484</v>
      </c>
    </row>
    <row r="586" spans="1:6">
      <c r="A586" s="8" t="s">
        <v>9</v>
      </c>
      <c r="B586" s="8" t="s">
        <v>986</v>
      </c>
      <c r="C586" s="8">
        <v>16</v>
      </c>
      <c r="D586" s="8">
        <v>75437997</v>
      </c>
      <c r="E586" s="8">
        <v>0.96184792843160405</v>
      </c>
      <c r="F586" s="13" t="s">
        <v>484</v>
      </c>
    </row>
    <row r="587" spans="1:6">
      <c r="A587" s="8" t="s">
        <v>9</v>
      </c>
      <c r="B587" s="8" t="s">
        <v>987</v>
      </c>
      <c r="C587" s="8">
        <v>16</v>
      </c>
      <c r="D587" s="8">
        <v>75435731</v>
      </c>
      <c r="E587" s="8">
        <v>0.50733314379181504</v>
      </c>
      <c r="F587" s="13" t="s">
        <v>484</v>
      </c>
    </row>
    <row r="588" spans="1:6">
      <c r="A588" s="8" t="s">
        <v>9</v>
      </c>
      <c r="B588" s="8" t="s">
        <v>988</v>
      </c>
      <c r="C588" s="8">
        <v>16</v>
      </c>
      <c r="D588" s="8">
        <v>75437887</v>
      </c>
      <c r="E588" s="8">
        <v>0.63557799240284696</v>
      </c>
      <c r="F588" s="13" t="s">
        <v>484</v>
      </c>
    </row>
    <row r="589" spans="1:6">
      <c r="A589" s="8" t="s">
        <v>9</v>
      </c>
      <c r="B589" s="8" t="s">
        <v>989</v>
      </c>
      <c r="C589" s="8">
        <v>16</v>
      </c>
      <c r="D589" s="8">
        <v>75451758</v>
      </c>
      <c r="E589" s="8">
        <v>0.40113491606136098</v>
      </c>
      <c r="F589" s="13" t="s">
        <v>484</v>
      </c>
    </row>
    <row r="590" spans="1:6">
      <c r="A590" s="8" t="s">
        <v>9</v>
      </c>
      <c r="B590" s="8" t="s">
        <v>990</v>
      </c>
      <c r="C590" s="8">
        <v>16</v>
      </c>
      <c r="D590" s="8">
        <v>75438469</v>
      </c>
      <c r="E590" s="8">
        <v>0.56375512208076395</v>
      </c>
      <c r="F590" s="13" t="s">
        <v>484</v>
      </c>
    </row>
    <row r="591" spans="1:6">
      <c r="A591" s="8" t="s">
        <v>9</v>
      </c>
      <c r="B591" s="8" t="s">
        <v>991</v>
      </c>
      <c r="C591" s="8">
        <v>16</v>
      </c>
      <c r="D591" s="8">
        <v>75438770</v>
      </c>
      <c r="E591" s="8">
        <v>0.48605026438488902</v>
      </c>
      <c r="F591" s="13" t="s">
        <v>484</v>
      </c>
    </row>
    <row r="592" spans="1:6">
      <c r="A592" s="8" t="s">
        <v>9</v>
      </c>
      <c r="B592" s="8" t="s">
        <v>992</v>
      </c>
      <c r="C592" s="8">
        <v>16</v>
      </c>
      <c r="D592" s="8">
        <v>75454404</v>
      </c>
      <c r="E592" s="8">
        <v>0.105873007666462</v>
      </c>
      <c r="F592" s="13" t="s">
        <v>484</v>
      </c>
    </row>
    <row r="593" spans="1:6">
      <c r="A593" s="8" t="s">
        <v>9</v>
      </c>
      <c r="B593" s="8" t="s">
        <v>993</v>
      </c>
      <c r="C593" s="8">
        <v>16</v>
      </c>
      <c r="D593" s="8">
        <v>75465575</v>
      </c>
      <c r="E593" s="8">
        <v>0.84644210569883505</v>
      </c>
      <c r="F593" s="13" t="s">
        <v>484</v>
      </c>
    </row>
    <row r="594" spans="1:6">
      <c r="A594" s="8" t="s">
        <v>9</v>
      </c>
      <c r="B594" s="8" t="s">
        <v>994</v>
      </c>
      <c r="C594" s="8">
        <v>16</v>
      </c>
      <c r="D594" s="8">
        <v>75462954</v>
      </c>
      <c r="E594" s="8">
        <v>0.74893934470490497</v>
      </c>
      <c r="F594" s="13" t="s">
        <v>484</v>
      </c>
    </row>
    <row r="595" spans="1:6">
      <c r="A595" s="8" t="s">
        <v>9</v>
      </c>
      <c r="B595" s="8" t="s">
        <v>995</v>
      </c>
      <c r="C595" s="8">
        <v>16</v>
      </c>
      <c r="D595" s="8">
        <v>75463012</v>
      </c>
      <c r="E595" s="8">
        <v>0.73700415731246605</v>
      </c>
      <c r="F595" s="13" t="s">
        <v>484</v>
      </c>
    </row>
    <row r="596" spans="1:6">
      <c r="A596" s="8" t="s">
        <v>9</v>
      </c>
      <c r="B596" s="8" t="s">
        <v>996</v>
      </c>
      <c r="C596" s="8">
        <v>16</v>
      </c>
      <c r="D596" s="8">
        <v>75434973</v>
      </c>
      <c r="E596" s="8">
        <v>0.458811495492771</v>
      </c>
      <c r="F596" s="13" t="s">
        <v>484</v>
      </c>
    </row>
    <row r="597" spans="1:6">
      <c r="A597" s="8" t="s">
        <v>9</v>
      </c>
      <c r="B597" s="8" t="s">
        <v>997</v>
      </c>
      <c r="C597" s="8">
        <v>16</v>
      </c>
      <c r="D597" s="8">
        <v>75466696</v>
      </c>
      <c r="E597" s="8">
        <v>0.85737015323301302</v>
      </c>
      <c r="F597" s="13" t="s">
        <v>484</v>
      </c>
    </row>
    <row r="598" spans="1:6">
      <c r="A598" s="8" t="s">
        <v>9</v>
      </c>
      <c r="B598" s="8" t="s">
        <v>998</v>
      </c>
      <c r="C598" s="8">
        <v>16</v>
      </c>
      <c r="D598" s="8">
        <v>75355096</v>
      </c>
      <c r="E598" s="8">
        <v>0.86254534508851399</v>
      </c>
      <c r="F598" s="13" t="s">
        <v>484</v>
      </c>
    </row>
    <row r="599" spans="1:6">
      <c r="A599" s="8" t="s">
        <v>9</v>
      </c>
      <c r="B599" s="8" t="s">
        <v>999</v>
      </c>
      <c r="C599" s="8">
        <v>16</v>
      </c>
      <c r="D599" s="8">
        <v>75440041</v>
      </c>
      <c r="E599" s="8">
        <v>0.538430282503644</v>
      </c>
      <c r="F599" s="13" t="s">
        <v>484</v>
      </c>
    </row>
    <row r="600" spans="1:6">
      <c r="A600" s="8" t="s">
        <v>9</v>
      </c>
      <c r="B600" s="8" t="s">
        <v>1000</v>
      </c>
      <c r="C600" s="8">
        <v>16</v>
      </c>
      <c r="D600" s="8">
        <v>75440133</v>
      </c>
      <c r="E600" s="8">
        <v>0.61679467962824397</v>
      </c>
      <c r="F600" s="13" t="s">
        <v>484</v>
      </c>
    </row>
    <row r="601" spans="1:6">
      <c r="A601" s="8" t="s">
        <v>9</v>
      </c>
      <c r="B601" s="8" t="s">
        <v>1001</v>
      </c>
      <c r="C601" s="8">
        <v>16</v>
      </c>
      <c r="D601" s="8">
        <v>75482860</v>
      </c>
      <c r="E601" s="8">
        <v>0.84073293848268404</v>
      </c>
      <c r="F601" s="13" t="s">
        <v>484</v>
      </c>
    </row>
    <row r="602" spans="1:6">
      <c r="A602" s="8" t="s">
        <v>9</v>
      </c>
      <c r="B602" s="8" t="s">
        <v>1002</v>
      </c>
      <c r="C602" s="8">
        <v>16</v>
      </c>
      <c r="D602" s="8">
        <v>75483132</v>
      </c>
      <c r="E602" s="8">
        <v>0.84359911707609403</v>
      </c>
      <c r="F602" s="13" t="s">
        <v>484</v>
      </c>
    </row>
    <row r="603" spans="1:6">
      <c r="A603" s="8" t="s">
        <v>9</v>
      </c>
      <c r="B603" s="8" t="s">
        <v>1003</v>
      </c>
      <c r="C603" s="8">
        <v>16</v>
      </c>
      <c r="D603" s="8">
        <v>75452431</v>
      </c>
      <c r="E603" s="8">
        <v>0.97329524284345503</v>
      </c>
      <c r="F603" s="13" t="s">
        <v>484</v>
      </c>
    </row>
    <row r="604" spans="1:6">
      <c r="A604" s="8" t="s">
        <v>9</v>
      </c>
      <c r="B604" s="8" t="s">
        <v>1004</v>
      </c>
      <c r="C604" s="8">
        <v>16</v>
      </c>
      <c r="D604" s="8">
        <v>75462081</v>
      </c>
      <c r="E604" s="8">
        <v>0.93615147738023197</v>
      </c>
      <c r="F604" s="13" t="s">
        <v>484</v>
      </c>
    </row>
    <row r="605" spans="1:6">
      <c r="A605" s="8" t="s">
        <v>9</v>
      </c>
      <c r="B605" s="8" t="s">
        <v>1005</v>
      </c>
      <c r="C605" s="8">
        <v>16</v>
      </c>
      <c r="D605" s="8">
        <v>75470295</v>
      </c>
      <c r="E605" s="8">
        <v>0.89209445084666505</v>
      </c>
      <c r="F605" s="13" t="s">
        <v>484</v>
      </c>
    </row>
    <row r="606" spans="1:6">
      <c r="A606" s="8" t="s">
        <v>9</v>
      </c>
      <c r="B606" s="8" t="s">
        <v>1006</v>
      </c>
      <c r="C606" s="8">
        <v>16</v>
      </c>
      <c r="D606" s="8">
        <v>75462071</v>
      </c>
      <c r="E606" s="8">
        <v>0.89444006894416195</v>
      </c>
      <c r="F606" s="13" t="s">
        <v>484</v>
      </c>
    </row>
    <row r="607" spans="1:6">
      <c r="A607" s="8" t="s">
        <v>9</v>
      </c>
      <c r="B607" s="8" t="s">
        <v>1007</v>
      </c>
      <c r="C607" s="8">
        <v>16</v>
      </c>
      <c r="D607" s="8">
        <v>75462055</v>
      </c>
      <c r="E607" s="8">
        <v>0.82313112379112496</v>
      </c>
      <c r="F607" s="13" t="s">
        <v>484</v>
      </c>
    </row>
    <row r="608" spans="1:6">
      <c r="A608" s="8" t="s">
        <v>9</v>
      </c>
      <c r="B608" s="8" t="s">
        <v>1008</v>
      </c>
      <c r="C608" s="8">
        <v>16</v>
      </c>
      <c r="D608" s="8">
        <v>75464500</v>
      </c>
      <c r="E608" s="8">
        <v>0.867653779428184</v>
      </c>
      <c r="F608" s="13" t="s">
        <v>484</v>
      </c>
    </row>
    <row r="609" spans="1:6">
      <c r="A609" s="8" t="s">
        <v>9</v>
      </c>
      <c r="B609" s="8" t="s">
        <v>1009</v>
      </c>
      <c r="C609" s="8">
        <v>16</v>
      </c>
      <c r="D609" s="8">
        <v>75332335</v>
      </c>
      <c r="E609" s="8">
        <v>0.98803718176772004</v>
      </c>
      <c r="F609" s="13" t="s">
        <v>484</v>
      </c>
    </row>
    <row r="610" spans="1:6">
      <c r="A610" s="8" t="s">
        <v>9</v>
      </c>
      <c r="B610" s="8" t="s">
        <v>1010</v>
      </c>
      <c r="C610" s="8">
        <v>16</v>
      </c>
      <c r="D610" s="8">
        <v>75396991</v>
      </c>
      <c r="E610" s="8">
        <v>0.66334120325337997</v>
      </c>
      <c r="F610" s="13" t="s">
        <v>484</v>
      </c>
    </row>
    <row r="611" spans="1:6">
      <c r="A611" s="8" t="s">
        <v>9</v>
      </c>
      <c r="B611" s="8" t="s">
        <v>1011</v>
      </c>
      <c r="C611" s="8">
        <v>16</v>
      </c>
      <c r="D611" s="8">
        <v>75396881</v>
      </c>
      <c r="E611" s="8">
        <v>0.436154948123608</v>
      </c>
      <c r="F611" s="13" t="s">
        <v>484</v>
      </c>
    </row>
    <row r="612" spans="1:6">
      <c r="A612" s="8" t="s">
        <v>9</v>
      </c>
      <c r="B612" s="8" t="s">
        <v>1012</v>
      </c>
      <c r="C612" s="8">
        <v>16</v>
      </c>
      <c r="D612" s="8">
        <v>75393131</v>
      </c>
      <c r="E612" s="8">
        <v>0.928141898361729</v>
      </c>
      <c r="F612" s="13" t="s">
        <v>484</v>
      </c>
    </row>
    <row r="613" spans="1:6">
      <c r="A613" s="8" t="s">
        <v>9</v>
      </c>
      <c r="B613" s="8" t="s">
        <v>1013</v>
      </c>
      <c r="C613" s="8">
        <v>16</v>
      </c>
      <c r="D613" s="8">
        <v>75471378</v>
      </c>
      <c r="E613" s="8">
        <v>0.97919821795302397</v>
      </c>
      <c r="F613" s="13" t="s">
        <v>484</v>
      </c>
    </row>
    <row r="614" spans="1:6">
      <c r="A614" s="8" t="s">
        <v>9</v>
      </c>
      <c r="B614" s="8" t="s">
        <v>1014</v>
      </c>
      <c r="C614" s="8">
        <v>16</v>
      </c>
      <c r="D614" s="8">
        <v>75411163</v>
      </c>
      <c r="E614" s="8">
        <v>0.65414127729250704</v>
      </c>
      <c r="F614" s="13" t="s">
        <v>484</v>
      </c>
    </row>
    <row r="615" spans="1:6">
      <c r="A615" s="8" t="s">
        <v>9</v>
      </c>
      <c r="B615" s="8" t="s">
        <v>1015</v>
      </c>
      <c r="C615" s="8">
        <v>16</v>
      </c>
      <c r="D615" s="8">
        <v>75415341</v>
      </c>
      <c r="E615" s="8">
        <v>0.225715048405181</v>
      </c>
      <c r="F615" s="13" t="s">
        <v>484</v>
      </c>
    </row>
    <row r="616" spans="1:6">
      <c r="A616" s="8" t="s">
        <v>9</v>
      </c>
      <c r="B616" s="8" t="s">
        <v>1016</v>
      </c>
      <c r="C616" s="8">
        <v>16</v>
      </c>
      <c r="D616" s="8">
        <v>75318646</v>
      </c>
      <c r="E616" s="8">
        <v>0.91521843910826695</v>
      </c>
      <c r="F616" s="13" t="s">
        <v>484</v>
      </c>
    </row>
    <row r="617" spans="1:6">
      <c r="A617" s="8" t="s">
        <v>9</v>
      </c>
      <c r="B617" s="8" t="s">
        <v>1017</v>
      </c>
      <c r="C617" s="8">
        <v>16</v>
      </c>
      <c r="D617" s="8">
        <v>75323840</v>
      </c>
      <c r="E617" s="8">
        <v>0.91749280751240103</v>
      </c>
      <c r="F617" s="13" t="s">
        <v>484</v>
      </c>
    </row>
    <row r="618" spans="1:6">
      <c r="A618" s="8" t="s">
        <v>9</v>
      </c>
      <c r="B618" s="8" t="s">
        <v>1018</v>
      </c>
      <c r="C618" s="8">
        <v>16</v>
      </c>
      <c r="D618" s="8">
        <v>75393352</v>
      </c>
      <c r="E618" s="8">
        <v>0.75661052845125498</v>
      </c>
      <c r="F618" s="13" t="s">
        <v>484</v>
      </c>
    </row>
    <row r="619" spans="1:6">
      <c r="A619" s="8" t="s">
        <v>9</v>
      </c>
      <c r="B619" s="8" t="s">
        <v>1019</v>
      </c>
      <c r="C619" s="8">
        <v>16</v>
      </c>
      <c r="D619" s="8">
        <v>75403062</v>
      </c>
      <c r="E619" s="8">
        <v>0.98029877477941496</v>
      </c>
      <c r="F619" s="13" t="s">
        <v>484</v>
      </c>
    </row>
    <row r="620" spans="1:6">
      <c r="A620" s="8" t="s">
        <v>9</v>
      </c>
      <c r="B620" s="8" t="s">
        <v>1020</v>
      </c>
      <c r="C620" s="8">
        <v>16</v>
      </c>
      <c r="D620" s="8">
        <v>75425860</v>
      </c>
      <c r="E620" s="8">
        <v>0.77810054012471197</v>
      </c>
      <c r="F620" s="13" t="s">
        <v>484</v>
      </c>
    </row>
    <row r="621" spans="1:6">
      <c r="A621" s="8" t="s">
        <v>9</v>
      </c>
      <c r="B621" s="8" t="s">
        <v>1021</v>
      </c>
      <c r="C621" s="8">
        <v>16</v>
      </c>
      <c r="D621" s="8">
        <v>75392806</v>
      </c>
      <c r="E621" s="8">
        <v>0.64952511243362498</v>
      </c>
      <c r="F621" s="13" t="s">
        <v>484</v>
      </c>
    </row>
    <row r="622" spans="1:6">
      <c r="A622" s="8" t="s">
        <v>9</v>
      </c>
      <c r="B622" s="8" t="s">
        <v>1022</v>
      </c>
      <c r="C622" s="8">
        <v>16</v>
      </c>
      <c r="D622" s="8">
        <v>75395835</v>
      </c>
      <c r="E622" s="8">
        <v>0.69015482012205598</v>
      </c>
      <c r="F622" s="13" t="s">
        <v>484</v>
      </c>
    </row>
    <row r="623" spans="1:6">
      <c r="A623" s="8" t="s">
        <v>9</v>
      </c>
      <c r="B623" s="8" t="s">
        <v>1023</v>
      </c>
      <c r="C623" s="8">
        <v>16</v>
      </c>
      <c r="D623" s="8">
        <v>75391185</v>
      </c>
      <c r="E623" s="8">
        <v>0.130545121967337</v>
      </c>
      <c r="F623" s="13" t="s">
        <v>484</v>
      </c>
    </row>
    <row r="624" spans="1:6">
      <c r="A624" s="8" t="s">
        <v>9</v>
      </c>
      <c r="B624" s="8" t="s">
        <v>1024</v>
      </c>
      <c r="C624" s="8">
        <v>16</v>
      </c>
      <c r="D624" s="8">
        <v>75314629</v>
      </c>
      <c r="E624" s="8">
        <v>0.98244891828992398</v>
      </c>
      <c r="F624" s="13" t="s">
        <v>484</v>
      </c>
    </row>
    <row r="625" spans="1:6">
      <c r="A625" s="8" t="s">
        <v>9</v>
      </c>
      <c r="B625" s="8" t="s">
        <v>1025</v>
      </c>
      <c r="C625" s="8">
        <v>16</v>
      </c>
      <c r="D625" s="8">
        <v>75479153</v>
      </c>
      <c r="E625" s="8">
        <v>0.92393157487501998</v>
      </c>
      <c r="F625" s="13" t="s">
        <v>484</v>
      </c>
    </row>
    <row r="626" spans="1:6">
      <c r="A626" s="8" t="s">
        <v>9</v>
      </c>
      <c r="B626" s="8" t="s">
        <v>1026</v>
      </c>
      <c r="C626" s="8">
        <v>16</v>
      </c>
      <c r="D626" s="8">
        <v>75429347</v>
      </c>
      <c r="E626" s="8">
        <v>0.32921111079388699</v>
      </c>
      <c r="F626" s="13" t="s">
        <v>484</v>
      </c>
    </row>
    <row r="627" spans="1:6">
      <c r="A627" s="8" t="s">
        <v>9</v>
      </c>
      <c r="B627" s="8" t="s">
        <v>1027</v>
      </c>
      <c r="C627" s="8">
        <v>16</v>
      </c>
      <c r="D627" s="8">
        <v>75429333</v>
      </c>
      <c r="E627" s="8">
        <v>0.33527342346323202</v>
      </c>
      <c r="F627" s="13" t="s">
        <v>484</v>
      </c>
    </row>
    <row r="628" spans="1:6">
      <c r="A628" s="8" t="s">
        <v>9</v>
      </c>
      <c r="B628" s="8" t="s">
        <v>1028</v>
      </c>
      <c r="C628" s="8">
        <v>16</v>
      </c>
      <c r="D628" s="8">
        <v>75429291</v>
      </c>
      <c r="E628" s="8">
        <v>0.71198590919474603</v>
      </c>
      <c r="F628" s="13" t="s">
        <v>484</v>
      </c>
    </row>
    <row r="629" spans="1:6">
      <c r="A629" s="8" t="s">
        <v>9</v>
      </c>
      <c r="B629" s="8" t="s">
        <v>1029</v>
      </c>
      <c r="C629" s="8">
        <v>16</v>
      </c>
      <c r="D629" s="8">
        <v>75429252</v>
      </c>
      <c r="E629" s="8">
        <v>0.39521142104366502</v>
      </c>
      <c r="F629" s="13" t="s">
        <v>484</v>
      </c>
    </row>
    <row r="630" spans="1:6">
      <c r="A630" s="8" t="s">
        <v>9</v>
      </c>
      <c r="B630" s="8" t="s">
        <v>1030</v>
      </c>
      <c r="C630" s="8">
        <v>16</v>
      </c>
      <c r="D630" s="8">
        <v>75489322</v>
      </c>
      <c r="E630" s="8">
        <v>0.91294312396215704</v>
      </c>
      <c r="F630" s="13" t="s">
        <v>484</v>
      </c>
    </row>
    <row r="631" spans="1:6">
      <c r="A631" s="8" t="s">
        <v>9</v>
      </c>
      <c r="B631" s="8" t="s">
        <v>1031</v>
      </c>
      <c r="C631" s="8">
        <v>16</v>
      </c>
      <c r="D631" s="8">
        <v>75455942</v>
      </c>
      <c r="E631" s="8">
        <v>8.8720884279348197E-2</v>
      </c>
      <c r="F631" s="13" t="s">
        <v>484</v>
      </c>
    </row>
    <row r="632" spans="1:6">
      <c r="A632" s="8" t="s">
        <v>9</v>
      </c>
      <c r="B632" s="8" t="s">
        <v>1032</v>
      </c>
      <c r="C632" s="8">
        <v>16</v>
      </c>
      <c r="D632" s="8">
        <v>75414376</v>
      </c>
      <c r="E632" s="8">
        <v>0.447569537858231</v>
      </c>
      <c r="F632" s="13" t="s">
        <v>484</v>
      </c>
    </row>
    <row r="633" spans="1:6">
      <c r="A633" s="8" t="s">
        <v>9</v>
      </c>
      <c r="B633" s="8" t="s">
        <v>1033</v>
      </c>
      <c r="C633" s="8">
        <v>16</v>
      </c>
      <c r="D633" s="8">
        <v>75390316</v>
      </c>
      <c r="E633" s="8">
        <v>0.21153496092115401</v>
      </c>
      <c r="F633" s="13" t="s">
        <v>484</v>
      </c>
    </row>
    <row r="634" spans="1:6">
      <c r="A634" s="8" t="s">
        <v>9</v>
      </c>
      <c r="B634" s="8" t="s">
        <v>1034</v>
      </c>
      <c r="C634" s="8">
        <v>16</v>
      </c>
      <c r="D634" s="8">
        <v>75489642</v>
      </c>
      <c r="E634" s="8">
        <v>0.91064845973479402</v>
      </c>
      <c r="F634" s="13" t="s">
        <v>484</v>
      </c>
    </row>
    <row r="635" spans="1:6">
      <c r="A635" s="8" t="s">
        <v>9</v>
      </c>
      <c r="B635" s="8" t="s">
        <v>1035</v>
      </c>
      <c r="C635" s="8">
        <v>16</v>
      </c>
      <c r="D635" s="8">
        <v>75389606</v>
      </c>
      <c r="E635" s="8">
        <v>9.7340121270283006E-2</v>
      </c>
      <c r="F635" s="13" t="s">
        <v>484</v>
      </c>
    </row>
    <row r="636" spans="1:6">
      <c r="A636" s="8" t="s">
        <v>9</v>
      </c>
      <c r="B636" s="8" t="s">
        <v>1036</v>
      </c>
      <c r="C636" s="8">
        <v>16</v>
      </c>
      <c r="D636" s="8">
        <v>75474090</v>
      </c>
      <c r="E636" s="8">
        <v>0.94002607650168901</v>
      </c>
      <c r="F636" s="13" t="s">
        <v>484</v>
      </c>
    </row>
    <row r="637" spans="1:6">
      <c r="A637" s="8" t="s">
        <v>9</v>
      </c>
      <c r="B637" s="8" t="s">
        <v>1037</v>
      </c>
      <c r="C637" s="8">
        <v>16</v>
      </c>
      <c r="D637" s="8">
        <v>75398252</v>
      </c>
      <c r="E637" s="8">
        <v>0.66787612764733995</v>
      </c>
      <c r="F637" s="13" t="s">
        <v>484</v>
      </c>
    </row>
    <row r="638" spans="1:6">
      <c r="A638" s="8" t="s">
        <v>9</v>
      </c>
      <c r="B638" s="8" t="s">
        <v>1038</v>
      </c>
      <c r="C638" s="8">
        <v>16</v>
      </c>
      <c r="D638" s="8">
        <v>75444675</v>
      </c>
      <c r="E638" s="8">
        <v>0.72053472662579499</v>
      </c>
      <c r="F638" s="13" t="s">
        <v>484</v>
      </c>
    </row>
    <row r="639" spans="1:6">
      <c r="A639" s="8" t="s">
        <v>9</v>
      </c>
      <c r="B639" s="8" t="s">
        <v>1039</v>
      </c>
      <c r="C639" s="8">
        <v>16</v>
      </c>
      <c r="D639" s="8">
        <v>75331572</v>
      </c>
      <c r="E639" s="8">
        <v>0.98977844912762503</v>
      </c>
      <c r="F639" s="13" t="s">
        <v>484</v>
      </c>
    </row>
    <row r="640" spans="1:6">
      <c r="A640" s="8" t="s">
        <v>9</v>
      </c>
      <c r="B640" s="8" t="s">
        <v>1040</v>
      </c>
      <c r="C640" s="8">
        <v>16</v>
      </c>
      <c r="D640" s="8">
        <v>75323559</v>
      </c>
      <c r="E640" s="8">
        <v>0.93421294462099502</v>
      </c>
      <c r="F640" s="13" t="s">
        <v>484</v>
      </c>
    </row>
    <row r="641" spans="1:6">
      <c r="A641" s="8" t="s">
        <v>9</v>
      </c>
      <c r="B641" s="8" t="s">
        <v>1041</v>
      </c>
      <c r="C641" s="8">
        <v>16</v>
      </c>
      <c r="D641" s="8">
        <v>75479434</v>
      </c>
      <c r="E641" s="8">
        <v>0.93808881737898997</v>
      </c>
      <c r="F641" s="13" t="s">
        <v>484</v>
      </c>
    </row>
    <row r="642" spans="1:6">
      <c r="A642" s="8" t="s">
        <v>9</v>
      </c>
      <c r="B642" s="8" t="s">
        <v>1042</v>
      </c>
      <c r="C642" s="8">
        <v>16</v>
      </c>
      <c r="D642" s="8">
        <v>75470496</v>
      </c>
      <c r="E642" s="8">
        <v>0.88970740505730395</v>
      </c>
      <c r="F642" s="13" t="s">
        <v>484</v>
      </c>
    </row>
    <row r="643" spans="1:6">
      <c r="A643" s="8" t="s">
        <v>9</v>
      </c>
      <c r="B643" s="8" t="s">
        <v>1043</v>
      </c>
      <c r="C643" s="8">
        <v>16</v>
      </c>
      <c r="D643" s="8">
        <v>75476088</v>
      </c>
      <c r="E643" s="8">
        <v>0.95489037485762696</v>
      </c>
      <c r="F643" s="13" t="s">
        <v>484</v>
      </c>
    </row>
    <row r="644" spans="1:6">
      <c r="A644" s="8" t="s">
        <v>9</v>
      </c>
      <c r="B644" s="8" t="s">
        <v>1044</v>
      </c>
      <c r="C644" s="8">
        <v>16</v>
      </c>
      <c r="D644" s="8">
        <v>75444572</v>
      </c>
      <c r="E644" s="8">
        <v>0.80451631573016202</v>
      </c>
      <c r="F644" s="13" t="s">
        <v>484</v>
      </c>
    </row>
    <row r="645" spans="1:6">
      <c r="A645" s="8" t="s">
        <v>9</v>
      </c>
      <c r="B645" s="8" t="s">
        <v>1045</v>
      </c>
      <c r="C645" s="8">
        <v>16</v>
      </c>
      <c r="D645" s="8">
        <v>75391937</v>
      </c>
      <c r="E645" s="8">
        <v>0.453234046833631</v>
      </c>
      <c r="F645" s="13" t="s">
        <v>484</v>
      </c>
    </row>
    <row r="646" spans="1:6">
      <c r="A646" s="8" t="s">
        <v>9</v>
      </c>
      <c r="B646" s="8" t="s">
        <v>1046</v>
      </c>
      <c r="C646" s="8">
        <v>16</v>
      </c>
      <c r="D646" s="8">
        <v>75403124</v>
      </c>
      <c r="E646" s="8">
        <v>0.82612129554912095</v>
      </c>
      <c r="F646" s="13" t="s">
        <v>484</v>
      </c>
    </row>
    <row r="647" spans="1:6">
      <c r="A647" s="8" t="s">
        <v>9</v>
      </c>
      <c r="B647" s="8" t="s">
        <v>1047</v>
      </c>
      <c r="C647" s="8">
        <v>16</v>
      </c>
      <c r="D647" s="8">
        <v>75405879</v>
      </c>
      <c r="E647" s="8">
        <v>0.29856555398116003</v>
      </c>
      <c r="F647" s="13" t="s">
        <v>484</v>
      </c>
    </row>
    <row r="648" spans="1:6">
      <c r="A648" s="8" t="s">
        <v>9</v>
      </c>
      <c r="B648" s="8" t="s">
        <v>1048</v>
      </c>
      <c r="C648" s="8">
        <v>16</v>
      </c>
      <c r="D648" s="8">
        <v>75479277</v>
      </c>
      <c r="E648" s="8">
        <v>0.95842462771499004</v>
      </c>
      <c r="F648" s="13" t="s">
        <v>484</v>
      </c>
    </row>
    <row r="649" spans="1:6">
      <c r="A649" s="8" t="s">
        <v>9</v>
      </c>
      <c r="B649" s="8" t="s">
        <v>1049</v>
      </c>
      <c r="C649" s="8">
        <v>16</v>
      </c>
      <c r="D649" s="8">
        <v>75439185</v>
      </c>
      <c r="E649" s="8">
        <v>0.46986874167015902</v>
      </c>
      <c r="F649" s="13" t="s">
        <v>484</v>
      </c>
    </row>
    <row r="650" spans="1:6">
      <c r="A650" s="8" t="s">
        <v>9</v>
      </c>
      <c r="B650" s="8" t="s">
        <v>1050</v>
      </c>
      <c r="C650" s="8">
        <v>16</v>
      </c>
      <c r="D650" s="8">
        <v>75466847</v>
      </c>
      <c r="E650" s="8">
        <v>0.92604931931478296</v>
      </c>
      <c r="F650" s="13" t="s">
        <v>484</v>
      </c>
    </row>
    <row r="651" spans="1:6">
      <c r="A651" s="8" t="s">
        <v>9</v>
      </c>
      <c r="B651" s="8" t="s">
        <v>1051</v>
      </c>
      <c r="C651" s="8">
        <v>16</v>
      </c>
      <c r="D651" s="8">
        <v>75331567</v>
      </c>
      <c r="E651" s="8">
        <v>0.98891481612279197</v>
      </c>
      <c r="F651" s="13" t="s">
        <v>484</v>
      </c>
    </row>
    <row r="652" spans="1:6">
      <c r="A652" s="8" t="s">
        <v>9</v>
      </c>
      <c r="B652" s="8" t="s">
        <v>1052</v>
      </c>
      <c r="C652" s="8">
        <v>16</v>
      </c>
      <c r="D652" s="8">
        <v>75362787</v>
      </c>
      <c r="E652" s="8">
        <v>0.96655213710802801</v>
      </c>
      <c r="F652" s="13" t="s">
        <v>484</v>
      </c>
    </row>
    <row r="653" spans="1:6">
      <c r="A653" s="8" t="s">
        <v>9</v>
      </c>
      <c r="B653" s="8" t="s">
        <v>1053</v>
      </c>
      <c r="C653" s="8">
        <v>16</v>
      </c>
      <c r="D653" s="8">
        <v>75467021</v>
      </c>
      <c r="E653" s="8">
        <v>0.97450017088152296</v>
      </c>
      <c r="F653" s="13" t="s">
        <v>484</v>
      </c>
    </row>
    <row r="654" spans="1:6">
      <c r="A654" s="8" t="s">
        <v>9</v>
      </c>
      <c r="B654" s="8" t="s">
        <v>1054</v>
      </c>
      <c r="C654" s="8">
        <v>16</v>
      </c>
      <c r="D654" s="8">
        <v>75336430</v>
      </c>
      <c r="E654" s="8">
        <v>0.94574070766336304</v>
      </c>
      <c r="F654" s="13" t="s">
        <v>484</v>
      </c>
    </row>
    <row r="655" spans="1:6">
      <c r="A655" s="8" t="s">
        <v>9</v>
      </c>
      <c r="B655" s="8" t="s">
        <v>1055</v>
      </c>
      <c r="C655" s="8">
        <v>16</v>
      </c>
      <c r="D655" s="8">
        <v>75370263</v>
      </c>
      <c r="E655" s="8">
        <v>0.35943288760847403</v>
      </c>
      <c r="F655" s="13" t="s">
        <v>484</v>
      </c>
    </row>
    <row r="656" spans="1:6">
      <c r="A656" s="8" t="s">
        <v>9</v>
      </c>
      <c r="B656" s="8" t="s">
        <v>1056</v>
      </c>
      <c r="C656" s="8">
        <v>16</v>
      </c>
      <c r="D656" s="8">
        <v>75371920</v>
      </c>
      <c r="E656" s="8">
        <v>0.98715210473734605</v>
      </c>
      <c r="F656" s="13" t="s">
        <v>484</v>
      </c>
    </row>
    <row r="657" spans="1:6">
      <c r="A657" s="8" t="s">
        <v>9</v>
      </c>
      <c r="B657" s="8" t="s">
        <v>1057</v>
      </c>
      <c r="C657" s="8">
        <v>16</v>
      </c>
      <c r="D657" s="8">
        <v>75387463</v>
      </c>
      <c r="E657" s="8">
        <v>7.9961196892991498E-2</v>
      </c>
      <c r="F657" s="13" t="s">
        <v>484</v>
      </c>
    </row>
    <row r="658" spans="1:6">
      <c r="A658" s="8" t="s">
        <v>9</v>
      </c>
      <c r="B658" s="8" t="s">
        <v>9</v>
      </c>
      <c r="C658" s="8">
        <v>16</v>
      </c>
      <c r="D658" s="8">
        <v>75387533</v>
      </c>
      <c r="E658" s="8">
        <v>2.44555631449151E-2</v>
      </c>
      <c r="F658" s="13" t="s">
        <v>484</v>
      </c>
    </row>
    <row r="659" spans="1:6">
      <c r="A659" s="8" t="s">
        <v>9</v>
      </c>
      <c r="B659" s="8" t="s">
        <v>1058</v>
      </c>
      <c r="C659" s="8">
        <v>16</v>
      </c>
      <c r="D659" s="8">
        <v>75362908</v>
      </c>
      <c r="E659" s="8">
        <v>0.96799630192545005</v>
      </c>
      <c r="F659" s="13" t="s">
        <v>484</v>
      </c>
    </row>
    <row r="660" spans="1:6">
      <c r="A660" s="8" t="s">
        <v>9</v>
      </c>
      <c r="B660" s="8" t="s">
        <v>1059</v>
      </c>
      <c r="C660" s="8">
        <v>16</v>
      </c>
      <c r="D660" s="8">
        <v>75371744</v>
      </c>
      <c r="E660" s="8">
        <v>0.95667146969114703</v>
      </c>
      <c r="F660" s="13" t="s">
        <v>484</v>
      </c>
    </row>
    <row r="661" spans="1:6">
      <c r="A661" s="8" t="s">
        <v>9</v>
      </c>
      <c r="B661" s="8" t="s">
        <v>1060</v>
      </c>
      <c r="C661" s="8">
        <v>16</v>
      </c>
      <c r="D661" s="8">
        <v>75385735</v>
      </c>
      <c r="E661" s="8">
        <v>5.1878363027711302E-2</v>
      </c>
      <c r="F661" s="13" t="s">
        <v>484</v>
      </c>
    </row>
    <row r="662" spans="1:6">
      <c r="A662" s="8" t="s">
        <v>9</v>
      </c>
      <c r="B662" s="8" t="s">
        <v>1061</v>
      </c>
      <c r="C662" s="8">
        <v>16</v>
      </c>
      <c r="D662" s="8">
        <v>75386079</v>
      </c>
      <c r="E662" s="8">
        <v>0.82012529409908097</v>
      </c>
      <c r="F662" s="13" t="s">
        <v>484</v>
      </c>
    </row>
    <row r="663" spans="1:6">
      <c r="A663" s="8" t="s">
        <v>9</v>
      </c>
      <c r="B663" s="8" t="s">
        <v>1062</v>
      </c>
      <c r="C663" s="8">
        <v>16</v>
      </c>
      <c r="D663" s="8">
        <v>75415775</v>
      </c>
      <c r="E663" s="8">
        <v>0.25313732593975902</v>
      </c>
      <c r="F663" s="13" t="s">
        <v>484</v>
      </c>
    </row>
    <row r="664" spans="1:6">
      <c r="A664" s="8" t="s">
        <v>9</v>
      </c>
      <c r="B664" s="8" t="s">
        <v>1063</v>
      </c>
      <c r="C664" s="8">
        <v>16</v>
      </c>
      <c r="D664" s="8">
        <v>75415831</v>
      </c>
      <c r="E664" s="8">
        <v>0.17556295865788901</v>
      </c>
      <c r="F664" s="13" t="s">
        <v>484</v>
      </c>
    </row>
    <row r="665" spans="1:6">
      <c r="A665" s="8" t="s">
        <v>9</v>
      </c>
      <c r="B665" s="8" t="s">
        <v>1064</v>
      </c>
      <c r="C665" s="8">
        <v>16</v>
      </c>
      <c r="D665" s="8">
        <v>75320827</v>
      </c>
      <c r="E665" s="8">
        <v>0.76034993914423199</v>
      </c>
      <c r="F665" s="13" t="s">
        <v>484</v>
      </c>
    </row>
    <row r="666" spans="1:6">
      <c r="A666" s="8" t="s">
        <v>9</v>
      </c>
      <c r="B666" s="8" t="s">
        <v>1065</v>
      </c>
      <c r="C666" s="8">
        <v>16</v>
      </c>
      <c r="D666" s="8">
        <v>75321031</v>
      </c>
      <c r="E666" s="8">
        <v>0.908353673139354</v>
      </c>
      <c r="F666" s="13" t="s">
        <v>484</v>
      </c>
    </row>
    <row r="667" spans="1:6">
      <c r="A667" s="8" t="s">
        <v>9</v>
      </c>
      <c r="B667" s="8" t="s">
        <v>1066</v>
      </c>
      <c r="C667" s="8">
        <v>16</v>
      </c>
      <c r="D667" s="8">
        <v>75314023</v>
      </c>
      <c r="E667" s="8">
        <v>0.98626355815602296</v>
      </c>
      <c r="F667" s="13" t="s">
        <v>484</v>
      </c>
    </row>
    <row r="668" spans="1:6">
      <c r="A668" s="8" t="s">
        <v>9</v>
      </c>
      <c r="B668" s="8" t="s">
        <v>1067</v>
      </c>
      <c r="C668" s="8">
        <v>16</v>
      </c>
      <c r="D668" s="8">
        <v>75425553</v>
      </c>
      <c r="E668" s="8">
        <v>0.543567539637415</v>
      </c>
      <c r="F668" s="13" t="s">
        <v>484</v>
      </c>
    </row>
    <row r="669" spans="1:6">
      <c r="A669" s="8" t="s">
        <v>9</v>
      </c>
      <c r="B669" s="8" t="s">
        <v>1068</v>
      </c>
      <c r="C669" s="8">
        <v>16</v>
      </c>
      <c r="D669" s="8">
        <v>75319216</v>
      </c>
      <c r="E669" s="8">
        <v>0.74101546329941004</v>
      </c>
      <c r="F669" s="13" t="s">
        <v>484</v>
      </c>
    </row>
    <row r="670" spans="1:6">
      <c r="A670" s="8" t="s">
        <v>9</v>
      </c>
      <c r="B670" s="8" t="s">
        <v>1069</v>
      </c>
      <c r="C670" s="8">
        <v>16</v>
      </c>
      <c r="D670" s="8">
        <v>75319716</v>
      </c>
      <c r="E670" s="8">
        <v>0.97078138031998096</v>
      </c>
      <c r="F670" s="13" t="s">
        <v>484</v>
      </c>
    </row>
    <row r="671" spans="1:6">
      <c r="A671" s="8" t="s">
        <v>9</v>
      </c>
      <c r="B671" s="8" t="s">
        <v>1070</v>
      </c>
      <c r="C671" s="8">
        <v>16</v>
      </c>
      <c r="D671" s="8">
        <v>75361995</v>
      </c>
      <c r="E671" s="8">
        <v>0.95310448663301095</v>
      </c>
      <c r="F671" s="13" t="s">
        <v>484</v>
      </c>
    </row>
    <row r="672" spans="1:6">
      <c r="A672" s="8" t="s">
        <v>9</v>
      </c>
      <c r="B672" s="8" t="s">
        <v>1071</v>
      </c>
      <c r="C672" s="8">
        <v>16</v>
      </c>
      <c r="D672" s="8">
        <v>75397287</v>
      </c>
      <c r="E672" s="8">
        <v>0.60246900433888595</v>
      </c>
      <c r="F672" s="13" t="s">
        <v>484</v>
      </c>
    </row>
    <row r="673" spans="1:6">
      <c r="A673" s="8" t="s">
        <v>9</v>
      </c>
      <c r="B673" s="8" t="s">
        <v>1072</v>
      </c>
      <c r="C673" s="8">
        <v>16</v>
      </c>
      <c r="D673" s="8">
        <v>75398574</v>
      </c>
      <c r="E673" s="8">
        <v>0.67236334426978295</v>
      </c>
      <c r="F673" s="13" t="s">
        <v>484</v>
      </c>
    </row>
    <row r="674" spans="1:6">
      <c r="A674" s="8" t="s">
        <v>9</v>
      </c>
      <c r="B674" s="8" t="s">
        <v>1073</v>
      </c>
      <c r="C674" s="8">
        <v>16</v>
      </c>
      <c r="D674" s="8">
        <v>75408076</v>
      </c>
      <c r="E674" s="8">
        <v>0.53329093455872301</v>
      </c>
      <c r="F674" s="13" t="s">
        <v>484</v>
      </c>
    </row>
    <row r="675" spans="1:6">
      <c r="A675" s="8" t="s">
        <v>9</v>
      </c>
      <c r="B675" s="8" t="s">
        <v>1074</v>
      </c>
      <c r="C675" s="8">
        <v>16</v>
      </c>
      <c r="D675" s="8">
        <v>75433074</v>
      </c>
      <c r="E675" s="8">
        <v>0.407056963690412</v>
      </c>
      <c r="F675" s="13" t="s">
        <v>484</v>
      </c>
    </row>
    <row r="676" spans="1:6">
      <c r="A676" s="8" t="s">
        <v>9</v>
      </c>
      <c r="B676" s="8" t="s">
        <v>1075</v>
      </c>
      <c r="C676" s="8">
        <v>16</v>
      </c>
      <c r="D676" s="8">
        <v>75441613</v>
      </c>
      <c r="E676" s="8">
        <v>0.59286561059236298</v>
      </c>
      <c r="F676" s="13" t="s">
        <v>484</v>
      </c>
    </row>
    <row r="677" spans="1:6">
      <c r="A677" s="8" t="s">
        <v>9</v>
      </c>
      <c r="B677" s="8" t="s">
        <v>1076</v>
      </c>
      <c r="C677" s="8">
        <v>16</v>
      </c>
      <c r="D677" s="8">
        <v>75472422</v>
      </c>
      <c r="E677" s="8">
        <v>0.94762105634180804</v>
      </c>
      <c r="F677" s="13" t="s">
        <v>484</v>
      </c>
    </row>
    <row r="678" spans="1:6">
      <c r="A678" s="8" t="s">
        <v>9</v>
      </c>
      <c r="B678" s="8" t="s">
        <v>1077</v>
      </c>
      <c r="C678" s="8">
        <v>16</v>
      </c>
      <c r="D678" s="8">
        <v>75488935</v>
      </c>
      <c r="E678" s="8">
        <v>0.87266083781756798</v>
      </c>
      <c r="F678" s="13" t="s">
        <v>484</v>
      </c>
    </row>
    <row r="679" spans="1:6">
      <c r="A679" s="8" t="s">
        <v>9</v>
      </c>
      <c r="B679" s="8" t="s">
        <v>1078</v>
      </c>
      <c r="C679" s="8">
        <v>16</v>
      </c>
      <c r="D679" s="8">
        <v>75313485</v>
      </c>
      <c r="E679" s="8">
        <v>0.72894156743772798</v>
      </c>
      <c r="F679" s="13" t="s">
        <v>484</v>
      </c>
    </row>
    <row r="680" spans="1:6">
      <c r="A680" s="8" t="s">
        <v>9</v>
      </c>
      <c r="B680" s="8" t="s">
        <v>1079</v>
      </c>
      <c r="C680" s="8">
        <v>16</v>
      </c>
      <c r="D680" s="8">
        <v>75322573</v>
      </c>
      <c r="E680" s="8">
        <v>0.887311381437764</v>
      </c>
      <c r="F680" s="13" t="s">
        <v>484</v>
      </c>
    </row>
    <row r="681" spans="1:6">
      <c r="A681" s="8" t="s">
        <v>9</v>
      </c>
      <c r="B681" s="8" t="s">
        <v>1080</v>
      </c>
      <c r="C681" s="8">
        <v>16</v>
      </c>
      <c r="D681" s="8">
        <v>75340231</v>
      </c>
      <c r="E681" s="8">
        <v>0.86512940568360197</v>
      </c>
      <c r="F681" s="13" t="s">
        <v>484</v>
      </c>
    </row>
    <row r="682" spans="1:6">
      <c r="A682" s="8" t="s">
        <v>9</v>
      </c>
      <c r="B682" s="8" t="s">
        <v>1081</v>
      </c>
      <c r="C682" s="8">
        <v>16</v>
      </c>
      <c r="D682" s="8">
        <v>75347690</v>
      </c>
      <c r="E682" s="8">
        <v>0.77465632840898102</v>
      </c>
      <c r="F682" s="13" t="s">
        <v>484</v>
      </c>
    </row>
    <row r="683" spans="1:6">
      <c r="A683" s="8" t="s">
        <v>9</v>
      </c>
      <c r="B683" s="8" t="s">
        <v>1082</v>
      </c>
      <c r="C683" s="8">
        <v>16</v>
      </c>
      <c r="D683" s="8">
        <v>75386349</v>
      </c>
      <c r="E683" s="8">
        <v>0.62620569362319101</v>
      </c>
      <c r="F683" s="13" t="s">
        <v>484</v>
      </c>
    </row>
    <row r="684" spans="1:6">
      <c r="A684" s="8" t="s">
        <v>9</v>
      </c>
      <c r="B684" s="8" t="s">
        <v>1083</v>
      </c>
      <c r="C684" s="8">
        <v>16</v>
      </c>
      <c r="D684" s="8">
        <v>75389709</v>
      </c>
      <c r="E684" s="8">
        <v>0.82908703370011405</v>
      </c>
      <c r="F684" s="13" t="s">
        <v>484</v>
      </c>
    </row>
    <row r="685" spans="1:6">
      <c r="A685" s="8" t="s">
        <v>9</v>
      </c>
      <c r="B685" s="8" t="s">
        <v>1084</v>
      </c>
      <c r="C685" s="8">
        <v>16</v>
      </c>
      <c r="D685" s="8">
        <v>75389740</v>
      </c>
      <c r="E685" s="8">
        <v>0.14622267024374899</v>
      </c>
      <c r="F685" s="13" t="s">
        <v>484</v>
      </c>
    </row>
    <row r="686" spans="1:6">
      <c r="A686" s="8" t="s">
        <v>9</v>
      </c>
      <c r="B686" s="8" t="s">
        <v>1085</v>
      </c>
      <c r="C686" s="8">
        <v>16</v>
      </c>
      <c r="D686" s="8">
        <v>75389755</v>
      </c>
      <c r="E686" s="8">
        <v>0.19000808979394701</v>
      </c>
      <c r="F686" s="13" t="s">
        <v>484</v>
      </c>
    </row>
    <row r="687" spans="1:6">
      <c r="A687" s="8" t="s">
        <v>9</v>
      </c>
      <c r="B687" s="8" t="s">
        <v>1086</v>
      </c>
      <c r="C687" s="8">
        <v>16</v>
      </c>
      <c r="D687" s="8">
        <v>75394148</v>
      </c>
      <c r="E687" s="8">
        <v>0.70332238963217797</v>
      </c>
      <c r="F687" s="13" t="s">
        <v>484</v>
      </c>
    </row>
    <row r="688" spans="1:6">
      <c r="A688" s="8" t="s">
        <v>9</v>
      </c>
      <c r="B688" s="8" t="s">
        <v>1087</v>
      </c>
      <c r="C688" s="8">
        <v>16</v>
      </c>
      <c r="D688" s="8">
        <v>75395228</v>
      </c>
      <c r="E688" s="8">
        <v>0.72475894747884295</v>
      </c>
      <c r="F688" s="13" t="s">
        <v>484</v>
      </c>
    </row>
    <row r="689" spans="1:6">
      <c r="A689" s="8" t="s">
        <v>9</v>
      </c>
      <c r="B689" s="8" t="s">
        <v>1088</v>
      </c>
      <c r="C689" s="8">
        <v>16</v>
      </c>
      <c r="D689" s="8">
        <v>75400320</v>
      </c>
      <c r="E689" s="8">
        <v>0.81080186750544103</v>
      </c>
      <c r="F689" s="13" t="s">
        <v>484</v>
      </c>
    </row>
    <row r="690" spans="1:6">
      <c r="A690" s="8" t="s">
        <v>9</v>
      </c>
      <c r="B690" s="8" t="s">
        <v>1089</v>
      </c>
      <c r="C690" s="8">
        <v>16</v>
      </c>
      <c r="D690" s="8">
        <v>75400746</v>
      </c>
      <c r="E690" s="8">
        <v>0.81391761885295399</v>
      </c>
      <c r="F690" s="13" t="s">
        <v>484</v>
      </c>
    </row>
    <row r="691" spans="1:6">
      <c r="A691" s="8" t="s">
        <v>9</v>
      </c>
      <c r="B691" s="8" t="s">
        <v>1090</v>
      </c>
      <c r="C691" s="8">
        <v>16</v>
      </c>
      <c r="D691" s="8">
        <v>75412262</v>
      </c>
      <c r="E691" s="8">
        <v>0.24644053828718299</v>
      </c>
      <c r="F691" s="13" t="s">
        <v>484</v>
      </c>
    </row>
    <row r="692" spans="1:6">
      <c r="A692" s="8" t="s">
        <v>9</v>
      </c>
      <c r="B692" s="8" t="s">
        <v>1091</v>
      </c>
      <c r="C692" s="8">
        <v>16</v>
      </c>
      <c r="D692" s="8">
        <v>75425596</v>
      </c>
      <c r="E692" s="8">
        <v>0.34132272083348397</v>
      </c>
      <c r="F692" s="13" t="s">
        <v>484</v>
      </c>
    </row>
    <row r="693" spans="1:6">
      <c r="A693" s="8" t="s">
        <v>9</v>
      </c>
      <c r="B693" s="8" t="s">
        <v>1092</v>
      </c>
      <c r="C693" s="8">
        <v>16</v>
      </c>
      <c r="D693" s="8">
        <v>75427850</v>
      </c>
      <c r="E693" s="8">
        <v>0.55379501613095505</v>
      </c>
      <c r="F693" s="13" t="s">
        <v>484</v>
      </c>
    </row>
    <row r="694" spans="1:6">
      <c r="A694" s="8" t="s">
        <v>9</v>
      </c>
      <c r="B694" s="8" t="s">
        <v>1093</v>
      </c>
      <c r="C694" s="8">
        <v>16</v>
      </c>
      <c r="D694" s="8">
        <v>75428097</v>
      </c>
      <c r="E694" s="8">
        <v>0.310912275315058</v>
      </c>
      <c r="F694" s="13" t="s">
        <v>484</v>
      </c>
    </row>
    <row r="695" spans="1:6">
      <c r="A695" s="8" t="s">
        <v>9</v>
      </c>
      <c r="B695" s="8" t="s">
        <v>1094</v>
      </c>
      <c r="C695" s="8">
        <v>16</v>
      </c>
      <c r="D695" s="8">
        <v>75428196</v>
      </c>
      <c r="E695" s="8">
        <v>0.49672668990913399</v>
      </c>
      <c r="F695" s="13" t="s">
        <v>484</v>
      </c>
    </row>
    <row r="696" spans="1:6">
      <c r="A696" s="8" t="s">
        <v>9</v>
      </c>
      <c r="B696" s="8" t="s">
        <v>1095</v>
      </c>
      <c r="C696" s="8">
        <v>16</v>
      </c>
      <c r="D696" s="8">
        <v>75432334</v>
      </c>
      <c r="E696" s="8">
        <v>0.389279916164881</v>
      </c>
      <c r="F696" s="13" t="s">
        <v>484</v>
      </c>
    </row>
    <row r="697" spans="1:6">
      <c r="A697" s="8" t="s">
        <v>9</v>
      </c>
      <c r="B697" s="8" t="s">
        <v>1096</v>
      </c>
      <c r="C697" s="8">
        <v>16</v>
      </c>
      <c r="D697" s="8">
        <v>75432390</v>
      </c>
      <c r="E697" s="8">
        <v>0.27305307198988699</v>
      </c>
      <c r="F697" s="13" t="s">
        <v>484</v>
      </c>
    </row>
    <row r="698" spans="1:6">
      <c r="A698" s="8" t="s">
        <v>9</v>
      </c>
      <c r="B698" s="8" t="s">
        <v>1097</v>
      </c>
      <c r="C698" s="8">
        <v>16</v>
      </c>
      <c r="D698" s="8">
        <v>75432824</v>
      </c>
      <c r="E698" s="8">
        <v>0.85470732512832803</v>
      </c>
      <c r="F698" s="13" t="s">
        <v>484</v>
      </c>
    </row>
    <row r="699" spans="1:6">
      <c r="A699" s="8" t="s">
        <v>9</v>
      </c>
      <c r="B699" s="8" t="s">
        <v>1098</v>
      </c>
      <c r="C699" s="8">
        <v>16</v>
      </c>
      <c r="D699" s="8">
        <v>75436231</v>
      </c>
      <c r="E699" s="8">
        <v>0.475318546837388</v>
      </c>
      <c r="F699" s="13" t="s">
        <v>484</v>
      </c>
    </row>
    <row r="700" spans="1:6">
      <c r="A700" s="8" t="s">
        <v>9</v>
      </c>
      <c r="B700" s="8" t="s">
        <v>1099</v>
      </c>
      <c r="C700" s="8">
        <v>16</v>
      </c>
      <c r="D700" s="8">
        <v>75438234</v>
      </c>
      <c r="E700" s="8">
        <v>0.67682737163651696</v>
      </c>
      <c r="F700" s="13" t="s">
        <v>484</v>
      </c>
    </row>
    <row r="701" spans="1:6">
      <c r="A701" s="8" t="s">
        <v>9</v>
      </c>
      <c r="B701" s="8" t="s">
        <v>1100</v>
      </c>
      <c r="C701" s="8">
        <v>16</v>
      </c>
      <c r="D701" s="8">
        <v>75443183</v>
      </c>
      <c r="E701" s="8">
        <v>0.61202663269912105</v>
      </c>
      <c r="F701" s="13" t="s">
        <v>484</v>
      </c>
    </row>
    <row r="702" spans="1:6">
      <c r="A702" s="8" t="s">
        <v>9</v>
      </c>
      <c r="B702" s="8" t="s">
        <v>1101</v>
      </c>
      <c r="C702" s="8">
        <v>16</v>
      </c>
      <c r="D702" s="8">
        <v>75443196</v>
      </c>
      <c r="E702" s="8">
        <v>0.78498224180565102</v>
      </c>
      <c r="F702" s="13" t="s">
        <v>484</v>
      </c>
    </row>
    <row r="703" spans="1:6">
      <c r="A703" s="8" t="s">
        <v>9</v>
      </c>
      <c r="B703" s="8" t="s">
        <v>1102</v>
      </c>
      <c r="C703" s="8">
        <v>16</v>
      </c>
      <c r="D703" s="8">
        <v>75443223</v>
      </c>
      <c r="E703" s="8">
        <v>0.75281803758851695</v>
      </c>
      <c r="F703" s="13" t="s">
        <v>484</v>
      </c>
    </row>
    <row r="704" spans="1:6">
      <c r="A704" s="8" t="s">
        <v>9</v>
      </c>
      <c r="B704" s="8" t="s">
        <v>1103</v>
      </c>
      <c r="C704" s="8">
        <v>16</v>
      </c>
      <c r="D704" s="8">
        <v>75447233</v>
      </c>
      <c r="E704" s="8">
        <v>0.27949261720486901</v>
      </c>
      <c r="F704" s="13" t="s">
        <v>484</v>
      </c>
    </row>
    <row r="705" spans="1:6">
      <c r="A705" s="8" t="s">
        <v>9</v>
      </c>
      <c r="B705" s="8" t="s">
        <v>1104</v>
      </c>
      <c r="C705" s="8">
        <v>16</v>
      </c>
      <c r="D705" s="8">
        <v>75448921</v>
      </c>
      <c r="E705" s="8">
        <v>0.491391116099615</v>
      </c>
      <c r="F705" s="13" t="s">
        <v>484</v>
      </c>
    </row>
    <row r="706" spans="1:6">
      <c r="A706" s="8" t="s">
        <v>9</v>
      </c>
      <c r="B706" s="8" t="s">
        <v>1105</v>
      </c>
      <c r="C706" s="8">
        <v>16</v>
      </c>
      <c r="D706" s="8">
        <v>75449176</v>
      </c>
      <c r="E706" s="8">
        <v>0.365461483465367</v>
      </c>
      <c r="F706" s="13" t="s">
        <v>484</v>
      </c>
    </row>
    <row r="707" spans="1:6">
      <c r="A707" s="8" t="s">
        <v>9</v>
      </c>
      <c r="B707" s="8" t="s">
        <v>1106</v>
      </c>
      <c r="C707" s="8">
        <v>16</v>
      </c>
      <c r="D707" s="8">
        <v>75460306</v>
      </c>
      <c r="E707" s="8">
        <v>0.16829666361155399</v>
      </c>
      <c r="F707" s="13" t="s">
        <v>484</v>
      </c>
    </row>
    <row r="708" spans="1:6">
      <c r="A708" s="8" t="s">
        <v>9</v>
      </c>
      <c r="B708" s="8" t="s">
        <v>1107</v>
      </c>
      <c r="C708" s="8">
        <v>16</v>
      </c>
      <c r="D708" s="8">
        <v>75462998</v>
      </c>
      <c r="E708" s="8">
        <v>0.73297952502138897</v>
      </c>
      <c r="F708" s="13" t="s">
        <v>484</v>
      </c>
    </row>
    <row r="709" spans="1:6">
      <c r="A709" s="8" t="s">
        <v>9</v>
      </c>
      <c r="B709" s="8" t="s">
        <v>1108</v>
      </c>
      <c r="C709" s="8">
        <v>16</v>
      </c>
      <c r="D709" s="8">
        <v>75476363</v>
      </c>
      <c r="E709" s="8">
        <v>0.95131274255154796</v>
      </c>
      <c r="F709" s="13" t="s">
        <v>484</v>
      </c>
    </row>
    <row r="710" spans="1:6">
      <c r="A710" s="8" t="s">
        <v>9</v>
      </c>
      <c r="B710" s="8" t="s">
        <v>1109</v>
      </c>
      <c r="C710" s="8">
        <v>16</v>
      </c>
      <c r="D710" s="8">
        <v>75476451</v>
      </c>
      <c r="E710" s="8">
        <v>0.91965214419960595</v>
      </c>
      <c r="F710" s="13" t="s">
        <v>484</v>
      </c>
    </row>
    <row r="711" spans="1:6">
      <c r="A711" s="8" t="s">
        <v>9</v>
      </c>
      <c r="B711" s="8" t="s">
        <v>1110</v>
      </c>
      <c r="C711" s="8">
        <v>16</v>
      </c>
      <c r="D711" s="8">
        <v>75478447</v>
      </c>
      <c r="E711" s="8">
        <v>0.90604879289077001</v>
      </c>
      <c r="F711" s="13" t="s">
        <v>484</v>
      </c>
    </row>
    <row r="712" spans="1:6">
      <c r="A712" s="8" t="s">
        <v>9</v>
      </c>
      <c r="B712" s="8" t="s">
        <v>1111</v>
      </c>
      <c r="C712" s="8">
        <v>16</v>
      </c>
      <c r="D712" s="8">
        <v>75411521</v>
      </c>
      <c r="E712" s="8">
        <v>0.57349166144417996</v>
      </c>
      <c r="F712" s="13" t="s">
        <v>484</v>
      </c>
    </row>
    <row r="713" spans="1:6">
      <c r="A713" s="8" t="s">
        <v>9</v>
      </c>
      <c r="B713" s="8" t="s">
        <v>1112</v>
      </c>
      <c r="C713" s="8">
        <v>16</v>
      </c>
      <c r="D713" s="8">
        <v>75411619</v>
      </c>
      <c r="E713" s="8">
        <v>0.681285462158707</v>
      </c>
      <c r="F713" s="13" t="s">
        <v>484</v>
      </c>
    </row>
    <row r="714" spans="1:6">
      <c r="A714" s="8" t="s">
        <v>9</v>
      </c>
      <c r="B714" s="8" t="s">
        <v>1113</v>
      </c>
      <c r="C714" s="8">
        <v>16</v>
      </c>
      <c r="D714" s="8">
        <v>75474189</v>
      </c>
      <c r="E714" s="8">
        <v>0.93221553027885196</v>
      </c>
      <c r="F714" s="13" t="s">
        <v>484</v>
      </c>
    </row>
    <row r="715" spans="1:6">
      <c r="A715" s="8" t="s">
        <v>9</v>
      </c>
      <c r="B715" s="8" t="s">
        <v>1114</v>
      </c>
      <c r="C715" s="8">
        <v>16</v>
      </c>
      <c r="D715" s="8">
        <v>75409797</v>
      </c>
      <c r="E715" s="8">
        <v>0.42459880000461903</v>
      </c>
      <c r="F715" s="13" t="s">
        <v>484</v>
      </c>
    </row>
    <row r="716" spans="1:6">
      <c r="A716" s="8" t="s">
        <v>9</v>
      </c>
      <c r="B716" s="8" t="s">
        <v>1115</v>
      </c>
      <c r="C716" s="8">
        <v>16</v>
      </c>
      <c r="D716" s="8">
        <v>75483806</v>
      </c>
      <c r="E716" s="8">
        <v>0.96014083507456205</v>
      </c>
      <c r="F716" s="13" t="s">
        <v>484</v>
      </c>
    </row>
    <row r="717" spans="1:6">
      <c r="A717" s="8" t="s">
        <v>9</v>
      </c>
      <c r="B717" s="8" t="s">
        <v>1116</v>
      </c>
      <c r="C717" s="8">
        <v>16</v>
      </c>
      <c r="D717" s="8">
        <v>75483810</v>
      </c>
      <c r="E717" s="8">
        <v>0.83202790070002697</v>
      </c>
      <c r="F717" s="13" t="s">
        <v>484</v>
      </c>
    </row>
    <row r="718" spans="1:6">
      <c r="A718" s="8" t="s">
        <v>9</v>
      </c>
      <c r="B718" s="8" t="s">
        <v>1117</v>
      </c>
      <c r="C718" s="8">
        <v>16</v>
      </c>
      <c r="D718" s="8">
        <v>75431769</v>
      </c>
      <c r="E718" s="8">
        <v>0.29223447290680499</v>
      </c>
      <c r="F718" s="13" t="s">
        <v>484</v>
      </c>
    </row>
    <row r="719" spans="1:6">
      <c r="A719" s="8" t="s">
        <v>9</v>
      </c>
      <c r="B719" s="8" t="s">
        <v>1118</v>
      </c>
      <c r="C719" s="8">
        <v>16</v>
      </c>
      <c r="D719" s="8">
        <v>75442622</v>
      </c>
      <c r="E719" s="8">
        <v>0.58321495457501804</v>
      </c>
      <c r="F719" s="13" t="s">
        <v>484</v>
      </c>
    </row>
    <row r="720" spans="1:6">
      <c r="A720" s="8" t="s">
        <v>9</v>
      </c>
      <c r="B720" s="8" t="s">
        <v>1119</v>
      </c>
      <c r="C720" s="8">
        <v>16</v>
      </c>
      <c r="D720" s="8">
        <v>75442786</v>
      </c>
      <c r="E720" s="8">
        <v>0.55883218264746404</v>
      </c>
      <c r="F720" s="13" t="s">
        <v>484</v>
      </c>
    </row>
    <row r="721" spans="1:6">
      <c r="A721" s="8" t="s">
        <v>9</v>
      </c>
      <c r="B721" s="8" t="s">
        <v>1120</v>
      </c>
      <c r="C721" s="8">
        <v>16</v>
      </c>
      <c r="D721" s="8">
        <v>75445238</v>
      </c>
      <c r="E721" s="8">
        <v>0.98445660661125101</v>
      </c>
      <c r="F721" s="13" t="s">
        <v>484</v>
      </c>
    </row>
    <row r="722" spans="1:6">
      <c r="A722" s="8" t="s">
        <v>9</v>
      </c>
      <c r="B722" s="8" t="s">
        <v>1121</v>
      </c>
      <c r="C722" s="8">
        <v>16</v>
      </c>
      <c r="D722" s="8">
        <v>75445324</v>
      </c>
      <c r="E722" s="8">
        <v>0.30474748785800199</v>
      </c>
      <c r="F722" s="13" t="s">
        <v>484</v>
      </c>
    </row>
    <row r="723" spans="1:6">
      <c r="A723" s="8" t="s">
        <v>9</v>
      </c>
      <c r="B723" s="8" t="s">
        <v>1122</v>
      </c>
      <c r="C723" s="8">
        <v>16</v>
      </c>
      <c r="D723" s="8">
        <v>75457654</v>
      </c>
      <c r="E723" s="8">
        <v>0.430386862610034</v>
      </c>
      <c r="F723" s="13" t="s">
        <v>484</v>
      </c>
    </row>
    <row r="724" spans="1:6">
      <c r="A724" s="8" t="s">
        <v>9</v>
      </c>
      <c r="B724" s="8" t="s">
        <v>1123</v>
      </c>
      <c r="C724" s="8">
        <v>16</v>
      </c>
      <c r="D724" s="8">
        <v>75388940</v>
      </c>
      <c r="E724" s="8">
        <v>0.114248221205033</v>
      </c>
      <c r="F724" s="13" t="s">
        <v>484</v>
      </c>
    </row>
    <row r="725" spans="1:6">
      <c r="A725" s="8" t="s">
        <v>9</v>
      </c>
      <c r="B725" s="8" t="s">
        <v>1124</v>
      </c>
      <c r="C725" s="8">
        <v>16</v>
      </c>
      <c r="D725" s="8">
        <v>75447363</v>
      </c>
      <c r="E725" s="8">
        <v>0.38334621369699101</v>
      </c>
      <c r="F725" s="13" t="s">
        <v>484</v>
      </c>
    </row>
    <row r="726" spans="1:6">
      <c r="A726" s="8" t="s">
        <v>9</v>
      </c>
      <c r="B726" s="8" t="s">
        <v>1125</v>
      </c>
      <c r="C726" s="8">
        <v>16</v>
      </c>
      <c r="D726" s="8">
        <v>75447393</v>
      </c>
      <c r="E726" s="8">
        <v>0.52814458136051601</v>
      </c>
      <c r="F726" s="13" t="s">
        <v>484</v>
      </c>
    </row>
    <row r="727" spans="1:6">
      <c r="A727" s="8" t="s">
        <v>9</v>
      </c>
      <c r="B727" s="8" t="s">
        <v>1126</v>
      </c>
      <c r="C727" s="8">
        <v>16</v>
      </c>
      <c r="D727" s="8">
        <v>75447426</v>
      </c>
      <c r="E727" s="8">
        <v>0.81703279907869797</v>
      </c>
      <c r="F727" s="13" t="s">
        <v>484</v>
      </c>
    </row>
    <row r="728" spans="1:6">
      <c r="A728" s="8" t="s">
        <v>9</v>
      </c>
      <c r="B728" s="8" t="s">
        <v>1127</v>
      </c>
      <c r="C728" s="8">
        <v>16</v>
      </c>
      <c r="D728" s="8">
        <v>75457212</v>
      </c>
      <c r="E728" s="8">
        <v>0.92179477848649305</v>
      </c>
      <c r="F728" s="13" t="s">
        <v>484</v>
      </c>
    </row>
    <row r="729" spans="1:6">
      <c r="A729" s="8" t="s">
        <v>9</v>
      </c>
      <c r="B729" s="8" t="s">
        <v>1128</v>
      </c>
      <c r="C729" s="8">
        <v>16</v>
      </c>
      <c r="D729" s="8">
        <v>75404051</v>
      </c>
      <c r="E729" s="8">
        <v>0.79495311663629398</v>
      </c>
      <c r="F729" s="13" t="s">
        <v>484</v>
      </c>
    </row>
    <row r="730" spans="1:6">
      <c r="A730" s="8" t="s">
        <v>9</v>
      </c>
      <c r="B730" s="8" t="s">
        <v>1129</v>
      </c>
      <c r="C730" s="8">
        <v>16</v>
      </c>
      <c r="D730" s="8">
        <v>75437186</v>
      </c>
      <c r="E730" s="8">
        <v>0.54869068749950201</v>
      </c>
      <c r="F730" s="13" t="s">
        <v>484</v>
      </c>
    </row>
    <row r="731" spans="1:6">
      <c r="A731" s="8" t="s">
        <v>9</v>
      </c>
      <c r="B731" s="8" t="s">
        <v>1130</v>
      </c>
      <c r="C731" s="8">
        <v>16</v>
      </c>
      <c r="D731" s="8">
        <v>75394399</v>
      </c>
      <c r="E731" s="8">
        <v>0.69894743008536697</v>
      </c>
      <c r="F731" s="13" t="s">
        <v>484</v>
      </c>
    </row>
    <row r="732" spans="1:6">
      <c r="A732" s="8" t="s">
        <v>9</v>
      </c>
      <c r="B732" s="8" t="s">
        <v>1131</v>
      </c>
      <c r="C732" s="8">
        <v>16</v>
      </c>
      <c r="D732" s="8">
        <v>75436561</v>
      </c>
      <c r="E732" s="8">
        <v>0.25982950969978202</v>
      </c>
      <c r="F732" s="13" t="s">
        <v>484</v>
      </c>
    </row>
    <row r="733" spans="1:6">
      <c r="A733" s="8" t="s">
        <v>9</v>
      </c>
      <c r="B733" s="8" t="s">
        <v>1132</v>
      </c>
      <c r="C733" s="8">
        <v>16</v>
      </c>
      <c r="D733" s="8">
        <v>75451170</v>
      </c>
      <c r="E733" s="8">
        <v>0.31705509407766203</v>
      </c>
      <c r="F733" s="13" t="s">
        <v>484</v>
      </c>
    </row>
    <row r="734" spans="1:6">
      <c r="A734" s="8" t="s">
        <v>9</v>
      </c>
      <c r="B734" s="8" t="s">
        <v>1133</v>
      </c>
      <c r="C734" s="8">
        <v>16</v>
      </c>
      <c r="D734" s="8">
        <v>75355977</v>
      </c>
      <c r="E734" s="8">
        <v>0.97805544082340601</v>
      </c>
      <c r="F734" s="13" t="s">
        <v>484</v>
      </c>
    </row>
    <row r="735" spans="1:6">
      <c r="A735" s="8" t="s">
        <v>9</v>
      </c>
      <c r="B735" s="8" t="s">
        <v>1134</v>
      </c>
      <c r="C735" s="8">
        <v>16</v>
      </c>
      <c r="D735" s="8">
        <v>75474754</v>
      </c>
      <c r="E735" s="8">
        <v>0.98536859397730803</v>
      </c>
      <c r="F735" s="13" t="s">
        <v>484</v>
      </c>
    </row>
    <row r="736" spans="1:6">
      <c r="A736" s="8" t="s">
        <v>9</v>
      </c>
      <c r="B736" s="8" t="s">
        <v>1135</v>
      </c>
      <c r="C736" s="8">
        <v>16</v>
      </c>
      <c r="D736" s="8">
        <v>75474827</v>
      </c>
      <c r="E736" s="8">
        <v>0.94384262632027605</v>
      </c>
      <c r="F736" s="13" t="s">
        <v>484</v>
      </c>
    </row>
    <row r="737" spans="1:6">
      <c r="A737" s="8" t="s">
        <v>9</v>
      </c>
      <c r="B737" s="8" t="s">
        <v>1136</v>
      </c>
      <c r="C737" s="8">
        <v>16</v>
      </c>
      <c r="D737" s="8">
        <v>75450039</v>
      </c>
      <c r="E737" s="8">
        <v>0.41876839784578701</v>
      </c>
      <c r="F737" s="13" t="s">
        <v>484</v>
      </c>
    </row>
    <row r="738" spans="1:6">
      <c r="A738" s="8" t="s">
        <v>9</v>
      </c>
      <c r="B738" s="8" t="s">
        <v>1137</v>
      </c>
      <c r="C738" s="8">
        <v>16</v>
      </c>
      <c r="D738" s="8">
        <v>75474618</v>
      </c>
      <c r="E738" s="8">
        <v>0.94194229741426105</v>
      </c>
      <c r="F738" s="13" t="s">
        <v>484</v>
      </c>
    </row>
    <row r="739" spans="1:6">
      <c r="A739" s="8" t="s">
        <v>9</v>
      </c>
      <c r="B739" s="8" t="s">
        <v>1138</v>
      </c>
      <c r="C739" s="8">
        <v>16</v>
      </c>
      <c r="D739" s="8">
        <v>75366089</v>
      </c>
      <c r="E739" s="8">
        <v>0.50203447155902003</v>
      </c>
      <c r="F739" s="13" t="s">
        <v>484</v>
      </c>
    </row>
    <row r="740" spans="1:6">
      <c r="A740" s="8" t="s">
        <v>9</v>
      </c>
      <c r="B740" s="8" t="s">
        <v>1139</v>
      </c>
      <c r="C740" s="8">
        <v>16</v>
      </c>
      <c r="D740" s="8">
        <v>75417594</v>
      </c>
      <c r="E740" s="8">
        <v>0.89910609586913204</v>
      </c>
      <c r="F740" s="13" t="s">
        <v>484</v>
      </c>
    </row>
    <row r="741" spans="1:6">
      <c r="A741" s="8" t="s">
        <v>9</v>
      </c>
      <c r="B741" s="8" t="s">
        <v>1140</v>
      </c>
      <c r="C741" s="8">
        <v>16</v>
      </c>
      <c r="D741" s="8">
        <v>75491072</v>
      </c>
      <c r="E741" s="8">
        <v>0.89677667784693305</v>
      </c>
      <c r="F741" s="13" t="s">
        <v>484</v>
      </c>
    </row>
    <row r="742" spans="1:6">
      <c r="A742" s="8" t="s">
        <v>9</v>
      </c>
      <c r="B742" s="8" t="s">
        <v>1141</v>
      </c>
      <c r="C742" s="8">
        <v>16</v>
      </c>
      <c r="D742" s="8">
        <v>75417920</v>
      </c>
      <c r="E742" s="8">
        <v>0.64488707584001403</v>
      </c>
      <c r="F742" s="13" t="s">
        <v>484</v>
      </c>
    </row>
    <row r="743" spans="1:6">
      <c r="A743" s="8" t="s">
        <v>9</v>
      </c>
      <c r="B743" s="8" t="s">
        <v>1142</v>
      </c>
      <c r="C743" s="8">
        <v>16</v>
      </c>
      <c r="D743" s="8">
        <v>75475520</v>
      </c>
      <c r="E743" s="8">
        <v>0.87758710256285299</v>
      </c>
      <c r="F743" s="13" t="s">
        <v>484</v>
      </c>
    </row>
    <row r="744" spans="1:6">
      <c r="A744" s="8" t="s">
        <v>9</v>
      </c>
      <c r="B744" s="8" t="s">
        <v>1143</v>
      </c>
      <c r="C744" s="8">
        <v>16</v>
      </c>
      <c r="D744" s="8">
        <v>75436713</v>
      </c>
      <c r="E744" s="8">
        <v>0.64024346622069195</v>
      </c>
      <c r="F744" s="13" t="s">
        <v>484</v>
      </c>
    </row>
    <row r="745" spans="1:6">
      <c r="A745" s="8" t="s">
        <v>9</v>
      </c>
      <c r="B745" s="8" t="s">
        <v>1144</v>
      </c>
      <c r="C745" s="8">
        <v>16</v>
      </c>
      <c r="D745" s="8">
        <v>75475287</v>
      </c>
      <c r="E745" s="8">
        <v>0.93020602396631502</v>
      </c>
      <c r="F745" s="13" t="s">
        <v>484</v>
      </c>
    </row>
    <row r="746" spans="1:6">
      <c r="A746" s="8" t="s">
        <v>9</v>
      </c>
      <c r="B746" s="8" t="s">
        <v>1145</v>
      </c>
      <c r="C746" s="8">
        <v>16</v>
      </c>
      <c r="D746" s="8">
        <v>75445162</v>
      </c>
      <c r="E746" s="8">
        <v>0.41293056819580198</v>
      </c>
      <c r="F746" s="13" t="s">
        <v>484</v>
      </c>
    </row>
    <row r="747" spans="1:6">
      <c r="A747" s="8" t="s">
        <v>9</v>
      </c>
      <c r="B747" s="8" t="s">
        <v>1146</v>
      </c>
      <c r="C747" s="8">
        <v>16</v>
      </c>
      <c r="D747" s="8">
        <v>75426529</v>
      </c>
      <c r="E747" s="8">
        <v>6.1397867677154203E-2</v>
      </c>
      <c r="F747" s="13" t="s">
        <v>484</v>
      </c>
    </row>
    <row r="748" spans="1:6">
      <c r="A748" s="8" t="s">
        <v>9</v>
      </c>
      <c r="B748" s="8" t="s">
        <v>1147</v>
      </c>
      <c r="C748" s="8">
        <v>16</v>
      </c>
      <c r="D748" s="8">
        <v>75424154</v>
      </c>
      <c r="E748" s="8">
        <v>0.23268657128616499</v>
      </c>
      <c r="F748" s="13" t="s">
        <v>484</v>
      </c>
    </row>
    <row r="749" spans="1:6">
      <c r="A749" s="8" t="s">
        <v>9</v>
      </c>
      <c r="B749" s="8" t="s">
        <v>1148</v>
      </c>
      <c r="C749" s="8">
        <v>16</v>
      </c>
      <c r="D749" s="8">
        <v>75433883</v>
      </c>
      <c r="E749" s="8">
        <v>0.78835663269182099</v>
      </c>
      <c r="F749" s="13" t="s">
        <v>484</v>
      </c>
    </row>
    <row r="750" spans="1:6">
      <c r="A750" s="8" t="s">
        <v>9</v>
      </c>
      <c r="B750" s="8" t="s">
        <v>1149</v>
      </c>
      <c r="C750" s="8">
        <v>16</v>
      </c>
      <c r="D750" s="8">
        <v>75360096</v>
      </c>
      <c r="E750" s="8">
        <v>0.96353474972079201</v>
      </c>
      <c r="F750" s="13" t="s">
        <v>484</v>
      </c>
    </row>
    <row r="751" spans="1:6">
      <c r="A751" s="8" t="s">
        <v>9</v>
      </c>
      <c r="B751" s="8" t="s">
        <v>1150</v>
      </c>
      <c r="C751" s="8">
        <v>16</v>
      </c>
      <c r="D751" s="8">
        <v>75442144</v>
      </c>
      <c r="E751" s="8">
        <v>0.65874247359751104</v>
      </c>
      <c r="F751" s="13" t="s">
        <v>484</v>
      </c>
    </row>
    <row r="752" spans="1:6">
      <c r="A752" s="8" t="s">
        <v>9</v>
      </c>
      <c r="B752" s="8" t="s">
        <v>1151</v>
      </c>
      <c r="C752" s="8">
        <v>16</v>
      </c>
      <c r="D752" s="8">
        <v>75422054</v>
      </c>
      <c r="E752" s="8">
        <v>0.52297104174354003</v>
      </c>
      <c r="F752" s="13" t="s">
        <v>484</v>
      </c>
    </row>
    <row r="753" spans="1:6">
      <c r="A753" s="8" t="s">
        <v>9</v>
      </c>
      <c r="B753" s="8" t="s">
        <v>1152</v>
      </c>
      <c r="C753" s="8">
        <v>16</v>
      </c>
      <c r="D753" s="8">
        <v>75388731</v>
      </c>
      <c r="E753" s="8">
        <v>0.37738759242972603</v>
      </c>
      <c r="F753" s="13" t="s">
        <v>484</v>
      </c>
    </row>
    <row r="754" spans="1:6">
      <c r="A754" s="8" t="s">
        <v>9</v>
      </c>
      <c r="B754" s="8" t="s">
        <v>1153</v>
      </c>
      <c r="C754" s="8">
        <v>16</v>
      </c>
      <c r="D754" s="8">
        <v>75388434</v>
      </c>
      <c r="E754" s="8">
        <v>0.12254362812356</v>
      </c>
      <c r="F754" s="13" t="s">
        <v>484</v>
      </c>
    </row>
    <row r="755" spans="1:6">
      <c r="A755" s="8" t="s">
        <v>9</v>
      </c>
      <c r="B755" s="8" t="s">
        <v>1154</v>
      </c>
      <c r="C755" s="8">
        <v>16</v>
      </c>
      <c r="D755" s="8">
        <v>75448659</v>
      </c>
      <c r="E755" s="8">
        <v>0.44188760483452899</v>
      </c>
      <c r="F755" s="13" t="s">
        <v>484</v>
      </c>
    </row>
    <row r="756" spans="1:6">
      <c r="A756" s="8" t="s">
        <v>9</v>
      </c>
      <c r="B756" s="8" t="s">
        <v>1155</v>
      </c>
      <c r="C756" s="8">
        <v>16</v>
      </c>
      <c r="D756" s="8">
        <v>75401113</v>
      </c>
      <c r="E756" s="8">
        <v>0.85198677728718697</v>
      </c>
      <c r="F756" s="13" t="s">
        <v>484</v>
      </c>
    </row>
    <row r="757" spans="1:6">
      <c r="A757" s="8" t="s">
        <v>9</v>
      </c>
      <c r="B757" s="8" t="s">
        <v>1156</v>
      </c>
      <c r="C757" s="8">
        <v>16</v>
      </c>
      <c r="D757" s="8">
        <v>75470986</v>
      </c>
      <c r="E757" s="8">
        <v>0.87512467580258502</v>
      </c>
      <c r="F757" s="13" t="s">
        <v>484</v>
      </c>
    </row>
    <row r="758" spans="1:6">
      <c r="A758" s="8" t="s">
        <v>9</v>
      </c>
      <c r="B758" s="8" t="s">
        <v>1157</v>
      </c>
      <c r="C758" s="8">
        <v>16</v>
      </c>
      <c r="D758" s="8">
        <v>75410798</v>
      </c>
      <c r="E758" s="8">
        <v>0.51779558332157005</v>
      </c>
      <c r="F758" s="13" t="s">
        <v>484</v>
      </c>
    </row>
    <row r="759" spans="1:6">
      <c r="A759" s="8" t="s">
        <v>9</v>
      </c>
      <c r="B759" s="8" t="s">
        <v>1158</v>
      </c>
      <c r="C759" s="8">
        <v>16</v>
      </c>
      <c r="D759" s="8">
        <v>75448273</v>
      </c>
      <c r="E759" s="8">
        <v>0.34736515750934699</v>
      </c>
      <c r="F759" s="13" t="s">
        <v>484</v>
      </c>
    </row>
    <row r="760" spans="1:6">
      <c r="A760" s="8" t="s">
        <v>9</v>
      </c>
      <c r="B760" s="8" t="s">
        <v>1159</v>
      </c>
      <c r="C760" s="8">
        <v>16</v>
      </c>
      <c r="D760" s="8">
        <v>75404974</v>
      </c>
      <c r="E760" s="8">
        <v>0.76760367159355802</v>
      </c>
      <c r="F760" s="13" t="s">
        <v>484</v>
      </c>
    </row>
    <row r="761" spans="1:6">
      <c r="A761" s="8" t="s">
        <v>9</v>
      </c>
      <c r="B761" s="8" t="s">
        <v>1160</v>
      </c>
      <c r="C761" s="8">
        <v>16</v>
      </c>
      <c r="D761" s="8">
        <v>75347941</v>
      </c>
      <c r="E761" s="8">
        <v>0.77114237211975001</v>
      </c>
      <c r="F761" s="13" t="s">
        <v>484</v>
      </c>
    </row>
    <row r="762" spans="1:6">
      <c r="A762" s="8" t="s">
        <v>9</v>
      </c>
      <c r="B762" s="8" t="s">
        <v>1161</v>
      </c>
      <c r="C762" s="8">
        <v>16</v>
      </c>
      <c r="D762" s="8">
        <v>75443816</v>
      </c>
      <c r="E762" s="8">
        <v>0.56862389956553205</v>
      </c>
      <c r="F762" s="13" t="s">
        <v>484</v>
      </c>
    </row>
    <row r="763" spans="1:6">
      <c r="A763" s="8" t="s">
        <v>9</v>
      </c>
      <c r="B763" s="8" t="s">
        <v>1162</v>
      </c>
      <c r="C763" s="8">
        <v>16</v>
      </c>
      <c r="D763" s="8">
        <v>75397534</v>
      </c>
      <c r="E763" s="8">
        <v>0.80135204026624096</v>
      </c>
      <c r="F763" s="13" t="s">
        <v>484</v>
      </c>
    </row>
    <row r="764" spans="1:6">
      <c r="A764" s="8" t="s">
        <v>24</v>
      </c>
      <c r="B764" s="8" t="s">
        <v>879</v>
      </c>
      <c r="C764" s="8">
        <v>19</v>
      </c>
      <c r="D764" s="8">
        <v>10752968</v>
      </c>
      <c r="E764" s="8">
        <v>0.95511567306594203</v>
      </c>
      <c r="F764" s="13" t="s">
        <v>484</v>
      </c>
    </row>
    <row r="765" spans="1:6">
      <c r="A765" s="8" t="s">
        <v>24</v>
      </c>
      <c r="B765" s="8" t="s">
        <v>1163</v>
      </c>
      <c r="C765" s="8">
        <v>19</v>
      </c>
      <c r="D765" s="8">
        <v>10770783</v>
      </c>
      <c r="E765" s="8">
        <v>0.99118186397333496</v>
      </c>
      <c r="F765" s="13" t="s">
        <v>484</v>
      </c>
    </row>
    <row r="766" spans="1:6">
      <c r="A766" s="8" t="s">
        <v>24</v>
      </c>
      <c r="B766" s="8" t="s">
        <v>24</v>
      </c>
      <c r="C766" s="8">
        <v>19</v>
      </c>
      <c r="D766" s="8">
        <v>10787540</v>
      </c>
      <c r="E766" s="8">
        <v>0.141785307747987</v>
      </c>
      <c r="F766" s="13" t="s">
        <v>484</v>
      </c>
    </row>
    <row r="767" spans="1:6">
      <c r="A767" s="8" t="s">
        <v>24</v>
      </c>
      <c r="B767" s="8" t="s">
        <v>880</v>
      </c>
      <c r="C767" s="8">
        <v>19</v>
      </c>
      <c r="D767" s="8">
        <v>10766798</v>
      </c>
      <c r="E767" s="8">
        <v>0.86898729436828703</v>
      </c>
      <c r="F767" s="13" t="s">
        <v>484</v>
      </c>
    </row>
    <row r="768" spans="1:6">
      <c r="A768" s="8" t="s">
        <v>24</v>
      </c>
      <c r="B768" s="8" t="s">
        <v>1164</v>
      </c>
      <c r="C768" s="8">
        <v>19</v>
      </c>
      <c r="D768" s="8">
        <v>10754400</v>
      </c>
      <c r="E768" s="8">
        <v>0.98375583500408903</v>
      </c>
      <c r="F768" s="13" t="s">
        <v>484</v>
      </c>
    </row>
    <row r="769" spans="1:6">
      <c r="A769" s="8" t="s">
        <v>24</v>
      </c>
      <c r="B769" s="8" t="s">
        <v>881</v>
      </c>
      <c r="C769" s="8">
        <v>19</v>
      </c>
      <c r="D769" s="8">
        <v>10754905</v>
      </c>
      <c r="E769" s="8">
        <v>0.77588975736950105</v>
      </c>
      <c r="F769" s="13" t="s">
        <v>484</v>
      </c>
    </row>
    <row r="770" spans="1:6">
      <c r="A770" s="8" t="s">
        <v>24</v>
      </c>
      <c r="B770" s="8" t="s">
        <v>1165</v>
      </c>
      <c r="C770" s="8">
        <v>19</v>
      </c>
      <c r="D770" s="8">
        <v>10759442</v>
      </c>
      <c r="E770" s="8">
        <v>0.988458692145327</v>
      </c>
      <c r="F770" s="13" t="s">
        <v>484</v>
      </c>
    </row>
    <row r="771" spans="1:6">
      <c r="A771" s="8" t="s">
        <v>24</v>
      </c>
      <c r="B771" s="8" t="s">
        <v>1166</v>
      </c>
      <c r="C771" s="8">
        <v>19</v>
      </c>
      <c r="D771" s="8">
        <v>10750738</v>
      </c>
      <c r="E771" s="8">
        <v>0.97867518821606103</v>
      </c>
      <c r="F771" s="13" t="s">
        <v>484</v>
      </c>
    </row>
    <row r="772" spans="1:6">
      <c r="A772" s="8" t="s">
        <v>24</v>
      </c>
      <c r="B772" s="8" t="s">
        <v>1167</v>
      </c>
      <c r="C772" s="8">
        <v>19</v>
      </c>
      <c r="D772" s="8">
        <v>10749236</v>
      </c>
      <c r="E772" s="8">
        <v>0.97501968457336896</v>
      </c>
      <c r="F772" s="13" t="s">
        <v>484</v>
      </c>
    </row>
    <row r="773" spans="1:6">
      <c r="A773" s="8" t="s">
        <v>24</v>
      </c>
      <c r="B773" s="8" t="s">
        <v>46</v>
      </c>
      <c r="C773" s="8">
        <v>19</v>
      </c>
      <c r="D773" s="8">
        <v>10805160</v>
      </c>
      <c r="E773" s="8">
        <v>0.98982643170066598</v>
      </c>
      <c r="F773" s="13" t="s">
        <v>484</v>
      </c>
    </row>
    <row r="774" spans="1:6">
      <c r="A774" s="8" t="s">
        <v>24</v>
      </c>
      <c r="B774" s="8" t="s">
        <v>882</v>
      </c>
      <c r="C774" s="8">
        <v>19</v>
      </c>
      <c r="D774" s="8">
        <v>10756399</v>
      </c>
      <c r="E774" s="8">
        <v>0.94041797879501998</v>
      </c>
      <c r="F774" s="13" t="s">
        <v>484</v>
      </c>
    </row>
    <row r="775" spans="1:6">
      <c r="A775" s="8" t="s">
        <v>24</v>
      </c>
      <c r="B775" s="8" t="s">
        <v>883</v>
      </c>
      <c r="C775" s="8">
        <v>19</v>
      </c>
      <c r="D775" s="8">
        <v>10787744</v>
      </c>
      <c r="E775" s="8">
        <v>0.52388566971639905</v>
      </c>
      <c r="F775" s="13" t="s">
        <v>484</v>
      </c>
    </row>
    <row r="776" spans="1:6">
      <c r="A776" s="8" t="s">
        <v>24</v>
      </c>
      <c r="B776" s="8" t="s">
        <v>884</v>
      </c>
      <c r="C776" s="8">
        <v>19</v>
      </c>
      <c r="D776" s="8">
        <v>10803395</v>
      </c>
      <c r="E776" s="8">
        <v>0.42176213273943203</v>
      </c>
      <c r="F776" s="13" t="s">
        <v>484</v>
      </c>
    </row>
    <row r="777" spans="1:6">
      <c r="A777" s="8" t="s">
        <v>24</v>
      </c>
      <c r="B777" s="8" t="s">
        <v>1168</v>
      </c>
      <c r="C777" s="8">
        <v>19</v>
      </c>
      <c r="D777" s="8">
        <v>10794630</v>
      </c>
      <c r="E777" s="8">
        <v>0.98542435647787896</v>
      </c>
      <c r="F777" s="13" t="s">
        <v>484</v>
      </c>
    </row>
    <row r="778" spans="1:6">
      <c r="A778" s="8" t="s">
        <v>24</v>
      </c>
      <c r="B778" s="8" t="s">
        <v>885</v>
      </c>
      <c r="C778" s="8">
        <v>19</v>
      </c>
      <c r="D778" s="8">
        <v>10780802</v>
      </c>
      <c r="E778" s="8">
        <v>0.36891110745100703</v>
      </c>
      <c r="F778" s="13" t="s">
        <v>484</v>
      </c>
    </row>
    <row r="779" spans="1:6">
      <c r="A779" s="8" t="s">
        <v>24</v>
      </c>
      <c r="B779" s="8" t="s">
        <v>1169</v>
      </c>
      <c r="C779" s="8">
        <v>19</v>
      </c>
      <c r="D779" s="8">
        <v>10780789</v>
      </c>
      <c r="E779" s="8">
        <v>0.98706444627037004</v>
      </c>
      <c r="F779" s="13" t="s">
        <v>484</v>
      </c>
    </row>
    <row r="780" spans="1:6">
      <c r="A780" s="8" t="s">
        <v>24</v>
      </c>
      <c r="B780" s="8" t="s">
        <v>886</v>
      </c>
      <c r="C780" s="8">
        <v>19</v>
      </c>
      <c r="D780" s="8">
        <v>10769974</v>
      </c>
      <c r="E780" s="8">
        <v>0.89828711854972498</v>
      </c>
      <c r="F780" s="13" t="s">
        <v>484</v>
      </c>
    </row>
    <row r="781" spans="1:6">
      <c r="A781" s="8" t="s">
        <v>24</v>
      </c>
      <c r="B781" s="8" t="s">
        <v>887</v>
      </c>
      <c r="C781" s="8">
        <v>19</v>
      </c>
      <c r="D781" s="8">
        <v>10790162</v>
      </c>
      <c r="E781" s="8">
        <v>0.699415325888325</v>
      </c>
      <c r="F781" s="13" t="s">
        <v>484</v>
      </c>
    </row>
    <row r="782" spans="1:6">
      <c r="A782" s="8" t="s">
        <v>24</v>
      </c>
      <c r="B782" s="8" t="s">
        <v>888</v>
      </c>
      <c r="C782" s="8">
        <v>19</v>
      </c>
      <c r="D782" s="8">
        <v>10793749</v>
      </c>
      <c r="E782" s="8">
        <v>0.26174767068448501</v>
      </c>
      <c r="F782" s="13" t="s">
        <v>484</v>
      </c>
    </row>
    <row r="783" spans="1:6">
      <c r="A783" s="8" t="s">
        <v>24</v>
      </c>
      <c r="B783" s="8" t="s">
        <v>889</v>
      </c>
      <c r="C783" s="8">
        <v>19</v>
      </c>
      <c r="D783" s="8">
        <v>10790143</v>
      </c>
      <c r="E783" s="8">
        <v>0.31546142915623798</v>
      </c>
      <c r="F783" s="13" t="s">
        <v>484</v>
      </c>
    </row>
    <row r="784" spans="1:6">
      <c r="A784" s="8" t="s">
        <v>24</v>
      </c>
      <c r="B784" s="8" t="s">
        <v>1170</v>
      </c>
      <c r="C784" s="8">
        <v>19</v>
      </c>
      <c r="D784" s="8">
        <v>10799750</v>
      </c>
      <c r="E784" s="8">
        <v>0.98182613754581805</v>
      </c>
      <c r="F784" s="13" t="s">
        <v>484</v>
      </c>
    </row>
    <row r="785" spans="1:6">
      <c r="A785" s="8" t="s">
        <v>24</v>
      </c>
      <c r="B785" s="8" t="s">
        <v>890</v>
      </c>
      <c r="C785" s="8">
        <v>19</v>
      </c>
      <c r="D785" s="8">
        <v>10775010</v>
      </c>
      <c r="E785" s="8">
        <v>0.80932861454810601</v>
      </c>
      <c r="F785" s="13" t="s">
        <v>484</v>
      </c>
    </row>
    <row r="786" spans="1:6">
      <c r="A786" s="8" t="s">
        <v>24</v>
      </c>
      <c r="B786" s="8" t="s">
        <v>891</v>
      </c>
      <c r="C786" s="8">
        <v>19</v>
      </c>
      <c r="D786" s="8">
        <v>10748073</v>
      </c>
      <c r="E786" s="8">
        <v>0.83964101519321099</v>
      </c>
      <c r="F786" s="13" t="s">
        <v>484</v>
      </c>
    </row>
    <row r="787" spans="1:6">
      <c r="A787" s="8" t="s">
        <v>24</v>
      </c>
      <c r="B787" s="8" t="s">
        <v>38</v>
      </c>
      <c r="C787" s="8">
        <v>19</v>
      </c>
      <c r="D787" s="8">
        <v>10748121</v>
      </c>
      <c r="E787" s="8">
        <v>0.20474314762625001</v>
      </c>
      <c r="F787" s="13" t="s">
        <v>484</v>
      </c>
    </row>
    <row r="788" spans="1:6">
      <c r="A788" s="8" t="s">
        <v>24</v>
      </c>
      <c r="B788" s="8" t="s">
        <v>1171</v>
      </c>
      <c r="C788" s="8">
        <v>19</v>
      </c>
      <c r="D788" s="8">
        <v>10748820</v>
      </c>
      <c r="E788" s="8">
        <v>0.97070420739435104</v>
      </c>
      <c r="F788" s="13" t="s">
        <v>484</v>
      </c>
    </row>
    <row r="789" spans="1:6">
      <c r="A789" s="8" t="s">
        <v>24</v>
      </c>
      <c r="B789" s="8" t="s">
        <v>892</v>
      </c>
      <c r="C789" s="8">
        <v>19</v>
      </c>
      <c r="D789" s="8">
        <v>10774623</v>
      </c>
      <c r="E789" s="8">
        <v>0.66045741142047298</v>
      </c>
      <c r="F789" s="13" t="s">
        <v>484</v>
      </c>
    </row>
    <row r="790" spans="1:6">
      <c r="A790" s="8" t="s">
        <v>24</v>
      </c>
      <c r="B790" s="8" t="s">
        <v>893</v>
      </c>
      <c r="C790" s="8">
        <v>19</v>
      </c>
      <c r="D790" s="8">
        <v>10808770</v>
      </c>
      <c r="E790" s="8">
        <v>0.92240656038445301</v>
      </c>
      <c r="F790" s="13" t="s">
        <v>484</v>
      </c>
    </row>
    <row r="791" spans="1:6">
      <c r="A791" s="8" t="s">
        <v>24</v>
      </c>
      <c r="B791" s="8" t="s">
        <v>894</v>
      </c>
      <c r="C791" s="8">
        <v>19</v>
      </c>
      <c r="D791" s="8">
        <v>10788813</v>
      </c>
      <c r="E791" s="8">
        <v>0.57321947752447999</v>
      </c>
      <c r="F791" s="13" t="s">
        <v>484</v>
      </c>
    </row>
    <row r="792" spans="1:6">
      <c r="A792" s="8" t="s">
        <v>24</v>
      </c>
      <c r="B792" s="8" t="s">
        <v>895</v>
      </c>
      <c r="C792" s="8">
        <v>19</v>
      </c>
      <c r="D792" s="8">
        <v>10770292</v>
      </c>
      <c r="E792" s="8">
        <v>0.96624973205642795</v>
      </c>
      <c r="F792" s="13" t="s">
        <v>484</v>
      </c>
    </row>
    <row r="793" spans="1:6">
      <c r="A793" s="8" t="s">
        <v>24</v>
      </c>
      <c r="B793" s="8" t="s">
        <v>896</v>
      </c>
      <c r="C793" s="8">
        <v>19</v>
      </c>
      <c r="D793" s="8">
        <v>10778647</v>
      </c>
      <c r="E793" s="8">
        <v>0.73788157260206899</v>
      </c>
      <c r="F793" s="13" t="s">
        <v>484</v>
      </c>
    </row>
    <row r="794" spans="1:6">
      <c r="A794" s="8" t="s">
        <v>24</v>
      </c>
      <c r="B794" s="8" t="s">
        <v>897</v>
      </c>
      <c r="C794" s="8">
        <v>19</v>
      </c>
      <c r="D794" s="8">
        <v>10801185</v>
      </c>
      <c r="E794" s="8">
        <v>0.47382218142723198</v>
      </c>
      <c r="F794" s="13" t="s">
        <v>484</v>
      </c>
    </row>
    <row r="795" spans="1:6">
      <c r="A795" s="8" t="s">
        <v>24</v>
      </c>
      <c r="B795" s="8" t="s">
        <v>49</v>
      </c>
      <c r="C795" s="8">
        <v>19</v>
      </c>
      <c r="D795" s="8">
        <v>10804389</v>
      </c>
      <c r="E795" s="8">
        <v>0.62148056198106705</v>
      </c>
      <c r="F795" s="13" t="s">
        <v>484</v>
      </c>
    </row>
    <row r="796" spans="1:6">
      <c r="A796" s="8" t="s">
        <v>25</v>
      </c>
      <c r="B796" s="8" t="s">
        <v>898</v>
      </c>
      <c r="C796" s="8">
        <v>19</v>
      </c>
      <c r="D796" s="8">
        <v>45422160</v>
      </c>
      <c r="E796" s="8">
        <v>0.99928117706589104</v>
      </c>
      <c r="F796" s="13" t="s">
        <v>484</v>
      </c>
    </row>
    <row r="797" spans="1:6">
      <c r="A797" s="8" t="s">
        <v>25</v>
      </c>
      <c r="B797" s="8" t="s">
        <v>899</v>
      </c>
      <c r="C797" s="8">
        <v>19</v>
      </c>
      <c r="D797" s="8">
        <v>45422946</v>
      </c>
      <c r="E797" s="8">
        <v>0.794550456568618</v>
      </c>
      <c r="F797" s="13" t="s">
        <v>484</v>
      </c>
    </row>
    <row r="798" spans="1:6">
      <c r="A798" s="8" t="s">
        <v>25</v>
      </c>
      <c r="B798" s="8" t="s">
        <v>25</v>
      </c>
      <c r="C798" s="8">
        <v>19</v>
      </c>
      <c r="D798" s="8">
        <v>45422846</v>
      </c>
      <c r="E798" s="8">
        <v>0.482420264954809</v>
      </c>
      <c r="F798" s="13" t="s">
        <v>484</v>
      </c>
    </row>
    <row r="799" spans="1:6">
      <c r="A799" s="8" t="s">
        <v>34</v>
      </c>
      <c r="B799" s="8" t="s">
        <v>1172</v>
      </c>
      <c r="C799" s="8">
        <v>2</v>
      </c>
      <c r="D799" s="8">
        <v>145836055</v>
      </c>
      <c r="E799" s="8">
        <v>0.95590908371708205</v>
      </c>
      <c r="F799" s="13" t="s">
        <v>86</v>
      </c>
    </row>
    <row r="800" spans="1:6">
      <c r="A800" s="8" t="s">
        <v>34</v>
      </c>
      <c r="B800" s="8" t="s">
        <v>1173</v>
      </c>
      <c r="C800" s="8">
        <v>2</v>
      </c>
      <c r="D800" s="8">
        <v>145831428</v>
      </c>
      <c r="E800" s="8">
        <v>0.88347488148584796</v>
      </c>
      <c r="F800" s="13" t="s">
        <v>86</v>
      </c>
    </row>
    <row r="801" spans="1:6">
      <c r="A801" s="8" t="s">
        <v>34</v>
      </c>
      <c r="B801" s="8" t="s">
        <v>1174</v>
      </c>
      <c r="C801" s="8">
        <v>2</v>
      </c>
      <c r="D801" s="8">
        <v>145810833</v>
      </c>
      <c r="E801" s="8">
        <v>0.30714915599083797</v>
      </c>
      <c r="F801" s="13" t="s">
        <v>86</v>
      </c>
    </row>
    <row r="802" spans="1:6">
      <c r="A802" s="8" t="s">
        <v>34</v>
      </c>
      <c r="B802" s="8" t="s">
        <v>34</v>
      </c>
      <c r="C802" s="8">
        <v>2</v>
      </c>
      <c r="D802" s="8">
        <v>145805218</v>
      </c>
      <c r="E802" s="8">
        <v>8.7240096691244495E-2</v>
      </c>
      <c r="F802" s="13" t="s">
        <v>86</v>
      </c>
    </row>
    <row r="803" spans="1:6">
      <c r="A803" s="8" t="s">
        <v>34</v>
      </c>
      <c r="B803" s="8" t="s">
        <v>1175</v>
      </c>
      <c r="C803" s="8">
        <v>2</v>
      </c>
      <c r="D803" s="8">
        <v>145786540</v>
      </c>
      <c r="E803" s="8">
        <v>0.96920303817796005</v>
      </c>
      <c r="F803" s="13" t="s">
        <v>86</v>
      </c>
    </row>
    <row r="804" spans="1:6">
      <c r="A804" s="8" t="s">
        <v>34</v>
      </c>
      <c r="B804" s="8" t="s">
        <v>1176</v>
      </c>
      <c r="C804" s="8">
        <v>2</v>
      </c>
      <c r="D804" s="8">
        <v>145796032</v>
      </c>
      <c r="E804" s="8">
        <v>0.85700168171922197</v>
      </c>
      <c r="F804" s="13" t="s">
        <v>86</v>
      </c>
    </row>
    <row r="805" spans="1:6">
      <c r="A805" s="8" t="s">
        <v>34</v>
      </c>
      <c r="B805" s="8" t="s">
        <v>1177</v>
      </c>
      <c r="C805" s="8">
        <v>2</v>
      </c>
      <c r="D805" s="8">
        <v>145814198</v>
      </c>
      <c r="E805" s="8">
        <v>0.563907020011986</v>
      </c>
      <c r="F805" s="13" t="s">
        <v>86</v>
      </c>
    </row>
    <row r="806" spans="1:6">
      <c r="A806" s="8" t="s">
        <v>34</v>
      </c>
      <c r="B806" s="8" t="s">
        <v>1178</v>
      </c>
      <c r="C806" s="8">
        <v>2</v>
      </c>
      <c r="D806" s="8">
        <v>145808513</v>
      </c>
      <c r="E806" s="8">
        <v>0.61179624560159096</v>
      </c>
      <c r="F806" s="13" t="s">
        <v>86</v>
      </c>
    </row>
    <row r="807" spans="1:6">
      <c r="A807" s="8" t="s">
        <v>34</v>
      </c>
      <c r="B807" s="8" t="s">
        <v>1179</v>
      </c>
      <c r="C807" s="8">
        <v>2</v>
      </c>
      <c r="D807" s="8">
        <v>145797389</v>
      </c>
      <c r="E807" s="8">
        <v>0.83015858899403805</v>
      </c>
      <c r="F807" s="13" t="s">
        <v>86</v>
      </c>
    </row>
    <row r="808" spans="1:6">
      <c r="A808" s="8" t="s">
        <v>34</v>
      </c>
      <c r="B808" s="8" t="s">
        <v>1180</v>
      </c>
      <c r="C808" s="8">
        <v>2</v>
      </c>
      <c r="D808" s="8">
        <v>145797575</v>
      </c>
      <c r="E808" s="8">
        <v>0.80012523152592097</v>
      </c>
      <c r="F808" s="13" t="s">
        <v>86</v>
      </c>
    </row>
    <row r="809" spans="1:6">
      <c r="A809" s="8" t="s">
        <v>34</v>
      </c>
      <c r="B809" s="8" t="s">
        <v>1181</v>
      </c>
      <c r="C809" s="8">
        <v>2</v>
      </c>
      <c r="D809" s="8">
        <v>145810894</v>
      </c>
      <c r="E809" s="8">
        <v>0.98139252402102894</v>
      </c>
      <c r="F809" s="13" t="s">
        <v>86</v>
      </c>
    </row>
    <row r="810" spans="1:6">
      <c r="A810" s="8" t="s">
        <v>34</v>
      </c>
      <c r="B810" s="8" t="s">
        <v>1182</v>
      </c>
      <c r="C810" s="8">
        <v>2</v>
      </c>
      <c r="D810" s="8">
        <v>145822380</v>
      </c>
      <c r="E810" s="8">
        <v>0.76773174704970804</v>
      </c>
      <c r="F810" s="13" t="s">
        <v>86</v>
      </c>
    </row>
    <row r="811" spans="1:6">
      <c r="A811" s="8" t="s">
        <v>34</v>
      </c>
      <c r="B811" s="8" t="s">
        <v>1183</v>
      </c>
      <c r="C811" s="8">
        <v>2</v>
      </c>
      <c r="D811" s="8">
        <v>145809250</v>
      </c>
      <c r="E811" s="8">
        <v>0.37633951143877897</v>
      </c>
      <c r="F811" s="13" t="s">
        <v>86</v>
      </c>
    </row>
    <row r="812" spans="1:6">
      <c r="A812" s="8" t="s">
        <v>34</v>
      </c>
      <c r="B812" s="8" t="s">
        <v>1184</v>
      </c>
      <c r="C812" s="8">
        <v>2</v>
      </c>
      <c r="D812" s="8">
        <v>145801113</v>
      </c>
      <c r="E812" s="8">
        <v>0.50374837599447697</v>
      </c>
      <c r="F812" s="13" t="s">
        <v>86</v>
      </c>
    </row>
    <row r="813" spans="1:6">
      <c r="A813" s="8" t="s">
        <v>34</v>
      </c>
      <c r="B813" s="8" t="s">
        <v>1185</v>
      </c>
      <c r="C813" s="8">
        <v>2</v>
      </c>
      <c r="D813" s="8">
        <v>145847233</v>
      </c>
      <c r="E813" s="8">
        <v>0.98733322153441105</v>
      </c>
      <c r="F813" s="13" t="s">
        <v>86</v>
      </c>
    </row>
    <row r="814" spans="1:6">
      <c r="A814" s="8" t="s">
        <v>34</v>
      </c>
      <c r="B814" s="8" t="s">
        <v>1186</v>
      </c>
      <c r="C814" s="8">
        <v>2</v>
      </c>
      <c r="D814" s="8">
        <v>145840281</v>
      </c>
      <c r="E814" s="8">
        <v>0.73268973973270701</v>
      </c>
      <c r="F814" s="13" t="s">
        <v>86</v>
      </c>
    </row>
    <row r="815" spans="1:6">
      <c r="A815" s="8" t="s">
        <v>34</v>
      </c>
      <c r="B815" s="8" t="s">
        <v>1187</v>
      </c>
      <c r="C815" s="8">
        <v>2</v>
      </c>
      <c r="D815" s="8">
        <v>145797185</v>
      </c>
      <c r="E815" s="8">
        <v>0.65353528955989704</v>
      </c>
      <c r="F815" s="13" t="s">
        <v>86</v>
      </c>
    </row>
    <row r="816" spans="1:6">
      <c r="A816" s="8" t="s">
        <v>34</v>
      </c>
      <c r="B816" s="8" t="s">
        <v>1188</v>
      </c>
      <c r="C816" s="8">
        <v>2</v>
      </c>
      <c r="D816" s="8">
        <v>145819888</v>
      </c>
      <c r="E816" s="8">
        <v>0.16450231946580601</v>
      </c>
      <c r="F816" s="13" t="s">
        <v>86</v>
      </c>
    </row>
    <row r="817" spans="1:6">
      <c r="A817" s="8" t="s">
        <v>34</v>
      </c>
      <c r="B817" s="8" t="s">
        <v>1189</v>
      </c>
      <c r="C817" s="8">
        <v>2</v>
      </c>
      <c r="D817" s="8">
        <v>145819922</v>
      </c>
      <c r="E817" s="8">
        <v>0.99116127470181503</v>
      </c>
      <c r="F817" s="13" t="s">
        <v>86</v>
      </c>
    </row>
    <row r="818" spans="1:6">
      <c r="A818" s="8" t="s">
        <v>34</v>
      </c>
      <c r="B818" s="8" t="s">
        <v>1190</v>
      </c>
      <c r="C818" s="8">
        <v>2</v>
      </c>
      <c r="D818" s="8">
        <v>145825390</v>
      </c>
      <c r="E818" s="8">
        <v>0.93306209032916199</v>
      </c>
      <c r="F818" s="13" t="s">
        <v>86</v>
      </c>
    </row>
    <row r="819" spans="1:6">
      <c r="A819" s="8" t="s">
        <v>34</v>
      </c>
      <c r="B819" s="8" t="s">
        <v>1191</v>
      </c>
      <c r="C819" s="8">
        <v>2</v>
      </c>
      <c r="D819" s="8">
        <v>145818064</v>
      </c>
      <c r="E819" s="8">
        <v>0.44084862164342598</v>
      </c>
      <c r="F819" s="13" t="s">
        <v>86</v>
      </c>
    </row>
    <row r="820" spans="1:6">
      <c r="A820" s="8" t="s">
        <v>34</v>
      </c>
      <c r="B820" s="8" t="s">
        <v>1192</v>
      </c>
      <c r="C820" s="8">
        <v>2</v>
      </c>
      <c r="D820" s="8">
        <v>145839655</v>
      </c>
      <c r="E820" s="8">
        <v>0.69350095970148296</v>
      </c>
      <c r="F820" s="13" t="s">
        <v>86</v>
      </c>
    </row>
    <row r="821" spans="1:6">
      <c r="A821" s="8" t="s">
        <v>34</v>
      </c>
      <c r="B821" s="8" t="s">
        <v>1193</v>
      </c>
      <c r="C821" s="8">
        <v>2</v>
      </c>
      <c r="D821" s="8">
        <v>145815262</v>
      </c>
      <c r="E821" s="8">
        <v>0.98480300541686805</v>
      </c>
      <c r="F821" s="13" t="s">
        <v>86</v>
      </c>
    </row>
    <row r="822" spans="1:6">
      <c r="A822" s="8" t="s">
        <v>34</v>
      </c>
      <c r="B822" s="8" t="s">
        <v>1194</v>
      </c>
      <c r="C822" s="8">
        <v>2</v>
      </c>
      <c r="D822" s="8">
        <v>145848651</v>
      </c>
      <c r="E822" s="8">
        <v>0.98966113281371004</v>
      </c>
      <c r="F822" s="13" t="s">
        <v>86</v>
      </c>
    </row>
    <row r="823" spans="1:6">
      <c r="A823" s="8" t="s">
        <v>34</v>
      </c>
      <c r="B823" s="8" t="s">
        <v>1195</v>
      </c>
      <c r="C823" s="8">
        <v>2</v>
      </c>
      <c r="D823" s="8">
        <v>145805251</v>
      </c>
      <c r="E823" s="8">
        <v>0.23667263438641201</v>
      </c>
      <c r="F823" s="13" t="s">
        <v>86</v>
      </c>
    </row>
    <row r="824" spans="1:6">
      <c r="A824" s="8" t="s">
        <v>34</v>
      </c>
      <c r="B824" s="8" t="s">
        <v>1196</v>
      </c>
      <c r="C824" s="8">
        <v>2</v>
      </c>
      <c r="D824" s="8">
        <v>145833187</v>
      </c>
      <c r="E824" s="8">
        <v>0.90954670296785001</v>
      </c>
      <c r="F824" s="13" t="s">
        <v>86</v>
      </c>
    </row>
    <row r="825" spans="1:6">
      <c r="A825" s="8" t="s">
        <v>35</v>
      </c>
      <c r="B825" s="8" t="s">
        <v>1197</v>
      </c>
      <c r="C825" s="8">
        <v>4</v>
      </c>
      <c r="D825" s="8">
        <v>57747276</v>
      </c>
      <c r="E825" s="8">
        <v>0.99033804998684605</v>
      </c>
      <c r="F825" s="13" t="s">
        <v>86</v>
      </c>
    </row>
    <row r="826" spans="1:6">
      <c r="A826" s="8" t="s">
        <v>35</v>
      </c>
      <c r="B826" s="8" t="s">
        <v>1198</v>
      </c>
      <c r="C826" s="8">
        <v>4</v>
      </c>
      <c r="D826" s="8">
        <v>57747166</v>
      </c>
      <c r="E826" s="8">
        <v>0.987833636206496</v>
      </c>
      <c r="F826" s="13" t="s">
        <v>86</v>
      </c>
    </row>
    <row r="827" spans="1:6">
      <c r="A827" s="8" t="s">
        <v>35</v>
      </c>
      <c r="B827" s="8" t="s">
        <v>783</v>
      </c>
      <c r="C827" s="8">
        <v>4</v>
      </c>
      <c r="D827" s="8">
        <v>57770106</v>
      </c>
      <c r="E827" s="8">
        <v>0.71040503568116697</v>
      </c>
      <c r="F827" s="13" t="s">
        <v>86</v>
      </c>
    </row>
    <row r="828" spans="1:6">
      <c r="A828" s="8" t="s">
        <v>35</v>
      </c>
      <c r="B828" s="8" t="s">
        <v>1199</v>
      </c>
      <c r="C828" s="8">
        <v>4</v>
      </c>
      <c r="D828" s="8">
        <v>57747255</v>
      </c>
      <c r="E828" s="8">
        <v>0.98652221146218799</v>
      </c>
      <c r="F828" s="13" t="s">
        <v>86</v>
      </c>
    </row>
    <row r="829" spans="1:6">
      <c r="A829" s="8" t="s">
        <v>35</v>
      </c>
      <c r="B829" s="8" t="s">
        <v>35</v>
      </c>
      <c r="C829" s="8">
        <v>4</v>
      </c>
      <c r="D829" s="8">
        <v>57822869</v>
      </c>
      <c r="E829" s="8">
        <v>7.9276060983230395E-2</v>
      </c>
      <c r="F829" s="13" t="s">
        <v>86</v>
      </c>
    </row>
    <row r="830" spans="1:6">
      <c r="A830" s="8" t="s">
        <v>35</v>
      </c>
      <c r="B830" s="8" t="s">
        <v>784</v>
      </c>
      <c r="C830" s="8">
        <v>4</v>
      </c>
      <c r="D830" s="8">
        <v>57823476</v>
      </c>
      <c r="E830" s="8">
        <v>0.63311868924952697</v>
      </c>
      <c r="F830" s="13" t="s">
        <v>86</v>
      </c>
    </row>
    <row r="831" spans="1:6">
      <c r="A831" s="8" t="s">
        <v>35</v>
      </c>
      <c r="B831" s="8" t="s">
        <v>785</v>
      </c>
      <c r="C831" s="8">
        <v>4</v>
      </c>
      <c r="D831" s="8">
        <v>57838583</v>
      </c>
      <c r="E831" s="8">
        <v>0.80055057002144603</v>
      </c>
      <c r="F831" s="13" t="s">
        <v>86</v>
      </c>
    </row>
    <row r="832" spans="1:6">
      <c r="A832" s="8" t="s">
        <v>35</v>
      </c>
      <c r="B832" s="8" t="s">
        <v>786</v>
      </c>
      <c r="C832" s="8">
        <v>4</v>
      </c>
      <c r="D832" s="8">
        <v>57798189</v>
      </c>
      <c r="E832" s="8">
        <v>0.74313813815638796</v>
      </c>
      <c r="F832" s="13" t="s">
        <v>86</v>
      </c>
    </row>
    <row r="833" spans="1:6">
      <c r="A833" s="8" t="s">
        <v>35</v>
      </c>
      <c r="B833" s="8" t="s">
        <v>926</v>
      </c>
      <c r="C833" s="8">
        <v>4</v>
      </c>
      <c r="D833" s="8">
        <v>57761417</v>
      </c>
      <c r="E833" s="8">
        <v>0.67244875103567303</v>
      </c>
      <c r="F833" s="13" t="s">
        <v>86</v>
      </c>
    </row>
    <row r="834" spans="1:6">
      <c r="A834" s="8" t="s">
        <v>35</v>
      </c>
      <c r="B834" s="8" t="s">
        <v>787</v>
      </c>
      <c r="C834" s="8">
        <v>4</v>
      </c>
      <c r="D834" s="8">
        <v>57797414</v>
      </c>
      <c r="E834" s="8">
        <v>0.77204127268102496</v>
      </c>
      <c r="F834" s="13" t="s">
        <v>86</v>
      </c>
    </row>
    <row r="835" spans="1:6">
      <c r="A835" s="8" t="s">
        <v>35</v>
      </c>
      <c r="B835" s="8" t="s">
        <v>1200</v>
      </c>
      <c r="C835" s="8">
        <v>4</v>
      </c>
      <c r="D835" s="8">
        <v>57747634</v>
      </c>
      <c r="E835" s="8">
        <v>0.98911492741220197</v>
      </c>
      <c r="F835" s="13" t="s">
        <v>86</v>
      </c>
    </row>
    <row r="836" spans="1:6">
      <c r="A836" s="8" t="s">
        <v>35</v>
      </c>
      <c r="B836" s="8" t="s">
        <v>927</v>
      </c>
      <c r="C836" s="8">
        <v>4</v>
      </c>
      <c r="D836" s="8">
        <v>57745463</v>
      </c>
      <c r="E836" s="8">
        <v>0.98360187731370596</v>
      </c>
      <c r="F836" s="13" t="s">
        <v>86</v>
      </c>
    </row>
    <row r="837" spans="1:6">
      <c r="A837" s="8" t="s">
        <v>35</v>
      </c>
      <c r="B837" s="8" t="s">
        <v>928</v>
      </c>
      <c r="C837" s="8">
        <v>4</v>
      </c>
      <c r="D837" s="8">
        <v>57765731</v>
      </c>
      <c r="E837" s="8">
        <v>0.82797264632322898</v>
      </c>
      <c r="F837" s="13" t="s">
        <v>86</v>
      </c>
    </row>
    <row r="838" spans="1:6">
      <c r="A838" s="8" t="s">
        <v>35</v>
      </c>
      <c r="B838" s="8" t="s">
        <v>788</v>
      </c>
      <c r="C838" s="8">
        <v>4</v>
      </c>
      <c r="D838" s="8">
        <v>57813895</v>
      </c>
      <c r="E838" s="8">
        <v>0.96755321385793402</v>
      </c>
      <c r="F838" s="13" t="s">
        <v>86</v>
      </c>
    </row>
    <row r="839" spans="1:6">
      <c r="A839" s="8" t="s">
        <v>35</v>
      </c>
      <c r="B839" s="8" t="s">
        <v>21</v>
      </c>
      <c r="C839" s="8">
        <v>4</v>
      </c>
      <c r="D839" s="8">
        <v>57824451</v>
      </c>
      <c r="E839" s="8">
        <v>0.54811822119763998</v>
      </c>
      <c r="F839" s="13" t="s">
        <v>86</v>
      </c>
    </row>
    <row r="840" spans="1:6">
      <c r="A840" s="8" t="s">
        <v>35</v>
      </c>
      <c r="B840" s="8" t="s">
        <v>789</v>
      </c>
      <c r="C840" s="8">
        <v>4</v>
      </c>
      <c r="D840" s="8">
        <v>57765816</v>
      </c>
      <c r="E840" s="8">
        <v>0.32962704139590898</v>
      </c>
      <c r="F840" s="13" t="s">
        <v>86</v>
      </c>
    </row>
    <row r="841" spans="1:6">
      <c r="A841" s="8" t="s">
        <v>35</v>
      </c>
      <c r="B841" s="8" t="s">
        <v>790</v>
      </c>
      <c r="C841" s="8">
        <v>4</v>
      </c>
      <c r="D841" s="8">
        <v>57839280</v>
      </c>
      <c r="E841" s="8">
        <v>0.85282867398083995</v>
      </c>
      <c r="F841" s="13" t="s">
        <v>86</v>
      </c>
    </row>
    <row r="842" spans="1:6">
      <c r="A842" s="8" t="s">
        <v>35</v>
      </c>
      <c r="B842" s="8" t="s">
        <v>791</v>
      </c>
      <c r="C842" s="8">
        <v>4</v>
      </c>
      <c r="D842" s="8">
        <v>57769824</v>
      </c>
      <c r="E842" s="8">
        <v>0.442242154882029</v>
      </c>
      <c r="F842" s="13" t="s">
        <v>86</v>
      </c>
    </row>
    <row r="843" spans="1:6">
      <c r="A843" s="8" t="s">
        <v>35</v>
      </c>
      <c r="B843" s="8" t="s">
        <v>792</v>
      </c>
      <c r="C843" s="8">
        <v>4</v>
      </c>
      <c r="D843" s="8">
        <v>57825336</v>
      </c>
      <c r="E843" s="8">
        <v>0.94307378644860496</v>
      </c>
      <c r="F843" s="13" t="s">
        <v>86</v>
      </c>
    </row>
    <row r="844" spans="1:6">
      <c r="A844" s="8" t="s">
        <v>35</v>
      </c>
      <c r="B844" s="8" t="s">
        <v>793</v>
      </c>
      <c r="C844" s="8">
        <v>4</v>
      </c>
      <c r="D844" s="8">
        <v>57773908</v>
      </c>
      <c r="E844" s="8">
        <v>0.14570683238089799</v>
      </c>
      <c r="F844" s="13" t="s">
        <v>86</v>
      </c>
    </row>
    <row r="845" spans="1:6">
      <c r="A845" s="8" t="s">
        <v>35</v>
      </c>
      <c r="B845" s="8" t="s">
        <v>794</v>
      </c>
      <c r="C845" s="8">
        <v>4</v>
      </c>
      <c r="D845" s="8">
        <v>57812765</v>
      </c>
      <c r="E845" s="8">
        <v>0.386640214202427</v>
      </c>
      <c r="F845" s="13" t="s">
        <v>86</v>
      </c>
    </row>
    <row r="846" spans="1:6">
      <c r="A846" s="8" t="s">
        <v>35</v>
      </c>
      <c r="B846" s="8" t="s">
        <v>795</v>
      </c>
      <c r="C846" s="8">
        <v>4</v>
      </c>
      <c r="D846" s="8">
        <v>57774843</v>
      </c>
      <c r="E846" s="8">
        <v>0.210829651199227</v>
      </c>
      <c r="F846" s="13" t="s">
        <v>86</v>
      </c>
    </row>
    <row r="847" spans="1:6">
      <c r="A847" s="8" t="s">
        <v>35</v>
      </c>
      <c r="B847" s="8" t="s">
        <v>796</v>
      </c>
      <c r="C847" s="8">
        <v>4</v>
      </c>
      <c r="D847" s="8">
        <v>57841213</v>
      </c>
      <c r="E847" s="8">
        <v>0.91336923328323205</v>
      </c>
      <c r="F847" s="13" t="s">
        <v>86</v>
      </c>
    </row>
    <row r="848" spans="1:6">
      <c r="A848" s="8" t="s">
        <v>35</v>
      </c>
      <c r="B848" s="8" t="s">
        <v>797</v>
      </c>
      <c r="C848" s="8">
        <v>4</v>
      </c>
      <c r="D848" s="8">
        <v>57831564</v>
      </c>
      <c r="E848" s="8">
        <v>0.95549369298625297</v>
      </c>
      <c r="F848" s="13" t="s">
        <v>86</v>
      </c>
    </row>
    <row r="849" spans="1:6">
      <c r="A849" s="8" t="s">
        <v>35</v>
      </c>
      <c r="B849" s="8" t="s">
        <v>798</v>
      </c>
      <c r="C849" s="8">
        <v>4</v>
      </c>
      <c r="D849" s="8">
        <v>57839051</v>
      </c>
      <c r="E849" s="8">
        <v>0.97555310619320301</v>
      </c>
      <c r="F849" s="13" t="s">
        <v>86</v>
      </c>
    </row>
    <row r="850" spans="1:6">
      <c r="A850" s="8" t="s">
        <v>35</v>
      </c>
      <c r="B850" s="8" t="s">
        <v>1201</v>
      </c>
      <c r="C850" s="8">
        <v>4</v>
      </c>
      <c r="D850" s="8">
        <v>57750725</v>
      </c>
      <c r="E850" s="8">
        <v>0.97914449792209002</v>
      </c>
      <c r="F850" s="13" t="s">
        <v>86</v>
      </c>
    </row>
    <row r="851" spans="1:6">
      <c r="A851" s="8" t="s">
        <v>35</v>
      </c>
      <c r="B851" s="8" t="s">
        <v>799</v>
      </c>
      <c r="C851" s="8">
        <v>4</v>
      </c>
      <c r="D851" s="8">
        <v>57781347</v>
      </c>
      <c r="E851" s="8">
        <v>0.89547761094294298</v>
      </c>
      <c r="F851" s="13" t="s">
        <v>86</v>
      </c>
    </row>
    <row r="852" spans="1:6">
      <c r="A852" s="8" t="s">
        <v>35</v>
      </c>
      <c r="B852" s="8" t="s">
        <v>1202</v>
      </c>
      <c r="C852" s="8">
        <v>4</v>
      </c>
      <c r="D852" s="8">
        <v>57727311</v>
      </c>
      <c r="E852" s="8">
        <v>0.98159596132362603</v>
      </c>
      <c r="F852" s="13" t="s">
        <v>86</v>
      </c>
    </row>
    <row r="853" spans="1:6">
      <c r="A853" s="8" t="s">
        <v>35</v>
      </c>
      <c r="B853" s="8" t="s">
        <v>800</v>
      </c>
      <c r="C853" s="8">
        <v>4</v>
      </c>
      <c r="D853" s="8">
        <v>57824932</v>
      </c>
      <c r="E853" s="8">
        <v>0.87425071822118305</v>
      </c>
      <c r="F853" s="13" t="s">
        <v>86</v>
      </c>
    </row>
    <row r="854" spans="1:6">
      <c r="A854" s="8" t="s">
        <v>35</v>
      </c>
      <c r="B854" s="8" t="s">
        <v>801</v>
      </c>
      <c r="C854" s="8">
        <v>4</v>
      </c>
      <c r="D854" s="8">
        <v>57778645</v>
      </c>
      <c r="E854" s="8">
        <v>0.92867354270207803</v>
      </c>
      <c r="F854" s="13" t="s">
        <v>86</v>
      </c>
    </row>
    <row r="855" spans="1:6">
      <c r="A855" s="8" t="s">
        <v>35</v>
      </c>
      <c r="B855" s="8" t="s">
        <v>802</v>
      </c>
      <c r="C855" s="8">
        <v>4</v>
      </c>
      <c r="D855" s="8">
        <v>57778685</v>
      </c>
      <c r="E855" s="8">
        <v>0.49764068273821599</v>
      </c>
      <c r="F855" s="13" t="s">
        <v>86</v>
      </c>
    </row>
    <row r="856" spans="1:6">
      <c r="A856" s="8" t="s">
        <v>35</v>
      </c>
      <c r="B856" s="8" t="s">
        <v>803</v>
      </c>
      <c r="C856" s="8">
        <v>4</v>
      </c>
      <c r="D856" s="8">
        <v>57779567</v>
      </c>
      <c r="E856" s="8">
        <v>0.270897912783924</v>
      </c>
      <c r="F856" s="13" t="s">
        <v>86</v>
      </c>
    </row>
    <row r="857" spans="1:6">
      <c r="A857" s="8" t="s">
        <v>35</v>
      </c>
      <c r="B857" s="8" t="s">
        <v>804</v>
      </c>
      <c r="C857" s="8">
        <v>4</v>
      </c>
      <c r="D857" s="8">
        <v>57781754</v>
      </c>
      <c r="E857" s="8">
        <v>0.59194533158447804</v>
      </c>
      <c r="F857" s="13" t="s">
        <v>86</v>
      </c>
    </row>
    <row r="858" spans="1:6">
      <c r="A858" s="8" t="s">
        <v>35</v>
      </c>
      <c r="B858" s="8" t="s">
        <v>1203</v>
      </c>
      <c r="C858" s="8">
        <v>4</v>
      </c>
      <c r="D858" s="8">
        <v>57747361</v>
      </c>
      <c r="E858" s="8">
        <v>0.98518465011038903</v>
      </c>
      <c r="F858" s="13" t="s">
        <v>86</v>
      </c>
    </row>
    <row r="859" spans="1:6">
      <c r="A859" s="8" t="s">
        <v>37</v>
      </c>
      <c r="B859" s="8" t="s">
        <v>1204</v>
      </c>
      <c r="C859" s="8">
        <v>6</v>
      </c>
      <c r="D859" s="8">
        <v>134188626</v>
      </c>
      <c r="E859" s="8">
        <v>0.72683437043157095</v>
      </c>
      <c r="F859" s="13" t="s">
        <v>86</v>
      </c>
    </row>
    <row r="860" spans="1:6">
      <c r="A860" s="8" t="s">
        <v>37</v>
      </c>
      <c r="B860" s="8" t="s">
        <v>1205</v>
      </c>
      <c r="C860" s="8">
        <v>6</v>
      </c>
      <c r="D860" s="8">
        <v>134156979</v>
      </c>
      <c r="E860" s="8">
        <v>0.24099577192213401</v>
      </c>
      <c r="F860" s="13" t="s">
        <v>86</v>
      </c>
    </row>
    <row r="861" spans="1:6">
      <c r="A861" s="8" t="s">
        <v>37</v>
      </c>
      <c r="B861" s="8" t="s">
        <v>1206</v>
      </c>
      <c r="C861" s="8">
        <v>6</v>
      </c>
      <c r="D861" s="8">
        <v>134195719</v>
      </c>
      <c r="E861" s="8">
        <v>0.75380134919939501</v>
      </c>
      <c r="F861" s="13" t="s">
        <v>86</v>
      </c>
    </row>
    <row r="862" spans="1:6">
      <c r="A862" s="8" t="s">
        <v>37</v>
      </c>
      <c r="B862" s="8" t="s">
        <v>1207</v>
      </c>
      <c r="C862" s="8">
        <v>6</v>
      </c>
      <c r="D862" s="8">
        <v>134151297</v>
      </c>
      <c r="E862" s="8">
        <v>0.634074273068712</v>
      </c>
      <c r="F862" s="13" t="s">
        <v>86</v>
      </c>
    </row>
    <row r="863" spans="1:6">
      <c r="A863" s="8" t="s">
        <v>37</v>
      </c>
      <c r="B863" s="8" t="s">
        <v>1208</v>
      </c>
      <c r="C863" s="8">
        <v>6</v>
      </c>
      <c r="D863" s="8">
        <v>134204247</v>
      </c>
      <c r="E863" s="8">
        <v>0.41326805487198998</v>
      </c>
      <c r="F863" s="13" t="s">
        <v>86</v>
      </c>
    </row>
    <row r="864" spans="1:6">
      <c r="A864" s="8" t="s">
        <v>37</v>
      </c>
      <c r="B864" s="8" t="s">
        <v>1209</v>
      </c>
      <c r="C864" s="8">
        <v>6</v>
      </c>
      <c r="D864" s="8">
        <v>134173151</v>
      </c>
      <c r="E864" s="8">
        <v>0.462848379208052</v>
      </c>
      <c r="F864" s="13" t="s">
        <v>86</v>
      </c>
    </row>
    <row r="865" spans="1:6">
      <c r="A865" s="8" t="s">
        <v>37</v>
      </c>
      <c r="B865" s="8" t="s">
        <v>1210</v>
      </c>
      <c r="C865" s="8">
        <v>6</v>
      </c>
      <c r="D865" s="8">
        <v>134189834</v>
      </c>
      <c r="E865" s="8">
        <v>0.78036384131162595</v>
      </c>
      <c r="F865" s="13" t="s">
        <v>86</v>
      </c>
    </row>
    <row r="866" spans="1:6">
      <c r="A866" s="8" t="s">
        <v>37</v>
      </c>
      <c r="B866" s="8" t="s">
        <v>1211</v>
      </c>
      <c r="C866" s="8">
        <v>6</v>
      </c>
      <c r="D866" s="8">
        <v>134196674</v>
      </c>
      <c r="E866" s="8">
        <v>0.51141082953126604</v>
      </c>
      <c r="F866" s="13" t="s">
        <v>86</v>
      </c>
    </row>
    <row r="867" spans="1:6">
      <c r="A867" s="8" t="s">
        <v>37</v>
      </c>
      <c r="B867" s="8" t="s">
        <v>1212</v>
      </c>
      <c r="C867" s="8">
        <v>6</v>
      </c>
      <c r="D867" s="8">
        <v>134193714</v>
      </c>
      <c r="E867" s="8">
        <v>0.94319767186419601</v>
      </c>
      <c r="F867" s="13" t="s">
        <v>86</v>
      </c>
    </row>
    <row r="868" spans="1:6">
      <c r="A868" s="8" t="s">
        <v>37</v>
      </c>
      <c r="B868" s="8" t="s">
        <v>1213</v>
      </c>
      <c r="C868" s="8">
        <v>6</v>
      </c>
      <c r="D868" s="8">
        <v>134171132</v>
      </c>
      <c r="E868" s="8">
        <v>0.55296810226901105</v>
      </c>
      <c r="F868" s="13" t="s">
        <v>86</v>
      </c>
    </row>
    <row r="869" spans="1:6">
      <c r="A869" s="8" t="s">
        <v>37</v>
      </c>
      <c r="B869" s="8" t="s">
        <v>1214</v>
      </c>
      <c r="C869" s="8">
        <v>6</v>
      </c>
      <c r="D869" s="8">
        <v>134193910</v>
      </c>
      <c r="E869" s="8">
        <v>0.92886586715631103</v>
      </c>
      <c r="F869" s="13" t="s">
        <v>86</v>
      </c>
    </row>
    <row r="870" spans="1:6">
      <c r="A870" s="8" t="s">
        <v>37</v>
      </c>
      <c r="B870" s="8" t="s">
        <v>1215</v>
      </c>
      <c r="C870" s="8">
        <v>6</v>
      </c>
      <c r="D870" s="8">
        <v>134186165</v>
      </c>
      <c r="E870" s="8">
        <v>0.97101710691860199</v>
      </c>
      <c r="F870" s="13" t="s">
        <v>86</v>
      </c>
    </row>
    <row r="871" spans="1:6">
      <c r="A871" s="8" t="s">
        <v>37</v>
      </c>
      <c r="B871" s="8" t="s">
        <v>1216</v>
      </c>
      <c r="C871" s="8">
        <v>6</v>
      </c>
      <c r="D871" s="8">
        <v>134159622</v>
      </c>
      <c r="E871" s="8">
        <v>0.89551196801969002</v>
      </c>
      <c r="F871" s="13" t="s">
        <v>86</v>
      </c>
    </row>
    <row r="872" spans="1:6">
      <c r="A872" s="8" t="s">
        <v>37</v>
      </c>
      <c r="B872" s="8" t="s">
        <v>1217</v>
      </c>
      <c r="C872" s="8">
        <v>6</v>
      </c>
      <c r="D872" s="8">
        <v>134198175</v>
      </c>
      <c r="E872" s="8">
        <v>0.66830717257445604</v>
      </c>
      <c r="F872" s="13" t="s">
        <v>86</v>
      </c>
    </row>
    <row r="873" spans="1:6">
      <c r="A873" s="8" t="s">
        <v>37</v>
      </c>
      <c r="B873" s="8" t="s">
        <v>1218</v>
      </c>
      <c r="C873" s="8">
        <v>6</v>
      </c>
      <c r="D873" s="8">
        <v>134159399</v>
      </c>
      <c r="E873" s="8">
        <v>0.304505710690744</v>
      </c>
      <c r="F873" s="13" t="s">
        <v>86</v>
      </c>
    </row>
    <row r="874" spans="1:6">
      <c r="A874" s="8" t="s">
        <v>37</v>
      </c>
      <c r="B874" s="8" t="s">
        <v>1219</v>
      </c>
      <c r="C874" s="8">
        <v>6</v>
      </c>
      <c r="D874" s="8">
        <v>134184972</v>
      </c>
      <c r="E874" s="8">
        <v>0.82950061095521999</v>
      </c>
      <c r="F874" s="13" t="s">
        <v>86</v>
      </c>
    </row>
    <row r="875" spans="1:6">
      <c r="A875" s="8" t="s">
        <v>37</v>
      </c>
      <c r="B875" s="8" t="s">
        <v>1220</v>
      </c>
      <c r="C875" s="8">
        <v>6</v>
      </c>
      <c r="D875" s="8">
        <v>134188439</v>
      </c>
      <c r="E875" s="8">
        <v>0.98395729844214996</v>
      </c>
      <c r="F875" s="13" t="s">
        <v>86</v>
      </c>
    </row>
    <row r="876" spans="1:6">
      <c r="A876" s="8" t="s">
        <v>37</v>
      </c>
      <c r="B876" s="8" t="s">
        <v>37</v>
      </c>
      <c r="C876" s="8">
        <v>6</v>
      </c>
      <c r="D876" s="8">
        <v>134202690</v>
      </c>
      <c r="E876" s="8">
        <v>0.16914616627492801</v>
      </c>
      <c r="F876" s="13" t="s">
        <v>86</v>
      </c>
    </row>
    <row r="877" spans="1:6">
      <c r="A877" s="8" t="s">
        <v>37</v>
      </c>
      <c r="B877" s="8" t="s">
        <v>1221</v>
      </c>
      <c r="C877" s="8">
        <v>6</v>
      </c>
      <c r="D877" s="8">
        <v>134209837</v>
      </c>
      <c r="E877" s="8">
        <v>0.85333698180245399</v>
      </c>
      <c r="F877" s="13" t="s">
        <v>86</v>
      </c>
    </row>
    <row r="878" spans="1:6">
      <c r="A878" s="8" t="s">
        <v>37</v>
      </c>
      <c r="B878" s="8" t="s">
        <v>1222</v>
      </c>
      <c r="C878" s="8">
        <v>6</v>
      </c>
      <c r="D878" s="8">
        <v>134153509</v>
      </c>
      <c r="E878" s="8">
        <v>0.993696502700808</v>
      </c>
      <c r="F878" s="13" t="s">
        <v>86</v>
      </c>
    </row>
    <row r="879" spans="1:6">
      <c r="A879" s="8" t="s">
        <v>37</v>
      </c>
      <c r="B879" s="8" t="s">
        <v>1223</v>
      </c>
      <c r="C879" s="8">
        <v>6</v>
      </c>
      <c r="D879" s="8">
        <v>134184826</v>
      </c>
      <c r="E879" s="8">
        <v>0.80521644916938595</v>
      </c>
      <c r="F879" s="13" t="s">
        <v>86</v>
      </c>
    </row>
    <row r="880" spans="1:6">
      <c r="A880" s="8" t="s">
        <v>37</v>
      </c>
      <c r="B880" s="8" t="s">
        <v>1224</v>
      </c>
      <c r="C880" s="8">
        <v>6</v>
      </c>
      <c r="D880" s="8">
        <v>134150561</v>
      </c>
      <c r="E880" s="8">
        <v>0.95726032468491296</v>
      </c>
      <c r="F880" s="13" t="s">
        <v>86</v>
      </c>
    </row>
    <row r="881" spans="1:6">
      <c r="A881" s="8" t="s">
        <v>37</v>
      </c>
      <c r="B881" s="8" t="s">
        <v>1225</v>
      </c>
      <c r="C881" s="8">
        <v>6</v>
      </c>
      <c r="D881" s="8">
        <v>134159152</v>
      </c>
      <c r="E881" s="8">
        <v>0.87661706681657903</v>
      </c>
      <c r="F881" s="13" t="s">
        <v>86</v>
      </c>
    </row>
    <row r="882" spans="1:6">
      <c r="A882" s="8" t="s">
        <v>37</v>
      </c>
      <c r="B882" s="8" t="s">
        <v>1226</v>
      </c>
      <c r="C882" s="8">
        <v>6</v>
      </c>
      <c r="D882" s="8">
        <v>134172346</v>
      </c>
      <c r="E882" s="8">
        <v>0.593573921071606</v>
      </c>
      <c r="F882" s="13" t="s">
        <v>86</v>
      </c>
    </row>
    <row r="883" spans="1:6">
      <c r="A883" s="8" t="s">
        <v>37</v>
      </c>
      <c r="B883" s="8" t="s">
        <v>1227</v>
      </c>
      <c r="C883" s="8">
        <v>6</v>
      </c>
      <c r="D883" s="8">
        <v>134196327</v>
      </c>
      <c r="E883" s="8">
        <v>0.91440205503443495</v>
      </c>
      <c r="F883" s="13" t="s">
        <v>86</v>
      </c>
    </row>
    <row r="884" spans="1:6">
      <c r="A884" s="8" t="s">
        <v>37</v>
      </c>
      <c r="B884" s="8" t="s">
        <v>1228</v>
      </c>
      <c r="C884" s="8">
        <v>6</v>
      </c>
      <c r="D884" s="8">
        <v>134196381</v>
      </c>
      <c r="E884" s="8">
        <v>0.69978152251317804</v>
      </c>
      <c r="F884" s="13" t="s">
        <v>86</v>
      </c>
    </row>
    <row r="885" spans="1:6">
      <c r="A885" s="8" t="s">
        <v>37</v>
      </c>
      <c r="B885" s="8" t="s">
        <v>1229</v>
      </c>
      <c r="C885" s="8">
        <v>6</v>
      </c>
      <c r="D885" s="8">
        <v>134159976</v>
      </c>
      <c r="E885" s="8">
        <v>0.36062569344907203</v>
      </c>
      <c r="F885" s="13" t="s">
        <v>86</v>
      </c>
    </row>
    <row r="886" spans="1:6">
      <c r="A886" s="8" t="s">
        <v>13</v>
      </c>
      <c r="B886" s="8" t="s">
        <v>13</v>
      </c>
      <c r="C886" s="8">
        <v>7</v>
      </c>
      <c r="D886" s="8">
        <v>129663496</v>
      </c>
      <c r="E886" s="8">
        <v>0.98905720012397502</v>
      </c>
      <c r="F886" s="13" t="s">
        <v>86</v>
      </c>
    </row>
    <row r="887" spans="1:6">
      <c r="A887" s="8" t="s">
        <v>13</v>
      </c>
      <c r="B887" s="8" t="s">
        <v>1230</v>
      </c>
      <c r="C887" s="8">
        <v>7</v>
      </c>
      <c r="D887" s="8">
        <v>129685597</v>
      </c>
      <c r="E887" s="8">
        <v>0.999997937371218</v>
      </c>
      <c r="F887" s="13" t="s">
        <v>86</v>
      </c>
    </row>
    <row r="888" spans="1:6">
      <c r="A888" s="8" t="s">
        <v>23</v>
      </c>
      <c r="B888" s="8" t="s">
        <v>23</v>
      </c>
      <c r="C888" s="8">
        <v>9</v>
      </c>
      <c r="D888" s="8">
        <v>136141870</v>
      </c>
      <c r="E888" s="8">
        <v>0.417849400340014</v>
      </c>
      <c r="F888" s="13" t="s">
        <v>86</v>
      </c>
    </row>
    <row r="889" spans="1:6">
      <c r="A889" s="8" t="s">
        <v>23</v>
      </c>
      <c r="B889" s="8" t="s">
        <v>877</v>
      </c>
      <c r="C889" s="8">
        <v>9</v>
      </c>
      <c r="D889" s="8">
        <v>136149399</v>
      </c>
      <c r="E889" s="8">
        <v>0.94050422791021104</v>
      </c>
      <c r="F889" s="13" t="s">
        <v>86</v>
      </c>
    </row>
    <row r="890" spans="1:6">
      <c r="A890" s="8" t="s">
        <v>23</v>
      </c>
      <c r="B890" s="8" t="s">
        <v>878</v>
      </c>
      <c r="C890" s="8">
        <v>9</v>
      </c>
      <c r="D890" s="8">
        <v>136149830</v>
      </c>
      <c r="E890" s="8">
        <v>0.68868928255057404</v>
      </c>
      <c r="F890" s="13" t="s">
        <v>86</v>
      </c>
    </row>
    <row r="891" spans="1:6">
      <c r="A891" s="8" t="s">
        <v>23</v>
      </c>
      <c r="B891" s="8" t="s">
        <v>18</v>
      </c>
      <c r="C891" s="8">
        <v>9</v>
      </c>
      <c r="D891" s="8">
        <v>136155000</v>
      </c>
      <c r="E891" s="8">
        <v>0.99766937966431601</v>
      </c>
      <c r="F891" s="13" t="s">
        <v>86</v>
      </c>
    </row>
    <row r="892" spans="1:6">
      <c r="A892" s="8" t="s">
        <v>36</v>
      </c>
      <c r="B892" s="8" t="s">
        <v>1231</v>
      </c>
      <c r="C892" s="8">
        <v>10</v>
      </c>
      <c r="D892" s="8">
        <v>30319861</v>
      </c>
      <c r="E892" s="8">
        <v>0.69974891174290499</v>
      </c>
      <c r="F892" s="13" t="s">
        <v>86</v>
      </c>
    </row>
    <row r="893" spans="1:6">
      <c r="A893" s="8" t="s">
        <v>36</v>
      </c>
      <c r="B893" s="8" t="s">
        <v>1232</v>
      </c>
      <c r="C893" s="8">
        <v>10</v>
      </c>
      <c r="D893" s="8">
        <v>30313117</v>
      </c>
      <c r="E893" s="8">
        <v>0.83754670490888905</v>
      </c>
      <c r="F893" s="13" t="s">
        <v>86</v>
      </c>
    </row>
    <row r="894" spans="1:6">
      <c r="A894" s="8" t="s">
        <v>36</v>
      </c>
      <c r="B894" s="8" t="s">
        <v>1233</v>
      </c>
      <c r="C894" s="8">
        <v>10</v>
      </c>
      <c r="D894" s="8">
        <v>30313786</v>
      </c>
      <c r="E894" s="8">
        <v>0.92789776034841698</v>
      </c>
      <c r="F894" s="13" t="s">
        <v>86</v>
      </c>
    </row>
    <row r="895" spans="1:6">
      <c r="A895" s="8" t="s">
        <v>36</v>
      </c>
      <c r="B895" s="8" t="s">
        <v>1234</v>
      </c>
      <c r="C895" s="8">
        <v>10</v>
      </c>
      <c r="D895" s="8">
        <v>30321598</v>
      </c>
      <c r="E895" s="8">
        <v>0.97030757660502998</v>
      </c>
      <c r="F895" s="13" t="s">
        <v>86</v>
      </c>
    </row>
    <row r="896" spans="1:6">
      <c r="A896" s="8" t="s">
        <v>36</v>
      </c>
      <c r="B896" s="8" t="s">
        <v>36</v>
      </c>
      <c r="C896" s="8">
        <v>10</v>
      </c>
      <c r="D896" s="8">
        <v>30310120</v>
      </c>
      <c r="E896" s="8">
        <v>0.30039888158435402</v>
      </c>
      <c r="F896" s="13" t="s">
        <v>86</v>
      </c>
    </row>
    <row r="897" spans="1:6">
      <c r="A897" s="8" t="s">
        <v>36</v>
      </c>
      <c r="B897" s="8" t="s">
        <v>1235</v>
      </c>
      <c r="C897" s="8">
        <v>10</v>
      </c>
      <c r="D897" s="8">
        <v>30322878</v>
      </c>
      <c r="E897" s="8">
        <v>0.51244887379756399</v>
      </c>
      <c r="F897" s="13" t="s">
        <v>86</v>
      </c>
    </row>
    <row r="898" spans="1:6">
      <c r="A898" s="8" t="s">
        <v>36</v>
      </c>
      <c r="B898" s="8" t="s">
        <v>1236</v>
      </c>
      <c r="C898" s="8">
        <v>10</v>
      </c>
      <c r="D898" s="8">
        <v>30306804</v>
      </c>
      <c r="E898" s="8">
        <v>0.97866452859029696</v>
      </c>
      <c r="F898" s="13" t="s">
        <v>86</v>
      </c>
    </row>
    <row r="899" spans="1:6">
      <c r="A899" s="8" t="s">
        <v>36</v>
      </c>
      <c r="B899" s="8" t="s">
        <v>1237</v>
      </c>
      <c r="C899" s="8">
        <v>10</v>
      </c>
      <c r="D899" s="8">
        <v>30311366</v>
      </c>
      <c r="E899" s="8">
        <v>0.98699496224005701</v>
      </c>
      <c r="F899" s="13" t="s">
        <v>86</v>
      </c>
    </row>
    <row r="900" spans="1:6">
      <c r="A900" s="8" t="s">
        <v>36</v>
      </c>
      <c r="B900" s="8" t="s">
        <v>1238</v>
      </c>
      <c r="C900" s="8">
        <v>10</v>
      </c>
      <c r="D900" s="8">
        <v>30323892</v>
      </c>
      <c r="E900" s="8">
        <v>0.88829039920364194</v>
      </c>
      <c r="F900" s="13" t="s">
        <v>86</v>
      </c>
    </row>
    <row r="901" spans="1:6">
      <c r="A901" s="8" t="s">
        <v>36</v>
      </c>
      <c r="B901" s="8" t="s">
        <v>1239</v>
      </c>
      <c r="C901" s="8">
        <v>10</v>
      </c>
      <c r="D901" s="8">
        <v>30316072</v>
      </c>
      <c r="E901" s="8">
        <v>0.992621362652364</v>
      </c>
      <c r="F901" s="13" t="s">
        <v>86</v>
      </c>
    </row>
    <row r="902" spans="1:6">
      <c r="A902" s="8" t="s">
        <v>36</v>
      </c>
      <c r="B902" s="8" t="s">
        <v>1240</v>
      </c>
      <c r="C902" s="8">
        <v>10</v>
      </c>
      <c r="D902" s="8">
        <v>30317826</v>
      </c>
      <c r="E902" s="8">
        <v>0.60669187440642702</v>
      </c>
      <c r="F902" s="13" t="s">
        <v>86</v>
      </c>
    </row>
    <row r="903" spans="1:6">
      <c r="A903" s="8" t="s">
        <v>36</v>
      </c>
      <c r="B903" s="8" t="s">
        <v>1241</v>
      </c>
      <c r="C903" s="8">
        <v>10</v>
      </c>
      <c r="D903" s="8">
        <v>30317838</v>
      </c>
      <c r="E903" s="8">
        <v>0.77406822933265196</v>
      </c>
      <c r="F903" s="13" t="s">
        <v>86</v>
      </c>
    </row>
    <row r="904" spans="1:6">
      <c r="A904" s="8" t="s">
        <v>36</v>
      </c>
      <c r="B904" s="8" t="s">
        <v>1242</v>
      </c>
      <c r="C904" s="8">
        <v>10</v>
      </c>
      <c r="D904" s="8">
        <v>30327735</v>
      </c>
      <c r="E904" s="8">
        <v>0.94969414662901996</v>
      </c>
      <c r="F904" s="13" t="s">
        <v>86</v>
      </c>
    </row>
    <row r="905" spans="1:6">
      <c r="A905" s="8" t="s">
        <v>33</v>
      </c>
      <c r="B905" s="8" t="s">
        <v>1243</v>
      </c>
      <c r="C905" s="8">
        <v>10</v>
      </c>
      <c r="D905" s="8">
        <v>104594507</v>
      </c>
      <c r="E905" s="8">
        <v>0.98743804475645403</v>
      </c>
      <c r="F905" s="13" t="s">
        <v>86</v>
      </c>
    </row>
    <row r="906" spans="1:6">
      <c r="A906" s="8" t="s">
        <v>33</v>
      </c>
      <c r="B906" s="8" t="s">
        <v>1244</v>
      </c>
      <c r="C906" s="8">
        <v>10</v>
      </c>
      <c r="D906" s="8">
        <v>104728616</v>
      </c>
      <c r="E906" s="8">
        <v>0.96479599021888096</v>
      </c>
      <c r="F906" s="13" t="s">
        <v>86</v>
      </c>
    </row>
    <row r="907" spans="1:6">
      <c r="A907" s="8" t="s">
        <v>33</v>
      </c>
      <c r="B907" s="8" t="s">
        <v>1245</v>
      </c>
      <c r="C907" s="8">
        <v>10</v>
      </c>
      <c r="D907" s="8">
        <v>104752960</v>
      </c>
      <c r="E907" s="8">
        <v>0.97924001649806303</v>
      </c>
      <c r="F907" s="13" t="s">
        <v>86</v>
      </c>
    </row>
    <row r="908" spans="1:6">
      <c r="A908" s="8" t="s">
        <v>33</v>
      </c>
      <c r="B908" s="8" t="s">
        <v>1246</v>
      </c>
      <c r="C908" s="8">
        <v>10</v>
      </c>
      <c r="D908" s="8">
        <v>104660256</v>
      </c>
      <c r="E908" s="8">
        <v>0.94033801858454502</v>
      </c>
      <c r="F908" s="13" t="s">
        <v>86</v>
      </c>
    </row>
    <row r="909" spans="1:6">
      <c r="A909" s="8" t="s">
        <v>33</v>
      </c>
      <c r="B909" s="8" t="s">
        <v>1247</v>
      </c>
      <c r="C909" s="8">
        <v>10</v>
      </c>
      <c r="D909" s="8">
        <v>104693917</v>
      </c>
      <c r="E909" s="8">
        <v>0.95094387183391504</v>
      </c>
      <c r="F909" s="13" t="s">
        <v>86</v>
      </c>
    </row>
    <row r="910" spans="1:6">
      <c r="A910" s="8" t="s">
        <v>33</v>
      </c>
      <c r="B910" s="8" t="s">
        <v>1248</v>
      </c>
      <c r="C910" s="8">
        <v>10</v>
      </c>
      <c r="D910" s="8">
        <v>104880236</v>
      </c>
      <c r="E910" s="8">
        <v>0.990298501484976</v>
      </c>
      <c r="F910" s="13" t="s">
        <v>86</v>
      </c>
    </row>
    <row r="911" spans="1:6">
      <c r="A911" s="8" t="s">
        <v>33</v>
      </c>
      <c r="B911" s="8" t="s">
        <v>1249</v>
      </c>
      <c r="C911" s="8">
        <v>10</v>
      </c>
      <c r="D911" s="8">
        <v>104500659</v>
      </c>
      <c r="E911" s="8">
        <v>0.46012621031109402</v>
      </c>
      <c r="F911" s="13" t="s">
        <v>86</v>
      </c>
    </row>
    <row r="912" spans="1:6">
      <c r="A912" s="8" t="s">
        <v>33</v>
      </c>
      <c r="B912" s="8" t="s">
        <v>33</v>
      </c>
      <c r="C912" s="8">
        <v>10</v>
      </c>
      <c r="D912" s="8">
        <v>104596396</v>
      </c>
      <c r="E912" s="8">
        <v>5.8445982805930601E-2</v>
      </c>
      <c r="F912" s="13" t="s">
        <v>86</v>
      </c>
    </row>
    <row r="913" spans="1:6">
      <c r="A913" s="8" t="s">
        <v>33</v>
      </c>
      <c r="B913" s="8" t="s">
        <v>1250</v>
      </c>
      <c r="C913" s="8">
        <v>10</v>
      </c>
      <c r="D913" s="8">
        <v>104598322</v>
      </c>
      <c r="E913" s="8">
        <v>0.86887692135749695</v>
      </c>
      <c r="F913" s="13" t="s">
        <v>86</v>
      </c>
    </row>
    <row r="914" spans="1:6">
      <c r="A914" s="8" t="s">
        <v>33</v>
      </c>
      <c r="B914" s="8" t="s">
        <v>1251</v>
      </c>
      <c r="C914" s="8">
        <v>10</v>
      </c>
      <c r="D914" s="8">
        <v>104637992</v>
      </c>
      <c r="E914" s="8">
        <v>0.928792009797755</v>
      </c>
      <c r="F914" s="13" t="s">
        <v>86</v>
      </c>
    </row>
    <row r="915" spans="1:6">
      <c r="A915" s="8" t="s">
        <v>33</v>
      </c>
      <c r="B915" s="8" t="s">
        <v>1252</v>
      </c>
      <c r="C915" s="8">
        <v>10</v>
      </c>
      <c r="D915" s="8">
        <v>104654383</v>
      </c>
      <c r="E915" s="8">
        <v>0.96752850817422598</v>
      </c>
      <c r="F915" s="13" t="s">
        <v>86</v>
      </c>
    </row>
    <row r="916" spans="1:6">
      <c r="A916" s="8" t="s">
        <v>33</v>
      </c>
      <c r="B916" s="8" t="s">
        <v>1253</v>
      </c>
      <c r="C916" s="8">
        <v>10</v>
      </c>
      <c r="D916" s="8">
        <v>104668942</v>
      </c>
      <c r="E916" s="8">
        <v>0.93896327600998597</v>
      </c>
      <c r="F916" s="13" t="s">
        <v>86</v>
      </c>
    </row>
    <row r="917" spans="1:6">
      <c r="A917" s="8" t="s">
        <v>33</v>
      </c>
      <c r="B917" s="8" t="s">
        <v>1254</v>
      </c>
      <c r="C917" s="8">
        <v>10</v>
      </c>
      <c r="D917" s="8">
        <v>104682357</v>
      </c>
      <c r="E917" s="8">
        <v>0.95302805866392404</v>
      </c>
      <c r="F917" s="13" t="s">
        <v>86</v>
      </c>
    </row>
    <row r="918" spans="1:6">
      <c r="A918" s="8" t="s">
        <v>33</v>
      </c>
      <c r="B918" s="8" t="s">
        <v>1255</v>
      </c>
      <c r="C918" s="8">
        <v>10</v>
      </c>
      <c r="D918" s="8">
        <v>104698523</v>
      </c>
      <c r="E918" s="8">
        <v>0.94988859921857405</v>
      </c>
      <c r="F918" s="13" t="s">
        <v>86</v>
      </c>
    </row>
    <row r="919" spans="1:6">
      <c r="A919" s="8" t="s">
        <v>33</v>
      </c>
      <c r="B919" s="8" t="s">
        <v>1256</v>
      </c>
      <c r="C919" s="8">
        <v>10</v>
      </c>
      <c r="D919" s="8">
        <v>104719378</v>
      </c>
      <c r="E919" s="8">
        <v>0.96929506042427704</v>
      </c>
      <c r="F919" s="13" t="s">
        <v>86</v>
      </c>
    </row>
    <row r="920" spans="1:6">
      <c r="A920" s="8" t="s">
        <v>33</v>
      </c>
      <c r="B920" s="8" t="s">
        <v>1257</v>
      </c>
      <c r="C920" s="8">
        <v>10</v>
      </c>
      <c r="D920" s="8">
        <v>104794947</v>
      </c>
      <c r="E920" s="8">
        <v>0.97568264178972697</v>
      </c>
      <c r="F920" s="13" t="s">
        <v>86</v>
      </c>
    </row>
    <row r="921" spans="1:6">
      <c r="A921" s="8" t="s">
        <v>33</v>
      </c>
      <c r="B921" s="8" t="s">
        <v>1258</v>
      </c>
      <c r="C921" s="8">
        <v>10</v>
      </c>
      <c r="D921" s="8">
        <v>104886188</v>
      </c>
      <c r="E921" s="8">
        <v>0.96841783528656</v>
      </c>
      <c r="F921" s="13" t="s">
        <v>86</v>
      </c>
    </row>
    <row r="922" spans="1:6">
      <c r="A922" s="8" t="s">
        <v>33</v>
      </c>
      <c r="B922" s="8" t="s">
        <v>1259</v>
      </c>
      <c r="C922" s="8">
        <v>10</v>
      </c>
      <c r="D922" s="8">
        <v>104956827</v>
      </c>
      <c r="E922" s="8">
        <v>0.98445628553059406</v>
      </c>
      <c r="F922" s="13" t="s">
        <v>86</v>
      </c>
    </row>
    <row r="923" spans="1:6">
      <c r="A923" s="8" t="s">
        <v>33</v>
      </c>
      <c r="B923" s="8" t="s">
        <v>1260</v>
      </c>
      <c r="C923" s="8">
        <v>10</v>
      </c>
      <c r="D923" s="8">
        <v>104603588</v>
      </c>
      <c r="E923" s="8">
        <v>0.35612470008939801</v>
      </c>
      <c r="F923" s="13" t="s">
        <v>86</v>
      </c>
    </row>
    <row r="924" spans="1:6">
      <c r="A924" s="8" t="s">
        <v>33</v>
      </c>
      <c r="B924" s="8" t="s">
        <v>1261</v>
      </c>
      <c r="C924" s="8">
        <v>10</v>
      </c>
      <c r="D924" s="8">
        <v>104708251</v>
      </c>
      <c r="E924" s="8">
        <v>0.97181859917292301</v>
      </c>
      <c r="F924" s="13" t="s">
        <v>86</v>
      </c>
    </row>
    <row r="925" spans="1:6">
      <c r="A925" s="8" t="s">
        <v>33</v>
      </c>
      <c r="B925" s="8" t="s">
        <v>1262</v>
      </c>
      <c r="C925" s="8">
        <v>10</v>
      </c>
      <c r="D925" s="8">
        <v>104737404</v>
      </c>
      <c r="E925" s="8">
        <v>0.95708051543237505</v>
      </c>
      <c r="F925" s="13" t="s">
        <v>86</v>
      </c>
    </row>
    <row r="926" spans="1:6">
      <c r="A926" s="8" t="s">
        <v>33</v>
      </c>
      <c r="B926" s="8" t="s">
        <v>1263</v>
      </c>
      <c r="C926" s="8">
        <v>10</v>
      </c>
      <c r="D926" s="8">
        <v>104755431</v>
      </c>
      <c r="E926" s="8">
        <v>0.97493088916539705</v>
      </c>
      <c r="F926" s="13" t="s">
        <v>86</v>
      </c>
    </row>
    <row r="927" spans="1:6">
      <c r="A927" s="8" t="s">
        <v>33</v>
      </c>
      <c r="B927" s="8" t="s">
        <v>1264</v>
      </c>
      <c r="C927" s="8">
        <v>10</v>
      </c>
      <c r="D927" s="8">
        <v>104812331</v>
      </c>
      <c r="E927" s="8">
        <v>0.95198815576975604</v>
      </c>
      <c r="F927" s="13" t="s">
        <v>86</v>
      </c>
    </row>
    <row r="928" spans="1:6">
      <c r="A928" s="8" t="s">
        <v>33</v>
      </c>
      <c r="B928" s="8" t="s">
        <v>1265</v>
      </c>
      <c r="C928" s="8">
        <v>10</v>
      </c>
      <c r="D928" s="8">
        <v>104812897</v>
      </c>
      <c r="E928" s="8">
        <v>0.94424734525959997</v>
      </c>
      <c r="F928" s="13" t="s">
        <v>86</v>
      </c>
    </row>
    <row r="929" spans="1:6">
      <c r="A929" s="8" t="s">
        <v>33</v>
      </c>
      <c r="B929" s="8" t="s">
        <v>1266</v>
      </c>
      <c r="C929" s="8">
        <v>10</v>
      </c>
      <c r="D929" s="8">
        <v>104830819</v>
      </c>
      <c r="E929" s="8">
        <v>0.97714416667082504</v>
      </c>
      <c r="F929" s="13" t="s">
        <v>86</v>
      </c>
    </row>
    <row r="930" spans="1:6">
      <c r="A930" s="8" t="s">
        <v>33</v>
      </c>
      <c r="B930" s="8" t="s">
        <v>1267</v>
      </c>
      <c r="C930" s="8">
        <v>10</v>
      </c>
      <c r="D930" s="8">
        <v>104896486</v>
      </c>
      <c r="E930" s="8">
        <v>0.98810447544693802</v>
      </c>
      <c r="F930" s="13" t="s">
        <v>86</v>
      </c>
    </row>
    <row r="931" spans="1:6">
      <c r="A931" s="8" t="s">
        <v>33</v>
      </c>
      <c r="B931" s="8" t="s">
        <v>1268</v>
      </c>
      <c r="C931" s="8">
        <v>10</v>
      </c>
      <c r="D931" s="8">
        <v>104922039</v>
      </c>
      <c r="E931" s="8">
        <v>0.988425923568506</v>
      </c>
      <c r="F931" s="13" t="s">
        <v>86</v>
      </c>
    </row>
    <row r="932" spans="1:6">
      <c r="A932" s="8" t="s">
        <v>33</v>
      </c>
      <c r="B932" s="8" t="s">
        <v>1269</v>
      </c>
      <c r="C932" s="8">
        <v>10</v>
      </c>
      <c r="D932" s="8">
        <v>104941589</v>
      </c>
      <c r="E932" s="8">
        <v>0.98397983181450999</v>
      </c>
      <c r="F932" s="13" t="s">
        <v>86</v>
      </c>
    </row>
    <row r="933" spans="1:6">
      <c r="A933" s="8" t="s">
        <v>33</v>
      </c>
      <c r="B933" s="8" t="s">
        <v>1270</v>
      </c>
      <c r="C933" s="8">
        <v>10</v>
      </c>
      <c r="D933" s="8">
        <v>104526951</v>
      </c>
      <c r="E933" s="8">
        <v>0.77509777207834296</v>
      </c>
      <c r="F933" s="13" t="s">
        <v>86</v>
      </c>
    </row>
    <row r="934" spans="1:6">
      <c r="A934" s="8" t="s">
        <v>33</v>
      </c>
      <c r="B934" s="8" t="s">
        <v>1271</v>
      </c>
      <c r="C934" s="8">
        <v>10</v>
      </c>
      <c r="D934" s="8">
        <v>104601565</v>
      </c>
      <c r="E934" s="8">
        <v>0.89292770779130104</v>
      </c>
      <c r="F934" s="13" t="s">
        <v>86</v>
      </c>
    </row>
    <row r="935" spans="1:6">
      <c r="A935" s="8" t="s">
        <v>33</v>
      </c>
      <c r="B935" s="8" t="s">
        <v>1272</v>
      </c>
      <c r="C935" s="8">
        <v>10</v>
      </c>
      <c r="D935" s="8">
        <v>104604916</v>
      </c>
      <c r="E935" s="8">
        <v>0.98529052275983198</v>
      </c>
      <c r="F935" s="13" t="s">
        <v>86</v>
      </c>
    </row>
    <row r="936" spans="1:6">
      <c r="A936" s="8" t="s">
        <v>33</v>
      </c>
      <c r="B936" s="8" t="s">
        <v>1273</v>
      </c>
      <c r="C936" s="8">
        <v>10</v>
      </c>
      <c r="D936" s="8">
        <v>104637864</v>
      </c>
      <c r="E936" s="8">
        <v>0.92344039072943496</v>
      </c>
      <c r="F936" s="13" t="s">
        <v>86</v>
      </c>
    </row>
    <row r="937" spans="1:6">
      <c r="A937" s="8" t="s">
        <v>33</v>
      </c>
      <c r="B937" s="8" t="s">
        <v>1274</v>
      </c>
      <c r="C937" s="8">
        <v>10</v>
      </c>
      <c r="D937" s="8">
        <v>104702050</v>
      </c>
      <c r="E937" s="8">
        <v>0.97262414589859203</v>
      </c>
      <c r="F937" s="13" t="s">
        <v>86</v>
      </c>
    </row>
    <row r="938" spans="1:6">
      <c r="A938" s="8" t="s">
        <v>33</v>
      </c>
      <c r="B938" s="8" t="s">
        <v>1275</v>
      </c>
      <c r="C938" s="8">
        <v>10</v>
      </c>
      <c r="D938" s="8">
        <v>104782853</v>
      </c>
      <c r="E938" s="8">
        <v>0.937562367588613</v>
      </c>
      <c r="F938" s="13" t="s">
        <v>86</v>
      </c>
    </row>
    <row r="939" spans="1:6">
      <c r="A939" s="8" t="s">
        <v>33</v>
      </c>
      <c r="B939" s="8" t="s">
        <v>1276</v>
      </c>
      <c r="C939" s="8">
        <v>10</v>
      </c>
      <c r="D939" s="8">
        <v>104819770</v>
      </c>
      <c r="E939" s="8">
        <v>0.94882231846112397</v>
      </c>
      <c r="F939" s="13" t="s">
        <v>86</v>
      </c>
    </row>
    <row r="940" spans="1:6">
      <c r="A940" s="8" t="s">
        <v>33</v>
      </c>
      <c r="B940" s="8" t="s">
        <v>1277</v>
      </c>
      <c r="C940" s="8">
        <v>10</v>
      </c>
      <c r="D940" s="8">
        <v>104824199</v>
      </c>
      <c r="E940" s="8">
        <v>0.95406080741353805</v>
      </c>
      <c r="F940" s="13" t="s">
        <v>86</v>
      </c>
    </row>
    <row r="941" spans="1:6">
      <c r="A941" s="8" t="s">
        <v>33</v>
      </c>
      <c r="B941" s="8" t="s">
        <v>1278</v>
      </c>
      <c r="C941" s="8">
        <v>10</v>
      </c>
      <c r="D941" s="8">
        <v>104824324</v>
      </c>
      <c r="E941" s="8">
        <v>0.97341235463930498</v>
      </c>
      <c r="F941" s="13" t="s">
        <v>86</v>
      </c>
    </row>
    <row r="942" spans="1:6">
      <c r="A942" s="8" t="s">
        <v>33</v>
      </c>
      <c r="B942" s="8" t="s">
        <v>1279</v>
      </c>
      <c r="C942" s="8">
        <v>10</v>
      </c>
      <c r="D942" s="8">
        <v>104902165</v>
      </c>
      <c r="E942" s="8">
        <v>0.98937613135206004</v>
      </c>
      <c r="F942" s="13" t="s">
        <v>86</v>
      </c>
    </row>
    <row r="943" spans="1:6">
      <c r="A943" s="8" t="s">
        <v>33</v>
      </c>
      <c r="B943" s="8" t="s">
        <v>1280</v>
      </c>
      <c r="C943" s="8">
        <v>10</v>
      </c>
      <c r="D943" s="8">
        <v>104760752</v>
      </c>
      <c r="E943" s="8">
        <v>0.95806830406420396</v>
      </c>
      <c r="F943" s="13" t="s">
        <v>86</v>
      </c>
    </row>
    <row r="944" spans="1:6">
      <c r="A944" s="8" t="s">
        <v>33</v>
      </c>
      <c r="B944" s="8" t="s">
        <v>1281</v>
      </c>
      <c r="C944" s="8">
        <v>10</v>
      </c>
      <c r="D944" s="8">
        <v>104741114</v>
      </c>
      <c r="E944" s="8">
        <v>0.91950163511982996</v>
      </c>
      <c r="F944" s="13" t="s">
        <v>86</v>
      </c>
    </row>
    <row r="945" spans="1:6">
      <c r="A945" s="8" t="s">
        <v>33</v>
      </c>
      <c r="B945" s="8" t="s">
        <v>1282</v>
      </c>
      <c r="C945" s="8">
        <v>10</v>
      </c>
      <c r="D945" s="8">
        <v>104767185</v>
      </c>
      <c r="E945" s="8">
        <v>0.97099315501388495</v>
      </c>
      <c r="F945" s="13" t="s">
        <v>86</v>
      </c>
    </row>
    <row r="946" spans="1:6">
      <c r="A946" s="8" t="s">
        <v>33</v>
      </c>
      <c r="B946" s="8" t="s">
        <v>1283</v>
      </c>
      <c r="C946" s="8">
        <v>10</v>
      </c>
      <c r="D946" s="8">
        <v>104602215</v>
      </c>
      <c r="E946" s="8">
        <v>0.560535383456777</v>
      </c>
      <c r="F946" s="13" t="s">
        <v>86</v>
      </c>
    </row>
    <row r="947" spans="1:6">
      <c r="A947" s="8" t="s">
        <v>33</v>
      </c>
      <c r="B947" s="8" t="s">
        <v>1284</v>
      </c>
      <c r="C947" s="8">
        <v>10</v>
      </c>
      <c r="D947" s="8">
        <v>104729996</v>
      </c>
      <c r="E947" s="8">
        <v>0.96003401035746105</v>
      </c>
      <c r="F947" s="13" t="s">
        <v>86</v>
      </c>
    </row>
    <row r="948" spans="1:6">
      <c r="A948" s="8" t="s">
        <v>33</v>
      </c>
      <c r="B948" s="8" t="s">
        <v>1285</v>
      </c>
      <c r="C948" s="8">
        <v>10</v>
      </c>
      <c r="D948" s="8">
        <v>104891396</v>
      </c>
      <c r="E948" s="8">
        <v>0.98968624765042201</v>
      </c>
      <c r="F948" s="13" t="s">
        <v>86</v>
      </c>
    </row>
    <row r="949" spans="1:6">
      <c r="A949" s="8" t="s">
        <v>33</v>
      </c>
      <c r="B949" s="8" t="s">
        <v>1286</v>
      </c>
      <c r="C949" s="8">
        <v>10</v>
      </c>
      <c r="D949" s="8">
        <v>104508202</v>
      </c>
      <c r="E949" s="8">
        <v>0.79284508762571704</v>
      </c>
      <c r="F949" s="13" t="s">
        <v>86</v>
      </c>
    </row>
    <row r="950" spans="1:6">
      <c r="A950" s="8" t="s">
        <v>33</v>
      </c>
      <c r="B950" s="8" t="s">
        <v>1287</v>
      </c>
      <c r="C950" s="8">
        <v>10</v>
      </c>
      <c r="D950" s="8">
        <v>104653717</v>
      </c>
      <c r="E950" s="8">
        <v>0.96662409250383396</v>
      </c>
      <c r="F950" s="13" t="s">
        <v>86</v>
      </c>
    </row>
    <row r="951" spans="1:6">
      <c r="A951" s="8" t="s">
        <v>33</v>
      </c>
      <c r="B951" s="8" t="s">
        <v>1288</v>
      </c>
      <c r="C951" s="8">
        <v>10</v>
      </c>
      <c r="D951" s="8">
        <v>104893568</v>
      </c>
      <c r="E951" s="8">
        <v>0.98487858858677002</v>
      </c>
      <c r="F951" s="13" t="s">
        <v>86</v>
      </c>
    </row>
    <row r="952" spans="1:6">
      <c r="A952" s="8" t="s">
        <v>33</v>
      </c>
      <c r="B952" s="8" t="s">
        <v>1289</v>
      </c>
      <c r="C952" s="8">
        <v>10</v>
      </c>
      <c r="D952" s="8">
        <v>104746398</v>
      </c>
      <c r="E952" s="8">
        <v>0.98300027619954</v>
      </c>
      <c r="F952" s="13" t="s">
        <v>86</v>
      </c>
    </row>
    <row r="953" spans="1:6">
      <c r="A953" s="8" t="s">
        <v>33</v>
      </c>
      <c r="B953" s="8" t="s">
        <v>1290</v>
      </c>
      <c r="C953" s="8">
        <v>10</v>
      </c>
      <c r="D953" s="8">
        <v>104769335</v>
      </c>
      <c r="E953" s="8">
        <v>0.97990744413308495</v>
      </c>
      <c r="F953" s="13" t="s">
        <v>86</v>
      </c>
    </row>
    <row r="954" spans="1:6">
      <c r="A954" s="8" t="s">
        <v>33</v>
      </c>
      <c r="B954" s="8" t="s">
        <v>1291</v>
      </c>
      <c r="C954" s="8">
        <v>10</v>
      </c>
      <c r="D954" s="8">
        <v>104733893</v>
      </c>
      <c r="E954" s="8">
        <v>0.96292726636774195</v>
      </c>
      <c r="F954" s="13" t="s">
        <v>86</v>
      </c>
    </row>
    <row r="955" spans="1:6">
      <c r="A955" s="8" t="s">
        <v>33</v>
      </c>
      <c r="B955" s="8" t="s">
        <v>1292</v>
      </c>
      <c r="C955" s="8">
        <v>10</v>
      </c>
      <c r="D955" s="8">
        <v>104646849</v>
      </c>
      <c r="E955" s="8">
        <v>0.94301236645738595</v>
      </c>
      <c r="F955" s="13" t="s">
        <v>86</v>
      </c>
    </row>
    <row r="956" spans="1:6">
      <c r="A956" s="8" t="s">
        <v>33</v>
      </c>
      <c r="B956" s="8" t="s">
        <v>1293</v>
      </c>
      <c r="C956" s="8">
        <v>10</v>
      </c>
      <c r="D956" s="8">
        <v>104748459</v>
      </c>
      <c r="E956" s="8">
        <v>0.98056285086162398</v>
      </c>
      <c r="F956" s="13" t="s">
        <v>86</v>
      </c>
    </row>
    <row r="957" spans="1:6">
      <c r="A957" s="8" t="s">
        <v>33</v>
      </c>
      <c r="B957" s="8" t="s">
        <v>1294</v>
      </c>
      <c r="C957" s="8">
        <v>10</v>
      </c>
      <c r="D957" s="8">
        <v>104748718</v>
      </c>
      <c r="E957" s="8">
        <v>0.970161186767317</v>
      </c>
      <c r="F957" s="13" t="s">
        <v>86</v>
      </c>
    </row>
    <row r="958" spans="1:6">
      <c r="A958" s="8" t="s">
        <v>33</v>
      </c>
      <c r="B958" s="8" t="s">
        <v>1295</v>
      </c>
      <c r="C958" s="8">
        <v>10</v>
      </c>
      <c r="D958" s="8">
        <v>104577915</v>
      </c>
      <c r="E958" s="8">
        <v>0.85824419561911203</v>
      </c>
      <c r="F958" s="13" t="s">
        <v>86</v>
      </c>
    </row>
    <row r="959" spans="1:6">
      <c r="A959" s="8" t="s">
        <v>33</v>
      </c>
      <c r="B959" s="8" t="s">
        <v>1296</v>
      </c>
      <c r="C959" s="8">
        <v>10</v>
      </c>
      <c r="D959" s="8">
        <v>104729415</v>
      </c>
      <c r="E959" s="8">
        <v>0.96386482993796296</v>
      </c>
      <c r="F959" s="13" t="s">
        <v>86</v>
      </c>
    </row>
    <row r="960" spans="1:6">
      <c r="A960" s="8" t="s">
        <v>33</v>
      </c>
      <c r="B960" s="8" t="s">
        <v>1297</v>
      </c>
      <c r="C960" s="8">
        <v>10</v>
      </c>
      <c r="D960" s="8">
        <v>104599323</v>
      </c>
      <c r="E960" s="8">
        <v>0.19993635105659399</v>
      </c>
      <c r="F960" s="13" t="s">
        <v>86</v>
      </c>
    </row>
    <row r="961" spans="1:6">
      <c r="A961" s="8" t="s">
        <v>33</v>
      </c>
      <c r="B961" s="8" t="s">
        <v>1298</v>
      </c>
      <c r="C961" s="8">
        <v>10</v>
      </c>
      <c r="D961" s="8">
        <v>104487871</v>
      </c>
      <c r="E961" s="8">
        <v>0.835350371715463</v>
      </c>
      <c r="F961" s="13" t="s">
        <v>86</v>
      </c>
    </row>
    <row r="962" spans="1:6">
      <c r="A962" s="8" t="s">
        <v>33</v>
      </c>
      <c r="B962" s="8" t="s">
        <v>1299</v>
      </c>
      <c r="C962" s="8">
        <v>10</v>
      </c>
      <c r="D962" s="8">
        <v>104814162</v>
      </c>
      <c r="E962" s="8">
        <v>0.93475519319466605</v>
      </c>
      <c r="F962" s="13" t="s">
        <v>86</v>
      </c>
    </row>
    <row r="963" spans="1:6">
      <c r="A963" s="8" t="s">
        <v>33</v>
      </c>
      <c r="B963" s="8" t="s">
        <v>1300</v>
      </c>
      <c r="C963" s="8">
        <v>10</v>
      </c>
      <c r="D963" s="8">
        <v>104679978</v>
      </c>
      <c r="E963" s="8">
        <v>0.94663483636367196</v>
      </c>
      <c r="F963" s="13" t="s">
        <v>86</v>
      </c>
    </row>
    <row r="964" spans="1:6">
      <c r="A964" s="8" t="s">
        <v>33</v>
      </c>
      <c r="B964" s="8" t="s">
        <v>1301</v>
      </c>
      <c r="C964" s="8">
        <v>10</v>
      </c>
      <c r="D964" s="8">
        <v>104574562</v>
      </c>
      <c r="E964" s="8">
        <v>0.87826373189213502</v>
      </c>
      <c r="F964" s="13" t="s">
        <v>86</v>
      </c>
    </row>
    <row r="965" spans="1:6">
      <c r="A965" s="8" t="s">
        <v>33</v>
      </c>
      <c r="B965" s="8" t="s">
        <v>1302</v>
      </c>
      <c r="C965" s="8">
        <v>10</v>
      </c>
      <c r="D965" s="8">
        <v>104574422</v>
      </c>
      <c r="E965" s="8">
        <v>0.67516237258520795</v>
      </c>
      <c r="F965" s="13" t="s">
        <v>86</v>
      </c>
    </row>
    <row r="966" spans="1:6">
      <c r="A966" s="8" t="s">
        <v>33</v>
      </c>
      <c r="B966" s="8" t="s">
        <v>1303</v>
      </c>
      <c r="C966" s="8">
        <v>10</v>
      </c>
      <c r="D966" s="8">
        <v>104574329</v>
      </c>
      <c r="E966" s="8">
        <v>0.59382464322843498</v>
      </c>
      <c r="F966" s="13" t="s">
        <v>86</v>
      </c>
    </row>
    <row r="967" spans="1:6">
      <c r="A967" s="8" t="s">
        <v>33</v>
      </c>
      <c r="B967" s="8" t="s">
        <v>1304</v>
      </c>
      <c r="C967" s="8">
        <v>10</v>
      </c>
      <c r="D967" s="8">
        <v>104574063</v>
      </c>
      <c r="E967" s="8">
        <v>0.62513482743591997</v>
      </c>
      <c r="F967" s="13" t="s">
        <v>86</v>
      </c>
    </row>
    <row r="968" spans="1:6">
      <c r="A968" s="8" t="s">
        <v>33</v>
      </c>
      <c r="B968" s="8" t="s">
        <v>1305</v>
      </c>
      <c r="C968" s="8">
        <v>10</v>
      </c>
      <c r="D968" s="8">
        <v>104573936</v>
      </c>
      <c r="E968" s="8">
        <v>0.42583276692614203</v>
      </c>
      <c r="F968" s="13" t="s">
        <v>86</v>
      </c>
    </row>
    <row r="969" spans="1:6">
      <c r="A969" s="8" t="s">
        <v>33</v>
      </c>
      <c r="B969" s="8" t="s">
        <v>1306</v>
      </c>
      <c r="C969" s="8">
        <v>10</v>
      </c>
      <c r="D969" s="8">
        <v>104572963</v>
      </c>
      <c r="E969" s="8">
        <v>0.65197164992960499</v>
      </c>
      <c r="F969" s="13" t="s">
        <v>86</v>
      </c>
    </row>
    <row r="970" spans="1:6">
      <c r="A970" s="8" t="s">
        <v>33</v>
      </c>
      <c r="B970" s="8" t="s">
        <v>1307</v>
      </c>
      <c r="C970" s="8">
        <v>10</v>
      </c>
      <c r="D970" s="8">
        <v>104572081</v>
      </c>
      <c r="E970" s="8">
        <v>0.82274170044720196</v>
      </c>
      <c r="F970" s="13" t="s">
        <v>86</v>
      </c>
    </row>
    <row r="971" spans="1:6">
      <c r="A971" s="8" t="s">
        <v>33</v>
      </c>
      <c r="B971" s="8" t="s">
        <v>1308</v>
      </c>
      <c r="C971" s="8">
        <v>10</v>
      </c>
      <c r="D971" s="8">
        <v>104571436</v>
      </c>
      <c r="E971" s="8">
        <v>0.157816817083093</v>
      </c>
      <c r="F971" s="13" t="s">
        <v>86</v>
      </c>
    </row>
    <row r="972" spans="1:6">
      <c r="A972" s="8" t="s">
        <v>33</v>
      </c>
      <c r="B972" s="8" t="s">
        <v>1309</v>
      </c>
      <c r="C972" s="8">
        <v>10</v>
      </c>
      <c r="D972" s="8">
        <v>104849468</v>
      </c>
      <c r="E972" s="8">
        <v>0.98675744037898905</v>
      </c>
      <c r="F972" s="13" t="s">
        <v>86</v>
      </c>
    </row>
    <row r="973" spans="1:6">
      <c r="A973" s="8" t="s">
        <v>33</v>
      </c>
      <c r="B973" s="8" t="s">
        <v>1310</v>
      </c>
      <c r="C973" s="8">
        <v>10</v>
      </c>
      <c r="D973" s="8">
        <v>104636655</v>
      </c>
      <c r="E973" s="8">
        <v>0.75704370326838499</v>
      </c>
      <c r="F973" s="13" t="s">
        <v>86</v>
      </c>
    </row>
    <row r="974" spans="1:6">
      <c r="A974" s="8" t="s">
        <v>33</v>
      </c>
      <c r="B974" s="8" t="s">
        <v>1311</v>
      </c>
      <c r="C974" s="8">
        <v>10</v>
      </c>
      <c r="D974" s="8">
        <v>104592675</v>
      </c>
      <c r="E974" s="8">
        <v>0.71972156402310405</v>
      </c>
      <c r="F974" s="13" t="s">
        <v>86</v>
      </c>
    </row>
    <row r="975" spans="1:6">
      <c r="A975" s="8" t="s">
        <v>33</v>
      </c>
      <c r="B975" s="8" t="s">
        <v>1312</v>
      </c>
      <c r="C975" s="8">
        <v>10</v>
      </c>
      <c r="D975" s="8">
        <v>104595719</v>
      </c>
      <c r="E975" s="8">
        <v>0.111352936809372</v>
      </c>
      <c r="F975" s="13" t="s">
        <v>86</v>
      </c>
    </row>
    <row r="976" spans="1:6">
      <c r="A976" s="8" t="s">
        <v>33</v>
      </c>
      <c r="B976" s="8" t="s">
        <v>1313</v>
      </c>
      <c r="C976" s="8">
        <v>10</v>
      </c>
      <c r="D976" s="8">
        <v>104595420</v>
      </c>
      <c r="E976" s="8">
        <v>0.84689903426366298</v>
      </c>
      <c r="F976" s="13" t="s">
        <v>86</v>
      </c>
    </row>
    <row r="977" spans="1:6">
      <c r="A977" s="8" t="s">
        <v>33</v>
      </c>
      <c r="B977" s="8" t="s">
        <v>1314</v>
      </c>
      <c r="C977" s="8">
        <v>10</v>
      </c>
      <c r="D977" s="8">
        <v>104503584</v>
      </c>
      <c r="E977" s="8">
        <v>0.69754919216647004</v>
      </c>
      <c r="F977" s="13" t="s">
        <v>86</v>
      </c>
    </row>
    <row r="978" spans="1:6">
      <c r="A978" s="8" t="s">
        <v>33</v>
      </c>
      <c r="B978" s="8" t="s">
        <v>1315</v>
      </c>
      <c r="C978" s="8">
        <v>10</v>
      </c>
      <c r="D978" s="8">
        <v>104746649</v>
      </c>
      <c r="E978" s="8">
        <v>0.98244730837392003</v>
      </c>
      <c r="F978" s="13" t="s">
        <v>86</v>
      </c>
    </row>
    <row r="979" spans="1:6">
      <c r="A979" s="8" t="s">
        <v>33</v>
      </c>
      <c r="B979" s="8" t="s">
        <v>1316</v>
      </c>
      <c r="C979" s="8">
        <v>10</v>
      </c>
      <c r="D979" s="8">
        <v>104920232</v>
      </c>
      <c r="E979" s="8">
        <v>0.98999356321351795</v>
      </c>
      <c r="F979" s="13" t="s">
        <v>86</v>
      </c>
    </row>
    <row r="980" spans="1:6">
      <c r="A980" s="8" t="s">
        <v>33</v>
      </c>
      <c r="B980" s="8" t="s">
        <v>1317</v>
      </c>
      <c r="C980" s="8">
        <v>10</v>
      </c>
      <c r="D980" s="8">
        <v>104610926</v>
      </c>
      <c r="E980" s="8">
        <v>0.91184721469920504</v>
      </c>
      <c r="F980" s="13" t="s">
        <v>86</v>
      </c>
    </row>
    <row r="981" spans="1:6">
      <c r="A981" s="8" t="s">
        <v>33</v>
      </c>
      <c r="B981" s="8" t="s">
        <v>1318</v>
      </c>
      <c r="C981" s="8">
        <v>10</v>
      </c>
      <c r="D981" s="8">
        <v>104667406</v>
      </c>
      <c r="E981" s="8">
        <v>0.94171124919340998</v>
      </c>
      <c r="F981" s="13" t="s">
        <v>86</v>
      </c>
    </row>
    <row r="982" spans="1:6">
      <c r="A982" s="8" t="s">
        <v>33</v>
      </c>
      <c r="B982" s="8" t="s">
        <v>1319</v>
      </c>
      <c r="C982" s="8">
        <v>10</v>
      </c>
      <c r="D982" s="8">
        <v>104775335</v>
      </c>
      <c r="E982" s="8">
        <v>0.94774874517111996</v>
      </c>
      <c r="F982" s="13" t="s">
        <v>86</v>
      </c>
    </row>
    <row r="983" spans="1:6">
      <c r="A983" s="8" t="s">
        <v>33</v>
      </c>
      <c r="B983" s="8" t="s">
        <v>1320</v>
      </c>
      <c r="C983" s="8">
        <v>10</v>
      </c>
      <c r="D983" s="8">
        <v>104701122</v>
      </c>
      <c r="E983" s="8">
        <v>0.96571430129071401</v>
      </c>
      <c r="F983" s="13" t="s">
        <v>86</v>
      </c>
    </row>
    <row r="984" spans="1:6">
      <c r="A984" s="8" t="s">
        <v>33</v>
      </c>
      <c r="B984" s="8" t="s">
        <v>1321</v>
      </c>
      <c r="C984" s="8">
        <v>10</v>
      </c>
      <c r="D984" s="8">
        <v>104771029</v>
      </c>
      <c r="E984" s="8">
        <v>0.96197649030028698</v>
      </c>
      <c r="F984" s="13" t="s">
        <v>86</v>
      </c>
    </row>
    <row r="985" spans="1:6">
      <c r="A985" s="8" t="s">
        <v>33</v>
      </c>
      <c r="B985" s="8" t="s">
        <v>1322</v>
      </c>
      <c r="C985" s="8">
        <v>10</v>
      </c>
      <c r="D985" s="8">
        <v>104811699</v>
      </c>
      <c r="E985" s="8">
        <v>0.93184516731919997</v>
      </c>
      <c r="F985" s="13" t="s">
        <v>86</v>
      </c>
    </row>
    <row r="986" spans="1:6">
      <c r="A986" s="8" t="s">
        <v>33</v>
      </c>
      <c r="B986" s="8" t="s">
        <v>1323</v>
      </c>
      <c r="C986" s="8">
        <v>10</v>
      </c>
      <c r="D986" s="8">
        <v>104925829</v>
      </c>
      <c r="E986" s="8">
        <v>0.987099186807605</v>
      </c>
      <c r="F986" s="13" t="s">
        <v>86</v>
      </c>
    </row>
    <row r="987" spans="1:6">
      <c r="A987" s="8" t="s">
        <v>33</v>
      </c>
      <c r="B987" s="8" t="s">
        <v>1324</v>
      </c>
      <c r="C987" s="8">
        <v>10</v>
      </c>
      <c r="D987" s="8">
        <v>104585125</v>
      </c>
      <c r="E987" s="8">
        <v>0.93334260301976502</v>
      </c>
      <c r="F987" s="13" t="s">
        <v>86</v>
      </c>
    </row>
    <row r="988" spans="1:6">
      <c r="A988" s="8" t="s">
        <v>33</v>
      </c>
      <c r="B988" s="8" t="s">
        <v>1325</v>
      </c>
      <c r="C988" s="8">
        <v>10</v>
      </c>
      <c r="D988" s="8">
        <v>104605892</v>
      </c>
      <c r="E988" s="8">
        <v>0.39138732313039998</v>
      </c>
      <c r="F988" s="13" t="s">
        <v>86</v>
      </c>
    </row>
    <row r="989" spans="1:6">
      <c r="A989" s="8" t="s">
        <v>33</v>
      </c>
      <c r="B989" s="8" t="s">
        <v>1326</v>
      </c>
      <c r="C989" s="8">
        <v>10</v>
      </c>
      <c r="D989" s="8">
        <v>104704017</v>
      </c>
      <c r="E989" s="8">
        <v>0.98349468444463695</v>
      </c>
      <c r="F989" s="13" t="s">
        <v>86</v>
      </c>
    </row>
    <row r="990" spans="1:6">
      <c r="A990" s="8" t="s">
        <v>33</v>
      </c>
      <c r="B990" s="8" t="s">
        <v>1327</v>
      </c>
      <c r="C990" s="8">
        <v>10</v>
      </c>
      <c r="D990" s="8">
        <v>104653545</v>
      </c>
      <c r="E990" s="8">
        <v>0.97786153072214399</v>
      </c>
      <c r="F990" s="13" t="s">
        <v>86</v>
      </c>
    </row>
    <row r="991" spans="1:6">
      <c r="A991" s="8" t="s">
        <v>33</v>
      </c>
      <c r="B991" s="8" t="s">
        <v>1328</v>
      </c>
      <c r="C991" s="8">
        <v>10</v>
      </c>
      <c r="D991" s="8">
        <v>104596981</v>
      </c>
      <c r="E991" s="8">
        <v>0.89988803692048103</v>
      </c>
      <c r="F991" s="13" t="s">
        <v>86</v>
      </c>
    </row>
    <row r="992" spans="1:6">
      <c r="A992" s="8" t="s">
        <v>33</v>
      </c>
      <c r="B992" s="8" t="s">
        <v>1329</v>
      </c>
      <c r="C992" s="8">
        <v>10</v>
      </c>
      <c r="D992" s="8">
        <v>104596924</v>
      </c>
      <c r="E992" s="8">
        <v>0.320407896112266</v>
      </c>
      <c r="F992" s="13" t="s">
        <v>86</v>
      </c>
    </row>
    <row r="993" spans="1:6">
      <c r="A993" s="8" t="s">
        <v>33</v>
      </c>
      <c r="B993" s="8" t="s">
        <v>1330</v>
      </c>
      <c r="C993" s="8">
        <v>10</v>
      </c>
      <c r="D993" s="8">
        <v>104581288</v>
      </c>
      <c r="E993" s="8">
        <v>0.80795556279387104</v>
      </c>
      <c r="F993" s="13" t="s">
        <v>86</v>
      </c>
    </row>
    <row r="994" spans="1:6">
      <c r="A994" s="8" t="s">
        <v>33</v>
      </c>
      <c r="B994" s="8" t="s">
        <v>1331</v>
      </c>
      <c r="C994" s="8">
        <v>10</v>
      </c>
      <c r="D994" s="8">
        <v>104692542</v>
      </c>
      <c r="E994" s="8">
        <v>0.95608675013449795</v>
      </c>
      <c r="F994" s="13" t="s">
        <v>86</v>
      </c>
    </row>
    <row r="995" spans="1:6">
      <c r="A995" s="8" t="s">
        <v>33</v>
      </c>
      <c r="B995" s="8" t="s">
        <v>1332</v>
      </c>
      <c r="C995" s="8">
        <v>10</v>
      </c>
      <c r="D995" s="8">
        <v>104927634</v>
      </c>
      <c r="E995" s="8">
        <v>0.98641212297350001</v>
      </c>
      <c r="F995" s="13" t="s">
        <v>86</v>
      </c>
    </row>
    <row r="996" spans="1:6">
      <c r="A996" s="8" t="s">
        <v>33</v>
      </c>
      <c r="B996" s="8" t="s">
        <v>1333</v>
      </c>
      <c r="C996" s="8">
        <v>10</v>
      </c>
      <c r="D996" s="8">
        <v>104509064</v>
      </c>
      <c r="E996" s="8">
        <v>0.73858153391321102</v>
      </c>
      <c r="F996" s="13" t="s">
        <v>86</v>
      </c>
    </row>
    <row r="997" spans="1:6">
      <c r="A997" s="8" t="s">
        <v>33</v>
      </c>
      <c r="B997" s="8" t="s">
        <v>1334</v>
      </c>
      <c r="C997" s="8">
        <v>10</v>
      </c>
      <c r="D997" s="8">
        <v>104764989</v>
      </c>
      <c r="E997" s="8">
        <v>0.97417587950195705</v>
      </c>
      <c r="F997" s="13" t="s">
        <v>86</v>
      </c>
    </row>
    <row r="998" spans="1:6">
      <c r="A998" s="8" t="s">
        <v>33</v>
      </c>
      <c r="B998" s="8" t="s">
        <v>1335</v>
      </c>
      <c r="C998" s="8">
        <v>10</v>
      </c>
      <c r="D998" s="8">
        <v>104771922</v>
      </c>
      <c r="E998" s="8">
        <v>0.92155092144324702</v>
      </c>
      <c r="F998" s="13" t="s">
        <v>86</v>
      </c>
    </row>
    <row r="999" spans="1:6">
      <c r="A999" s="8" t="s">
        <v>33</v>
      </c>
      <c r="B999" s="8" t="s">
        <v>1336</v>
      </c>
      <c r="C999" s="8">
        <v>10</v>
      </c>
      <c r="D999" s="8">
        <v>104929191</v>
      </c>
      <c r="E999" s="8">
        <v>0.98777248906668402</v>
      </c>
      <c r="F999" s="13" t="s">
        <v>86</v>
      </c>
    </row>
    <row r="1000" spans="1:6">
      <c r="A1000" s="8" t="s">
        <v>33</v>
      </c>
      <c r="B1000" s="8" t="s">
        <v>1337</v>
      </c>
      <c r="C1000" s="8">
        <v>10</v>
      </c>
      <c r="D1000" s="8">
        <v>104650128</v>
      </c>
      <c r="E1000" s="8">
        <v>0.96100872393673098</v>
      </c>
      <c r="F1000" s="13" t="s">
        <v>86</v>
      </c>
    </row>
    <row r="1001" spans="1:6">
      <c r="A1001" s="8" t="s">
        <v>33</v>
      </c>
      <c r="B1001" s="8" t="s">
        <v>1338</v>
      </c>
      <c r="C1001" s="8">
        <v>10</v>
      </c>
      <c r="D1001" s="8">
        <v>104609365</v>
      </c>
      <c r="E1001" s="8">
        <v>0.493740943388496</v>
      </c>
      <c r="F1001" s="13" t="s">
        <v>86</v>
      </c>
    </row>
    <row r="1002" spans="1:6">
      <c r="A1002" s="8" t="s">
        <v>33</v>
      </c>
      <c r="B1002" s="8" t="s">
        <v>1339</v>
      </c>
      <c r="C1002" s="8">
        <v>10</v>
      </c>
      <c r="D1002" s="8">
        <v>104806654</v>
      </c>
      <c r="E1002" s="8">
        <v>0.945444435637946</v>
      </c>
      <c r="F1002" s="13" t="s">
        <v>86</v>
      </c>
    </row>
    <row r="1003" spans="1:6">
      <c r="A1003" s="8" t="s">
        <v>33</v>
      </c>
      <c r="B1003" s="8" t="s">
        <v>1340</v>
      </c>
      <c r="C1003" s="8">
        <v>10</v>
      </c>
      <c r="D1003" s="8">
        <v>104609466</v>
      </c>
      <c r="E1003" s="8">
        <v>0.527174189288524</v>
      </c>
      <c r="F1003" s="13" t="s">
        <v>86</v>
      </c>
    </row>
    <row r="1004" spans="1:6">
      <c r="A1004" s="8" t="s">
        <v>33</v>
      </c>
      <c r="B1004" s="8" t="s">
        <v>1341</v>
      </c>
      <c r="C1004" s="8">
        <v>10</v>
      </c>
      <c r="D1004" s="8">
        <v>104736721</v>
      </c>
      <c r="E1004" s="8">
        <v>0.95905302068690801</v>
      </c>
      <c r="F1004" s="13" t="s">
        <v>86</v>
      </c>
    </row>
    <row r="1005" spans="1:6">
      <c r="A1005" s="8" t="s">
        <v>33</v>
      </c>
      <c r="B1005" s="8" t="s">
        <v>1342</v>
      </c>
      <c r="C1005" s="8">
        <v>10</v>
      </c>
      <c r="D1005" s="8">
        <v>104609676</v>
      </c>
      <c r="E1005" s="8">
        <v>0.90587167507299604</v>
      </c>
      <c r="F1005" s="13" t="s">
        <v>86</v>
      </c>
    </row>
    <row r="1006" spans="1:6">
      <c r="A1006" s="8" t="s">
        <v>33</v>
      </c>
      <c r="B1006" s="8" t="s">
        <v>1343</v>
      </c>
      <c r="C1006" s="8">
        <v>10</v>
      </c>
      <c r="D1006" s="8">
        <v>104606636</v>
      </c>
      <c r="E1006" s="8">
        <v>0.88580174625332297</v>
      </c>
      <c r="F1006" s="13" t="s">
        <v>86</v>
      </c>
    </row>
    <row r="1007" spans="1:6">
      <c r="A1007" s="8" t="s">
        <v>33</v>
      </c>
      <c r="B1007" s="8" t="s">
        <v>1344</v>
      </c>
      <c r="C1007" s="8">
        <v>10</v>
      </c>
      <c r="D1007" s="8">
        <v>104707537</v>
      </c>
      <c r="E1007" s="8">
        <v>0.92708999457783403</v>
      </c>
      <c r="F1007" s="13" t="s">
        <v>86</v>
      </c>
    </row>
    <row r="1008" spans="1:6">
      <c r="A1008" s="8" t="s">
        <v>33</v>
      </c>
      <c r="B1008" s="8" t="s">
        <v>105</v>
      </c>
      <c r="C1008" s="8">
        <v>10</v>
      </c>
      <c r="D1008" s="8">
        <v>104642237</v>
      </c>
      <c r="E1008" s="8">
        <v>0.24019691517838501</v>
      </c>
      <c r="F1008" s="13" t="s">
        <v>86</v>
      </c>
    </row>
    <row r="1009" spans="1:6">
      <c r="A1009" s="8" t="s">
        <v>33</v>
      </c>
      <c r="B1009" s="8" t="s">
        <v>1345</v>
      </c>
      <c r="C1009" s="8">
        <v>10</v>
      </c>
      <c r="D1009" s="8">
        <v>104597152</v>
      </c>
      <c r="E1009" s="8">
        <v>0.28035974885443399</v>
      </c>
      <c r="F1009" s="13" t="s">
        <v>86</v>
      </c>
    </row>
    <row r="1010" spans="1:6">
      <c r="A1010" s="8" t="s">
        <v>33</v>
      </c>
      <c r="B1010" s="8" t="s">
        <v>1346</v>
      </c>
      <c r="C1010" s="8">
        <v>10</v>
      </c>
      <c r="D1010" s="8">
        <v>104897254</v>
      </c>
      <c r="E1010" s="8">
        <v>0.988745960626221</v>
      </c>
      <c r="F1010" s="13" t="s">
        <v>86</v>
      </c>
    </row>
    <row r="1011" spans="1:6">
      <c r="A1011" s="8" t="s">
        <v>33</v>
      </c>
      <c r="B1011" s="8" t="s">
        <v>1347</v>
      </c>
      <c r="C1011" s="8">
        <v>10</v>
      </c>
      <c r="D1011" s="8">
        <v>104866958</v>
      </c>
      <c r="E1011" s="8">
        <v>0.98605303145505296</v>
      </c>
      <c r="F1011" s="13" t="s">
        <v>86</v>
      </c>
    </row>
    <row r="1012" spans="1:6">
      <c r="A1012" s="8" t="s">
        <v>33</v>
      </c>
      <c r="B1012" s="8" t="s">
        <v>1348</v>
      </c>
      <c r="C1012" s="8">
        <v>10</v>
      </c>
      <c r="D1012" s="8">
        <v>104872547</v>
      </c>
      <c r="E1012" s="8">
        <v>0.98906349941981797</v>
      </c>
      <c r="F1012" s="13" t="s">
        <v>86</v>
      </c>
    </row>
    <row r="1013" spans="1:6">
      <c r="A1013" s="8" t="s">
        <v>33</v>
      </c>
      <c r="B1013" s="8" t="s">
        <v>1349</v>
      </c>
      <c r="C1013" s="8">
        <v>10</v>
      </c>
      <c r="D1013" s="8">
        <v>104585405</v>
      </c>
      <c r="E1013" s="8">
        <v>0.91736277677383204</v>
      </c>
      <c r="F1013" s="13" t="s">
        <v>86</v>
      </c>
    </row>
    <row r="1014" spans="1:6">
      <c r="A1014" s="8" t="s">
        <v>33</v>
      </c>
      <c r="B1014" s="8" t="s">
        <v>1350</v>
      </c>
      <c r="C1014" s="8">
        <v>10</v>
      </c>
      <c r="D1014" s="8">
        <v>104816947</v>
      </c>
      <c r="E1014" s="8">
        <v>0.93033759488279899</v>
      </c>
      <c r="F1014" s="13" t="s">
        <v>86</v>
      </c>
    </row>
    <row r="1015" spans="1:6">
      <c r="A1015" s="8" t="s">
        <v>33</v>
      </c>
      <c r="B1015" s="8" t="s">
        <v>1351</v>
      </c>
      <c r="C1015" s="8">
        <v>10</v>
      </c>
      <c r="D1015" s="8">
        <v>104756374</v>
      </c>
      <c r="E1015" s="8">
        <v>0.97641913558248095</v>
      </c>
      <c r="F1015" s="13" t="s">
        <v>86</v>
      </c>
    </row>
    <row r="1016" spans="1:6">
      <c r="A1016" s="8" t="s">
        <v>33</v>
      </c>
      <c r="B1016" s="8" t="s">
        <v>1352</v>
      </c>
      <c r="C1016" s="8">
        <v>10</v>
      </c>
      <c r="D1016" s="8">
        <v>104684392</v>
      </c>
      <c r="E1016" s="8">
        <v>0.92529780503876102</v>
      </c>
      <c r="F1016" s="13" t="s">
        <v>86</v>
      </c>
    </row>
    <row r="1017" spans="1:6">
      <c r="A1017" s="8" t="s">
        <v>33</v>
      </c>
      <c r="B1017" s="8" t="s">
        <v>1353</v>
      </c>
      <c r="C1017" s="8">
        <v>10</v>
      </c>
      <c r="D1017" s="8">
        <v>104775908</v>
      </c>
      <c r="E1017" s="8">
        <v>0.93616145015919106</v>
      </c>
      <c r="F1017" s="13" t="s">
        <v>86</v>
      </c>
    </row>
    <row r="1018" spans="1:6">
      <c r="A1018" s="8" t="s">
        <v>33</v>
      </c>
      <c r="B1018" s="8" t="s">
        <v>1354</v>
      </c>
      <c r="C1018" s="8">
        <v>10</v>
      </c>
      <c r="D1018" s="8">
        <v>104840970</v>
      </c>
      <c r="E1018" s="8">
        <v>0.97856752368501398</v>
      </c>
      <c r="F1018" s="13" t="s">
        <v>86</v>
      </c>
    </row>
    <row r="1019" spans="1:6">
      <c r="A1019" s="8" t="s">
        <v>33</v>
      </c>
      <c r="B1019" s="8" t="s">
        <v>1355</v>
      </c>
      <c r="C1019" s="8">
        <v>10</v>
      </c>
      <c r="D1019" s="8">
        <v>104848123</v>
      </c>
      <c r="E1019" s="8">
        <v>0.98567425283127996</v>
      </c>
      <c r="F1019" s="13" t="s">
        <v>86</v>
      </c>
    </row>
    <row r="1020" spans="1:6">
      <c r="A1020" s="8" t="s">
        <v>33</v>
      </c>
      <c r="B1020" s="8" t="s">
        <v>1356</v>
      </c>
      <c r="C1020" s="8">
        <v>10</v>
      </c>
      <c r="D1020" s="8">
        <v>104839152</v>
      </c>
      <c r="E1020" s="8">
        <v>0.98120764860927101</v>
      </c>
      <c r="F1020" s="13" t="s">
        <v>86</v>
      </c>
    </row>
    <row r="1021" spans="1:6">
      <c r="A1021" s="8" t="s">
        <v>33</v>
      </c>
      <c r="B1021" s="8" t="s">
        <v>1357</v>
      </c>
      <c r="C1021" s="8">
        <v>10</v>
      </c>
      <c r="D1021" s="8">
        <v>104836047</v>
      </c>
      <c r="E1021" s="8">
        <v>0.98185045608657495</v>
      </c>
      <c r="F1021" s="13" t="s">
        <v>86</v>
      </c>
    </row>
    <row r="1022" spans="1:6">
      <c r="A1022" s="8" t="s">
        <v>33</v>
      </c>
      <c r="B1022" s="8" t="s">
        <v>1358</v>
      </c>
      <c r="C1022" s="8">
        <v>10</v>
      </c>
      <c r="D1022" s="8">
        <v>104826261</v>
      </c>
      <c r="E1022" s="8">
        <v>0.95509126295049795</v>
      </c>
      <c r="F1022" s="13" t="s">
        <v>86</v>
      </c>
    </row>
    <row r="1023" spans="1:6">
      <c r="A1023" s="8" t="s">
        <v>105</v>
      </c>
      <c r="B1023" s="8" t="s">
        <v>1243</v>
      </c>
      <c r="C1023" s="8">
        <v>10</v>
      </c>
      <c r="D1023" s="8">
        <v>104594507</v>
      </c>
      <c r="E1023" s="8">
        <v>0.98743804081988396</v>
      </c>
      <c r="F1023" s="13" t="s">
        <v>86</v>
      </c>
    </row>
    <row r="1024" spans="1:6">
      <c r="A1024" s="8" t="s">
        <v>105</v>
      </c>
      <c r="B1024" s="8" t="s">
        <v>1244</v>
      </c>
      <c r="C1024" s="8">
        <v>10</v>
      </c>
      <c r="D1024" s="8">
        <v>104728616</v>
      </c>
      <c r="E1024" s="8">
        <v>0.96479598637257702</v>
      </c>
      <c r="F1024" s="13" t="s">
        <v>86</v>
      </c>
    </row>
    <row r="1025" spans="1:6">
      <c r="A1025" s="8" t="s">
        <v>105</v>
      </c>
      <c r="B1025" s="8" t="s">
        <v>1245</v>
      </c>
      <c r="C1025" s="8">
        <v>10</v>
      </c>
      <c r="D1025" s="8">
        <v>104752960</v>
      </c>
      <c r="E1025" s="8">
        <v>0.97924001259417504</v>
      </c>
      <c r="F1025" s="13" t="s">
        <v>86</v>
      </c>
    </row>
    <row r="1026" spans="1:6">
      <c r="A1026" s="8" t="s">
        <v>105</v>
      </c>
      <c r="B1026" s="8" t="s">
        <v>1246</v>
      </c>
      <c r="C1026" s="8">
        <v>10</v>
      </c>
      <c r="D1026" s="8">
        <v>104660256</v>
      </c>
      <c r="E1026" s="8">
        <v>0.94033801483574597</v>
      </c>
      <c r="F1026" s="13" t="s">
        <v>86</v>
      </c>
    </row>
    <row r="1027" spans="1:6">
      <c r="A1027" s="8" t="s">
        <v>105</v>
      </c>
      <c r="B1027" s="8" t="s">
        <v>1247</v>
      </c>
      <c r="C1027" s="8">
        <v>10</v>
      </c>
      <c r="D1027" s="8">
        <v>104693917</v>
      </c>
      <c r="E1027" s="8">
        <v>0.95094386804283504</v>
      </c>
      <c r="F1027" s="13" t="s">
        <v>86</v>
      </c>
    </row>
    <row r="1028" spans="1:6">
      <c r="A1028" s="8" t="s">
        <v>105</v>
      </c>
      <c r="B1028" s="8" t="s">
        <v>1248</v>
      </c>
      <c r="C1028" s="8">
        <v>10</v>
      </c>
      <c r="D1028" s="8">
        <v>104880236</v>
      </c>
      <c r="E1028" s="8">
        <v>0.99029849753700205</v>
      </c>
      <c r="F1028" s="13" t="s">
        <v>86</v>
      </c>
    </row>
    <row r="1029" spans="1:6">
      <c r="A1029" s="8" t="s">
        <v>105</v>
      </c>
      <c r="B1029" s="8" t="s">
        <v>1249</v>
      </c>
      <c r="C1029" s="8">
        <v>10</v>
      </c>
      <c r="D1029" s="8">
        <v>104500659</v>
      </c>
      <c r="E1029" s="8">
        <v>0.46012620847673202</v>
      </c>
      <c r="F1029" s="13" t="s">
        <v>86</v>
      </c>
    </row>
    <row r="1030" spans="1:6">
      <c r="A1030" s="8" t="s">
        <v>105</v>
      </c>
      <c r="B1030" s="8" t="s">
        <v>33</v>
      </c>
      <c r="C1030" s="8">
        <v>10</v>
      </c>
      <c r="D1030" s="8">
        <v>104596396</v>
      </c>
      <c r="E1030" s="8">
        <v>5.8445982572926901E-2</v>
      </c>
      <c r="F1030" s="13" t="s">
        <v>86</v>
      </c>
    </row>
    <row r="1031" spans="1:6">
      <c r="A1031" s="8" t="s">
        <v>105</v>
      </c>
      <c r="B1031" s="8" t="s">
        <v>1250</v>
      </c>
      <c r="C1031" s="8">
        <v>10</v>
      </c>
      <c r="D1031" s="8">
        <v>104598322</v>
      </c>
      <c r="E1031" s="8">
        <v>0.86887691789358901</v>
      </c>
      <c r="F1031" s="13" t="s">
        <v>86</v>
      </c>
    </row>
    <row r="1032" spans="1:6">
      <c r="A1032" s="8" t="s">
        <v>105</v>
      </c>
      <c r="B1032" s="8" t="s">
        <v>1251</v>
      </c>
      <c r="C1032" s="8">
        <v>10</v>
      </c>
      <c r="D1032" s="8">
        <v>104637992</v>
      </c>
      <c r="E1032" s="8">
        <v>0.92879200609498602</v>
      </c>
      <c r="F1032" s="13" t="s">
        <v>86</v>
      </c>
    </row>
    <row r="1033" spans="1:6">
      <c r="A1033" s="8" t="s">
        <v>105</v>
      </c>
      <c r="B1033" s="8" t="s">
        <v>1252</v>
      </c>
      <c r="C1033" s="8">
        <v>10</v>
      </c>
      <c r="D1033" s="8">
        <v>104654383</v>
      </c>
      <c r="E1033" s="8">
        <v>0.96752850431702797</v>
      </c>
      <c r="F1033" s="13" t="s">
        <v>86</v>
      </c>
    </row>
    <row r="1034" spans="1:6">
      <c r="A1034" s="8" t="s">
        <v>105</v>
      </c>
      <c r="B1034" s="8" t="s">
        <v>1253</v>
      </c>
      <c r="C1034" s="8">
        <v>10</v>
      </c>
      <c r="D1034" s="8">
        <v>104668942</v>
      </c>
      <c r="E1034" s="8">
        <v>0.93896327226666698</v>
      </c>
      <c r="F1034" s="13" t="s">
        <v>86</v>
      </c>
    </row>
    <row r="1035" spans="1:6">
      <c r="A1035" s="8" t="s">
        <v>105</v>
      </c>
      <c r="B1035" s="8" t="s">
        <v>1254</v>
      </c>
      <c r="C1035" s="8">
        <v>10</v>
      </c>
      <c r="D1035" s="8">
        <v>104682357</v>
      </c>
      <c r="E1035" s="8">
        <v>0.95302805486453401</v>
      </c>
      <c r="F1035" s="13" t="s">
        <v>86</v>
      </c>
    </row>
    <row r="1036" spans="1:6">
      <c r="A1036" s="8" t="s">
        <v>105</v>
      </c>
      <c r="B1036" s="8" t="s">
        <v>1255</v>
      </c>
      <c r="C1036" s="8">
        <v>10</v>
      </c>
      <c r="D1036" s="8">
        <v>104698523</v>
      </c>
      <c r="E1036" s="8">
        <v>0.94988859543170001</v>
      </c>
      <c r="F1036" s="13" t="s">
        <v>86</v>
      </c>
    </row>
    <row r="1037" spans="1:6">
      <c r="A1037" s="8" t="s">
        <v>105</v>
      </c>
      <c r="B1037" s="8" t="s">
        <v>1256</v>
      </c>
      <c r="C1037" s="8">
        <v>10</v>
      </c>
      <c r="D1037" s="8">
        <v>104719378</v>
      </c>
      <c r="E1037" s="8">
        <v>0.969295056560037</v>
      </c>
      <c r="F1037" s="13" t="s">
        <v>86</v>
      </c>
    </row>
    <row r="1038" spans="1:6">
      <c r="A1038" s="8" t="s">
        <v>105</v>
      </c>
      <c r="B1038" s="8" t="s">
        <v>1257</v>
      </c>
      <c r="C1038" s="8">
        <v>10</v>
      </c>
      <c r="D1038" s="8">
        <v>104794947</v>
      </c>
      <c r="E1038" s="8">
        <v>0.97568263790002197</v>
      </c>
      <c r="F1038" s="13" t="s">
        <v>86</v>
      </c>
    </row>
    <row r="1039" spans="1:6">
      <c r="A1039" s="8" t="s">
        <v>105</v>
      </c>
      <c r="B1039" s="8" t="s">
        <v>1258</v>
      </c>
      <c r="C1039" s="8">
        <v>10</v>
      </c>
      <c r="D1039" s="8">
        <v>104886188</v>
      </c>
      <c r="E1039" s="8">
        <v>0.96841783142581706</v>
      </c>
      <c r="F1039" s="13" t="s">
        <v>86</v>
      </c>
    </row>
    <row r="1040" spans="1:6">
      <c r="A1040" s="8" t="s">
        <v>105</v>
      </c>
      <c r="B1040" s="8" t="s">
        <v>1259</v>
      </c>
      <c r="C1040" s="8">
        <v>10</v>
      </c>
      <c r="D1040" s="8">
        <v>104956827</v>
      </c>
      <c r="E1040" s="8">
        <v>0.98445628160591103</v>
      </c>
      <c r="F1040" s="13" t="s">
        <v>86</v>
      </c>
    </row>
    <row r="1041" spans="1:6">
      <c r="A1041" s="8" t="s">
        <v>105</v>
      </c>
      <c r="B1041" s="8" t="s">
        <v>1260</v>
      </c>
      <c r="C1041" s="8">
        <v>10</v>
      </c>
      <c r="D1041" s="8">
        <v>104603588</v>
      </c>
      <c r="E1041" s="8">
        <v>0.35612469866965302</v>
      </c>
      <c r="F1041" s="13" t="s">
        <v>86</v>
      </c>
    </row>
    <row r="1042" spans="1:6">
      <c r="A1042" s="8" t="s">
        <v>105</v>
      </c>
      <c r="B1042" s="8" t="s">
        <v>1261</v>
      </c>
      <c r="C1042" s="8">
        <v>10</v>
      </c>
      <c r="D1042" s="8">
        <v>104708251</v>
      </c>
      <c r="E1042" s="8">
        <v>0.97181859529862202</v>
      </c>
      <c r="F1042" s="13" t="s">
        <v>86</v>
      </c>
    </row>
    <row r="1043" spans="1:6">
      <c r="A1043" s="8" t="s">
        <v>105</v>
      </c>
      <c r="B1043" s="8" t="s">
        <v>1262</v>
      </c>
      <c r="C1043" s="8">
        <v>10</v>
      </c>
      <c r="D1043" s="8">
        <v>104737404</v>
      </c>
      <c r="E1043" s="8">
        <v>0.95708051161682905</v>
      </c>
      <c r="F1043" s="13" t="s">
        <v>86</v>
      </c>
    </row>
    <row r="1044" spans="1:6">
      <c r="A1044" s="8" t="s">
        <v>105</v>
      </c>
      <c r="B1044" s="8" t="s">
        <v>1263</v>
      </c>
      <c r="C1044" s="8">
        <v>10</v>
      </c>
      <c r="D1044" s="8">
        <v>104755431</v>
      </c>
      <c r="E1044" s="8">
        <v>0.97493088527868799</v>
      </c>
      <c r="F1044" s="13" t="s">
        <v>86</v>
      </c>
    </row>
    <row r="1045" spans="1:6">
      <c r="A1045" s="8" t="s">
        <v>105</v>
      </c>
      <c r="B1045" s="8" t="s">
        <v>1264</v>
      </c>
      <c r="C1045" s="8">
        <v>10</v>
      </c>
      <c r="D1045" s="8">
        <v>104812331</v>
      </c>
      <c r="E1045" s="8">
        <v>0.95198815197451203</v>
      </c>
      <c r="F1045" s="13" t="s">
        <v>86</v>
      </c>
    </row>
    <row r="1046" spans="1:6">
      <c r="A1046" s="8" t="s">
        <v>105</v>
      </c>
      <c r="B1046" s="8" t="s">
        <v>1265</v>
      </c>
      <c r="C1046" s="8">
        <v>10</v>
      </c>
      <c r="D1046" s="8">
        <v>104812897</v>
      </c>
      <c r="E1046" s="8">
        <v>0.94424734149521505</v>
      </c>
      <c r="F1046" s="13" t="s">
        <v>86</v>
      </c>
    </row>
    <row r="1047" spans="1:6">
      <c r="A1047" s="8" t="s">
        <v>105</v>
      </c>
      <c r="B1047" s="8" t="s">
        <v>1266</v>
      </c>
      <c r="C1047" s="8">
        <v>10</v>
      </c>
      <c r="D1047" s="8">
        <v>104830819</v>
      </c>
      <c r="E1047" s="8">
        <v>0.97714416277529303</v>
      </c>
      <c r="F1047" s="13" t="s">
        <v>86</v>
      </c>
    </row>
    <row r="1048" spans="1:6">
      <c r="A1048" s="8" t="s">
        <v>105</v>
      </c>
      <c r="B1048" s="8" t="s">
        <v>1267</v>
      </c>
      <c r="C1048" s="8">
        <v>10</v>
      </c>
      <c r="D1048" s="8">
        <v>104896486</v>
      </c>
      <c r="E1048" s="8">
        <v>0.98810447150771097</v>
      </c>
      <c r="F1048" s="13" t="s">
        <v>86</v>
      </c>
    </row>
    <row r="1049" spans="1:6">
      <c r="A1049" s="8" t="s">
        <v>105</v>
      </c>
      <c r="B1049" s="8" t="s">
        <v>1268</v>
      </c>
      <c r="C1049" s="8">
        <v>10</v>
      </c>
      <c r="D1049" s="8">
        <v>104922039</v>
      </c>
      <c r="E1049" s="8">
        <v>0.98842591962799797</v>
      </c>
      <c r="F1049" s="13" t="s">
        <v>86</v>
      </c>
    </row>
    <row r="1050" spans="1:6">
      <c r="A1050" s="8" t="s">
        <v>105</v>
      </c>
      <c r="B1050" s="8" t="s">
        <v>1269</v>
      </c>
      <c r="C1050" s="8">
        <v>10</v>
      </c>
      <c r="D1050" s="8">
        <v>104941589</v>
      </c>
      <c r="E1050" s="8">
        <v>0.983979827891726</v>
      </c>
      <c r="F1050" s="13" t="s">
        <v>86</v>
      </c>
    </row>
    <row r="1051" spans="1:6">
      <c r="A1051" s="8" t="s">
        <v>105</v>
      </c>
      <c r="B1051" s="8" t="s">
        <v>1270</v>
      </c>
      <c r="C1051" s="8">
        <v>10</v>
      </c>
      <c r="D1051" s="8">
        <v>104526951</v>
      </c>
      <c r="E1051" s="8">
        <v>0.77509776898829896</v>
      </c>
      <c r="F1051" s="13" t="s">
        <v>86</v>
      </c>
    </row>
    <row r="1052" spans="1:6">
      <c r="A1052" s="8" t="s">
        <v>105</v>
      </c>
      <c r="B1052" s="8" t="s">
        <v>1271</v>
      </c>
      <c r="C1052" s="8">
        <v>10</v>
      </c>
      <c r="D1052" s="8">
        <v>104601565</v>
      </c>
      <c r="E1052" s="8">
        <v>0.89292770423151002</v>
      </c>
      <c r="F1052" s="13" t="s">
        <v>86</v>
      </c>
    </row>
    <row r="1053" spans="1:6">
      <c r="A1053" s="8" t="s">
        <v>105</v>
      </c>
      <c r="B1053" s="8" t="s">
        <v>1272</v>
      </c>
      <c r="C1053" s="8">
        <v>10</v>
      </c>
      <c r="D1053" s="8">
        <v>104604916</v>
      </c>
      <c r="E1053" s="8">
        <v>0.98529051883182295</v>
      </c>
      <c r="F1053" s="13" t="s">
        <v>86</v>
      </c>
    </row>
    <row r="1054" spans="1:6">
      <c r="A1054" s="8" t="s">
        <v>105</v>
      </c>
      <c r="B1054" s="8" t="s">
        <v>1273</v>
      </c>
      <c r="C1054" s="8">
        <v>10</v>
      </c>
      <c r="D1054" s="8">
        <v>104637864</v>
      </c>
      <c r="E1054" s="8">
        <v>0.92344038704800102</v>
      </c>
      <c r="F1054" s="13" t="s">
        <v>86</v>
      </c>
    </row>
    <row r="1055" spans="1:6">
      <c r="A1055" s="8" t="s">
        <v>105</v>
      </c>
      <c r="B1055" s="8" t="s">
        <v>1274</v>
      </c>
      <c r="C1055" s="8">
        <v>10</v>
      </c>
      <c r="D1055" s="8">
        <v>104702050</v>
      </c>
      <c r="E1055" s="8">
        <v>0.97262414202108005</v>
      </c>
      <c r="F1055" s="13" t="s">
        <v>86</v>
      </c>
    </row>
    <row r="1056" spans="1:6">
      <c r="A1056" s="8" t="s">
        <v>105</v>
      </c>
      <c r="B1056" s="8" t="s">
        <v>1275</v>
      </c>
      <c r="C1056" s="8">
        <v>10</v>
      </c>
      <c r="D1056" s="8">
        <v>104782853</v>
      </c>
      <c r="E1056" s="8">
        <v>0.93756236385087899</v>
      </c>
      <c r="F1056" s="13" t="s">
        <v>86</v>
      </c>
    </row>
    <row r="1057" spans="1:6">
      <c r="A1057" s="8" t="s">
        <v>105</v>
      </c>
      <c r="B1057" s="8" t="s">
        <v>1276</v>
      </c>
      <c r="C1057" s="8">
        <v>10</v>
      </c>
      <c r="D1057" s="8">
        <v>104819770</v>
      </c>
      <c r="E1057" s="8">
        <v>0.94882231467850098</v>
      </c>
      <c r="F1057" s="13" t="s">
        <v>86</v>
      </c>
    </row>
    <row r="1058" spans="1:6">
      <c r="A1058" s="8" t="s">
        <v>105</v>
      </c>
      <c r="B1058" s="8" t="s">
        <v>1277</v>
      </c>
      <c r="C1058" s="8">
        <v>10</v>
      </c>
      <c r="D1058" s="8">
        <v>104824199</v>
      </c>
      <c r="E1058" s="8">
        <v>0.95406080361003098</v>
      </c>
      <c r="F1058" s="13" t="s">
        <v>86</v>
      </c>
    </row>
    <row r="1059" spans="1:6">
      <c r="A1059" s="8" t="s">
        <v>105</v>
      </c>
      <c r="B1059" s="8" t="s">
        <v>1278</v>
      </c>
      <c r="C1059" s="8">
        <v>10</v>
      </c>
      <c r="D1059" s="8">
        <v>104824324</v>
      </c>
      <c r="E1059" s="8">
        <v>0.97341235075865096</v>
      </c>
      <c r="F1059" s="13" t="s">
        <v>86</v>
      </c>
    </row>
    <row r="1060" spans="1:6">
      <c r="A1060" s="8" t="s">
        <v>105</v>
      </c>
      <c r="B1060" s="8" t="s">
        <v>1279</v>
      </c>
      <c r="C1060" s="8">
        <v>10</v>
      </c>
      <c r="D1060" s="8">
        <v>104902165</v>
      </c>
      <c r="E1060" s="8">
        <v>0.98937612740776304</v>
      </c>
      <c r="F1060" s="13" t="s">
        <v>86</v>
      </c>
    </row>
    <row r="1061" spans="1:6">
      <c r="A1061" s="8" t="s">
        <v>105</v>
      </c>
      <c r="B1061" s="8" t="s">
        <v>1280</v>
      </c>
      <c r="C1061" s="8">
        <v>10</v>
      </c>
      <c r="D1061" s="8">
        <v>104760752</v>
      </c>
      <c r="E1061" s="8">
        <v>0.95806830024472001</v>
      </c>
      <c r="F1061" s="13" t="s">
        <v>86</v>
      </c>
    </row>
    <row r="1062" spans="1:6">
      <c r="A1062" s="8" t="s">
        <v>105</v>
      </c>
      <c r="B1062" s="8" t="s">
        <v>1281</v>
      </c>
      <c r="C1062" s="8">
        <v>10</v>
      </c>
      <c r="D1062" s="8">
        <v>104741114</v>
      </c>
      <c r="E1062" s="8">
        <v>0.91950163145409802</v>
      </c>
      <c r="F1062" s="13" t="s">
        <v>86</v>
      </c>
    </row>
    <row r="1063" spans="1:6">
      <c r="A1063" s="8" t="s">
        <v>105</v>
      </c>
      <c r="B1063" s="8" t="s">
        <v>1282</v>
      </c>
      <c r="C1063" s="8">
        <v>10</v>
      </c>
      <c r="D1063" s="8">
        <v>104767185</v>
      </c>
      <c r="E1063" s="8">
        <v>0.97099315114287399</v>
      </c>
      <c r="F1063" s="13" t="s">
        <v>86</v>
      </c>
    </row>
    <row r="1064" spans="1:6">
      <c r="A1064" s="8" t="s">
        <v>105</v>
      </c>
      <c r="B1064" s="8" t="s">
        <v>1283</v>
      </c>
      <c r="C1064" s="8">
        <v>10</v>
      </c>
      <c r="D1064" s="8">
        <v>104602215</v>
      </c>
      <c r="E1064" s="8">
        <v>0.56053538122211799</v>
      </c>
      <c r="F1064" s="13" t="s">
        <v>86</v>
      </c>
    </row>
    <row r="1065" spans="1:6">
      <c r="A1065" s="8" t="s">
        <v>105</v>
      </c>
      <c r="B1065" s="8" t="s">
        <v>1284</v>
      </c>
      <c r="C1065" s="8">
        <v>10</v>
      </c>
      <c r="D1065" s="8">
        <v>104729996</v>
      </c>
      <c r="E1065" s="8">
        <v>0.96003400653014104</v>
      </c>
      <c r="F1065" s="13" t="s">
        <v>86</v>
      </c>
    </row>
    <row r="1066" spans="1:6">
      <c r="A1066" s="8" t="s">
        <v>105</v>
      </c>
      <c r="B1066" s="8" t="s">
        <v>1285</v>
      </c>
      <c r="C1066" s="8">
        <v>10</v>
      </c>
      <c r="D1066" s="8">
        <v>104891396</v>
      </c>
      <c r="E1066" s="8">
        <v>0.989686243704889</v>
      </c>
      <c r="F1066" s="13" t="s">
        <v>86</v>
      </c>
    </row>
    <row r="1067" spans="1:6">
      <c r="A1067" s="8" t="s">
        <v>105</v>
      </c>
      <c r="B1067" s="8" t="s">
        <v>1286</v>
      </c>
      <c r="C1067" s="8">
        <v>10</v>
      </c>
      <c r="D1067" s="8">
        <v>104508202</v>
      </c>
      <c r="E1067" s="8">
        <v>0.79284508446492097</v>
      </c>
      <c r="F1067" s="13" t="s">
        <v>86</v>
      </c>
    </row>
    <row r="1068" spans="1:6">
      <c r="A1068" s="8" t="s">
        <v>105</v>
      </c>
      <c r="B1068" s="8" t="s">
        <v>1287</v>
      </c>
      <c r="C1068" s="8">
        <v>10</v>
      </c>
      <c r="D1068" s="8">
        <v>104653717</v>
      </c>
      <c r="E1068" s="8">
        <v>0.96662408865024196</v>
      </c>
      <c r="F1068" s="13" t="s">
        <v>86</v>
      </c>
    </row>
    <row r="1069" spans="1:6">
      <c r="A1069" s="8" t="s">
        <v>105</v>
      </c>
      <c r="B1069" s="8" t="s">
        <v>1288</v>
      </c>
      <c r="C1069" s="8">
        <v>10</v>
      </c>
      <c r="D1069" s="8">
        <v>104893568</v>
      </c>
      <c r="E1069" s="8">
        <v>0.98487858466040401</v>
      </c>
      <c r="F1069" s="13" t="s">
        <v>86</v>
      </c>
    </row>
    <row r="1070" spans="1:6">
      <c r="A1070" s="8" t="s">
        <v>105</v>
      </c>
      <c r="B1070" s="8" t="s">
        <v>1289</v>
      </c>
      <c r="C1070" s="8">
        <v>10</v>
      </c>
      <c r="D1070" s="8">
        <v>104746398</v>
      </c>
      <c r="E1070" s="8">
        <v>0.983000272280662</v>
      </c>
      <c r="F1070" s="13" t="s">
        <v>86</v>
      </c>
    </row>
    <row r="1071" spans="1:6">
      <c r="A1071" s="8" t="s">
        <v>105</v>
      </c>
      <c r="B1071" s="8" t="s">
        <v>1290</v>
      </c>
      <c r="C1071" s="8">
        <v>10</v>
      </c>
      <c r="D1071" s="8">
        <v>104769335</v>
      </c>
      <c r="E1071" s="8">
        <v>0.97990744022653697</v>
      </c>
      <c r="F1071" s="13" t="s">
        <v>86</v>
      </c>
    </row>
    <row r="1072" spans="1:6">
      <c r="A1072" s="8" t="s">
        <v>105</v>
      </c>
      <c r="B1072" s="8" t="s">
        <v>1291</v>
      </c>
      <c r="C1072" s="8">
        <v>10</v>
      </c>
      <c r="D1072" s="8">
        <v>104733893</v>
      </c>
      <c r="E1072" s="8">
        <v>0.96292726252888805</v>
      </c>
      <c r="F1072" s="13" t="s">
        <v>86</v>
      </c>
    </row>
    <row r="1073" spans="1:6">
      <c r="A1073" s="8" t="s">
        <v>105</v>
      </c>
      <c r="B1073" s="8" t="s">
        <v>1292</v>
      </c>
      <c r="C1073" s="8">
        <v>10</v>
      </c>
      <c r="D1073" s="8">
        <v>104646849</v>
      </c>
      <c r="E1073" s="8">
        <v>0.94301236269792499</v>
      </c>
      <c r="F1073" s="13" t="s">
        <v>86</v>
      </c>
    </row>
    <row r="1074" spans="1:6">
      <c r="A1074" s="8" t="s">
        <v>105</v>
      </c>
      <c r="B1074" s="8" t="s">
        <v>1293</v>
      </c>
      <c r="C1074" s="8">
        <v>10</v>
      </c>
      <c r="D1074" s="8">
        <v>104748459</v>
      </c>
      <c r="E1074" s="8">
        <v>0.98056284695246299</v>
      </c>
      <c r="F1074" s="13" t="s">
        <v>86</v>
      </c>
    </row>
    <row r="1075" spans="1:6">
      <c r="A1075" s="8" t="s">
        <v>105</v>
      </c>
      <c r="B1075" s="8" t="s">
        <v>1294</v>
      </c>
      <c r="C1075" s="8">
        <v>10</v>
      </c>
      <c r="D1075" s="8">
        <v>104748718</v>
      </c>
      <c r="E1075" s="8">
        <v>0.97016118289962305</v>
      </c>
      <c r="F1075" s="13" t="s">
        <v>86</v>
      </c>
    </row>
    <row r="1076" spans="1:6">
      <c r="A1076" s="8" t="s">
        <v>105</v>
      </c>
      <c r="B1076" s="8" t="s">
        <v>1295</v>
      </c>
      <c r="C1076" s="8">
        <v>10</v>
      </c>
      <c r="D1076" s="8">
        <v>104577915</v>
      </c>
      <c r="E1076" s="8">
        <v>0.85824419219759196</v>
      </c>
      <c r="F1076" s="13" t="s">
        <v>86</v>
      </c>
    </row>
    <row r="1077" spans="1:6">
      <c r="A1077" s="8" t="s">
        <v>105</v>
      </c>
      <c r="B1077" s="8" t="s">
        <v>1296</v>
      </c>
      <c r="C1077" s="8">
        <v>10</v>
      </c>
      <c r="D1077" s="8">
        <v>104729415</v>
      </c>
      <c r="E1077" s="8">
        <v>0.96386482609537105</v>
      </c>
      <c r="F1077" s="13" t="s">
        <v>86</v>
      </c>
    </row>
    <row r="1078" spans="1:6">
      <c r="A1078" s="8" t="s">
        <v>105</v>
      </c>
      <c r="B1078" s="8" t="s">
        <v>1297</v>
      </c>
      <c r="C1078" s="8">
        <v>10</v>
      </c>
      <c r="D1078" s="8">
        <v>104599323</v>
      </c>
      <c r="E1078" s="8">
        <v>0.199936350259518</v>
      </c>
      <c r="F1078" s="13" t="s">
        <v>86</v>
      </c>
    </row>
    <row r="1079" spans="1:6">
      <c r="A1079" s="8" t="s">
        <v>105</v>
      </c>
      <c r="B1079" s="8" t="s">
        <v>1298</v>
      </c>
      <c r="C1079" s="8">
        <v>10</v>
      </c>
      <c r="D1079" s="8">
        <v>104487871</v>
      </c>
      <c r="E1079" s="8">
        <v>0.83535036838521304</v>
      </c>
      <c r="F1079" s="13" t="s">
        <v>86</v>
      </c>
    </row>
    <row r="1080" spans="1:6">
      <c r="A1080" s="8" t="s">
        <v>105</v>
      </c>
      <c r="B1080" s="8" t="s">
        <v>1299</v>
      </c>
      <c r="C1080" s="8">
        <v>10</v>
      </c>
      <c r="D1080" s="8">
        <v>104814162</v>
      </c>
      <c r="E1080" s="8">
        <v>0.93475518946812397</v>
      </c>
      <c r="F1080" s="13" t="s">
        <v>86</v>
      </c>
    </row>
    <row r="1081" spans="1:6">
      <c r="A1081" s="8" t="s">
        <v>105</v>
      </c>
      <c r="B1081" s="8" t="s">
        <v>1300</v>
      </c>
      <c r="C1081" s="8">
        <v>10</v>
      </c>
      <c r="D1081" s="8">
        <v>104679978</v>
      </c>
      <c r="E1081" s="8">
        <v>0.94663483258976999</v>
      </c>
      <c r="F1081" s="13" t="s">
        <v>86</v>
      </c>
    </row>
    <row r="1082" spans="1:6">
      <c r="A1082" s="8" t="s">
        <v>105</v>
      </c>
      <c r="B1082" s="8" t="s">
        <v>1301</v>
      </c>
      <c r="C1082" s="8">
        <v>10</v>
      </c>
      <c r="D1082" s="8">
        <v>104574562</v>
      </c>
      <c r="E1082" s="8">
        <v>0.87826372839080502</v>
      </c>
      <c r="F1082" s="13" t="s">
        <v>86</v>
      </c>
    </row>
    <row r="1083" spans="1:6">
      <c r="A1083" s="8" t="s">
        <v>105</v>
      </c>
      <c r="B1083" s="8" t="s">
        <v>1302</v>
      </c>
      <c r="C1083" s="8">
        <v>10</v>
      </c>
      <c r="D1083" s="8">
        <v>104574422</v>
      </c>
      <c r="E1083" s="8">
        <v>0.67516236989357203</v>
      </c>
      <c r="F1083" s="13" t="s">
        <v>86</v>
      </c>
    </row>
    <row r="1084" spans="1:6">
      <c r="A1084" s="8" t="s">
        <v>105</v>
      </c>
      <c r="B1084" s="8" t="s">
        <v>1303</v>
      </c>
      <c r="C1084" s="8">
        <v>10</v>
      </c>
      <c r="D1084" s="8">
        <v>104574329</v>
      </c>
      <c r="E1084" s="8">
        <v>0.59382464086106401</v>
      </c>
      <c r="F1084" s="13" t="s">
        <v>86</v>
      </c>
    </row>
    <row r="1085" spans="1:6">
      <c r="A1085" s="8" t="s">
        <v>105</v>
      </c>
      <c r="B1085" s="8" t="s">
        <v>1304</v>
      </c>
      <c r="C1085" s="8">
        <v>10</v>
      </c>
      <c r="D1085" s="8">
        <v>104574063</v>
      </c>
      <c r="E1085" s="8">
        <v>0.62513482494372596</v>
      </c>
      <c r="F1085" s="13" t="s">
        <v>86</v>
      </c>
    </row>
    <row r="1086" spans="1:6">
      <c r="A1086" s="8" t="s">
        <v>105</v>
      </c>
      <c r="B1086" s="8" t="s">
        <v>1305</v>
      </c>
      <c r="C1086" s="8">
        <v>10</v>
      </c>
      <c r="D1086" s="8">
        <v>104573936</v>
      </c>
      <c r="E1086" s="8">
        <v>0.425832765228495</v>
      </c>
      <c r="F1086" s="13" t="s">
        <v>86</v>
      </c>
    </row>
    <row r="1087" spans="1:6">
      <c r="A1087" s="8" t="s">
        <v>105</v>
      </c>
      <c r="B1087" s="8" t="s">
        <v>1306</v>
      </c>
      <c r="C1087" s="8">
        <v>10</v>
      </c>
      <c r="D1087" s="8">
        <v>104572963</v>
      </c>
      <c r="E1087" s="8">
        <v>0.65197164733042201</v>
      </c>
      <c r="F1087" s="13" t="s">
        <v>86</v>
      </c>
    </row>
    <row r="1088" spans="1:6">
      <c r="A1088" s="8" t="s">
        <v>105</v>
      </c>
      <c r="B1088" s="8" t="s">
        <v>1307</v>
      </c>
      <c r="C1088" s="8">
        <v>10</v>
      </c>
      <c r="D1088" s="8">
        <v>104572081</v>
      </c>
      <c r="E1088" s="8">
        <v>0.82274169716721801</v>
      </c>
      <c r="F1088" s="13" t="s">
        <v>86</v>
      </c>
    </row>
    <row r="1089" spans="1:6">
      <c r="A1089" s="8" t="s">
        <v>105</v>
      </c>
      <c r="B1089" s="8" t="s">
        <v>1308</v>
      </c>
      <c r="C1089" s="8">
        <v>10</v>
      </c>
      <c r="D1089" s="8">
        <v>104571436</v>
      </c>
      <c r="E1089" s="8">
        <v>0.157816816453933</v>
      </c>
      <c r="F1089" s="13" t="s">
        <v>86</v>
      </c>
    </row>
    <row r="1090" spans="1:6">
      <c r="A1090" s="8" t="s">
        <v>105</v>
      </c>
      <c r="B1090" s="8" t="s">
        <v>1309</v>
      </c>
      <c r="C1090" s="8">
        <v>10</v>
      </c>
      <c r="D1090" s="8">
        <v>104849468</v>
      </c>
      <c r="E1090" s="8">
        <v>0.98675743644513203</v>
      </c>
      <c r="F1090" s="13" t="s">
        <v>86</v>
      </c>
    </row>
    <row r="1091" spans="1:6">
      <c r="A1091" s="8" t="s">
        <v>105</v>
      </c>
      <c r="B1091" s="8" t="s">
        <v>1310</v>
      </c>
      <c r="C1091" s="8">
        <v>10</v>
      </c>
      <c r="D1091" s="8">
        <v>104636655</v>
      </c>
      <c r="E1091" s="8">
        <v>0.75704370025031698</v>
      </c>
      <c r="F1091" s="13" t="s">
        <v>86</v>
      </c>
    </row>
    <row r="1092" spans="1:6">
      <c r="A1092" s="8" t="s">
        <v>105</v>
      </c>
      <c r="B1092" s="8" t="s">
        <v>1311</v>
      </c>
      <c r="C1092" s="8">
        <v>10</v>
      </c>
      <c r="D1092" s="8">
        <v>104592675</v>
      </c>
      <c r="E1092" s="8">
        <v>0.71972156115382602</v>
      </c>
      <c r="F1092" s="13" t="s">
        <v>86</v>
      </c>
    </row>
    <row r="1093" spans="1:6">
      <c r="A1093" s="8" t="s">
        <v>105</v>
      </c>
      <c r="B1093" s="8" t="s">
        <v>1312</v>
      </c>
      <c r="C1093" s="8">
        <v>10</v>
      </c>
      <c r="D1093" s="8">
        <v>104595719</v>
      </c>
      <c r="E1093" s="8">
        <v>0.11135293636544601</v>
      </c>
      <c r="F1093" s="13" t="s">
        <v>86</v>
      </c>
    </row>
    <row r="1094" spans="1:6">
      <c r="A1094" s="8" t="s">
        <v>105</v>
      </c>
      <c r="B1094" s="8" t="s">
        <v>1313</v>
      </c>
      <c r="C1094" s="8">
        <v>10</v>
      </c>
      <c r="D1094" s="8">
        <v>104595420</v>
      </c>
      <c r="E1094" s="8">
        <v>0.84689903088737195</v>
      </c>
      <c r="F1094" s="13" t="s">
        <v>86</v>
      </c>
    </row>
    <row r="1095" spans="1:6">
      <c r="A1095" s="8" t="s">
        <v>105</v>
      </c>
      <c r="B1095" s="8" t="s">
        <v>1314</v>
      </c>
      <c r="C1095" s="8">
        <v>10</v>
      </c>
      <c r="D1095" s="8">
        <v>104503584</v>
      </c>
      <c r="E1095" s="8">
        <v>0.69754918938558497</v>
      </c>
      <c r="F1095" s="13" t="s">
        <v>86</v>
      </c>
    </row>
    <row r="1096" spans="1:6">
      <c r="A1096" s="8" t="s">
        <v>105</v>
      </c>
      <c r="B1096" s="8" t="s">
        <v>1315</v>
      </c>
      <c r="C1096" s="8">
        <v>10</v>
      </c>
      <c r="D1096" s="8">
        <v>104746649</v>
      </c>
      <c r="E1096" s="8">
        <v>0.98244730445724604</v>
      </c>
      <c r="F1096" s="13" t="s">
        <v>86</v>
      </c>
    </row>
    <row r="1097" spans="1:6">
      <c r="A1097" s="8" t="s">
        <v>105</v>
      </c>
      <c r="B1097" s="8" t="s">
        <v>1316</v>
      </c>
      <c r="C1097" s="8">
        <v>10</v>
      </c>
      <c r="D1097" s="8">
        <v>104920232</v>
      </c>
      <c r="E1097" s="8">
        <v>0.98999355926676003</v>
      </c>
      <c r="F1097" s="13" t="s">
        <v>86</v>
      </c>
    </row>
    <row r="1098" spans="1:6">
      <c r="A1098" s="8" t="s">
        <v>105</v>
      </c>
      <c r="B1098" s="8" t="s">
        <v>1317</v>
      </c>
      <c r="C1098" s="8">
        <v>10</v>
      </c>
      <c r="D1098" s="8">
        <v>104610926</v>
      </c>
      <c r="E1098" s="8">
        <v>0.91184721106398903</v>
      </c>
      <c r="F1098" s="13" t="s">
        <v>86</v>
      </c>
    </row>
    <row r="1099" spans="1:6">
      <c r="A1099" s="8" t="s">
        <v>105</v>
      </c>
      <c r="B1099" s="8" t="s">
        <v>1318</v>
      </c>
      <c r="C1099" s="8">
        <v>10</v>
      </c>
      <c r="D1099" s="8">
        <v>104667406</v>
      </c>
      <c r="E1099" s="8">
        <v>0.94171124543913598</v>
      </c>
      <c r="F1099" s="13" t="s">
        <v>86</v>
      </c>
    </row>
    <row r="1100" spans="1:6">
      <c r="A1100" s="8" t="s">
        <v>105</v>
      </c>
      <c r="B1100" s="8" t="s">
        <v>1319</v>
      </c>
      <c r="C1100" s="8">
        <v>10</v>
      </c>
      <c r="D1100" s="8">
        <v>104775335</v>
      </c>
      <c r="E1100" s="8">
        <v>0.94774874139277798</v>
      </c>
      <c r="F1100" s="13" t="s">
        <v>86</v>
      </c>
    </row>
    <row r="1101" spans="1:6">
      <c r="A1101" s="8" t="s">
        <v>105</v>
      </c>
      <c r="B1101" s="8" t="s">
        <v>1320</v>
      </c>
      <c r="C1101" s="8">
        <v>10</v>
      </c>
      <c r="D1101" s="8">
        <v>104701122</v>
      </c>
      <c r="E1101" s="8">
        <v>0.96571429744074899</v>
      </c>
      <c r="F1101" s="13" t="s">
        <v>86</v>
      </c>
    </row>
    <row r="1102" spans="1:6">
      <c r="A1102" s="8" t="s">
        <v>105</v>
      </c>
      <c r="B1102" s="8" t="s">
        <v>1321</v>
      </c>
      <c r="C1102" s="8">
        <v>10</v>
      </c>
      <c r="D1102" s="8">
        <v>104771029</v>
      </c>
      <c r="E1102" s="8">
        <v>0.96197648646522405</v>
      </c>
      <c r="F1102" s="13" t="s">
        <v>86</v>
      </c>
    </row>
    <row r="1103" spans="1:6">
      <c r="A1103" s="8" t="s">
        <v>105</v>
      </c>
      <c r="B1103" s="8" t="s">
        <v>1322</v>
      </c>
      <c r="C1103" s="8">
        <v>10</v>
      </c>
      <c r="D1103" s="8">
        <v>104811699</v>
      </c>
      <c r="E1103" s="8">
        <v>0.93184516360425895</v>
      </c>
      <c r="F1103" s="13" t="s">
        <v>86</v>
      </c>
    </row>
    <row r="1104" spans="1:6">
      <c r="A1104" s="8" t="s">
        <v>105</v>
      </c>
      <c r="B1104" s="8" t="s">
        <v>1323</v>
      </c>
      <c r="C1104" s="8">
        <v>10</v>
      </c>
      <c r="D1104" s="8">
        <v>104925829</v>
      </c>
      <c r="E1104" s="8">
        <v>0.98709918287238596</v>
      </c>
      <c r="F1104" s="13" t="s">
        <v>86</v>
      </c>
    </row>
    <row r="1105" spans="1:6">
      <c r="A1105" s="8" t="s">
        <v>105</v>
      </c>
      <c r="B1105" s="8" t="s">
        <v>1324</v>
      </c>
      <c r="C1105" s="8">
        <v>10</v>
      </c>
      <c r="D1105" s="8">
        <v>104585125</v>
      </c>
      <c r="E1105" s="8">
        <v>0.93334259929885399</v>
      </c>
      <c r="F1105" s="13" t="s">
        <v>86</v>
      </c>
    </row>
    <row r="1106" spans="1:6">
      <c r="A1106" s="8" t="s">
        <v>105</v>
      </c>
      <c r="B1106" s="8" t="s">
        <v>1325</v>
      </c>
      <c r="C1106" s="8">
        <v>10</v>
      </c>
      <c r="D1106" s="8">
        <v>104605892</v>
      </c>
      <c r="E1106" s="8">
        <v>0.391387321570075</v>
      </c>
      <c r="F1106" s="13" t="s">
        <v>86</v>
      </c>
    </row>
    <row r="1107" spans="1:6">
      <c r="A1107" s="8" t="s">
        <v>105</v>
      </c>
      <c r="B1107" s="8" t="s">
        <v>1326</v>
      </c>
      <c r="C1107" s="8">
        <v>10</v>
      </c>
      <c r="D1107" s="8">
        <v>104704017</v>
      </c>
      <c r="E1107" s="8">
        <v>0.98349468052378697</v>
      </c>
      <c r="F1107" s="13" t="s">
        <v>86</v>
      </c>
    </row>
    <row r="1108" spans="1:6">
      <c r="A1108" s="8" t="s">
        <v>105</v>
      </c>
      <c r="B1108" s="8" t="s">
        <v>1327</v>
      </c>
      <c r="C1108" s="8">
        <v>10</v>
      </c>
      <c r="D1108" s="8">
        <v>104653545</v>
      </c>
      <c r="E1108" s="8">
        <v>0.97786152682375205</v>
      </c>
      <c r="F1108" s="13" t="s">
        <v>86</v>
      </c>
    </row>
    <row r="1109" spans="1:6">
      <c r="A1109" s="8" t="s">
        <v>105</v>
      </c>
      <c r="B1109" s="8" t="s">
        <v>1328</v>
      </c>
      <c r="C1109" s="8">
        <v>10</v>
      </c>
      <c r="D1109" s="8">
        <v>104596981</v>
      </c>
      <c r="E1109" s="8">
        <v>0.89988803333294198</v>
      </c>
      <c r="F1109" s="13" t="s">
        <v>86</v>
      </c>
    </row>
    <row r="1110" spans="1:6">
      <c r="A1110" s="8" t="s">
        <v>105</v>
      </c>
      <c r="B1110" s="8" t="s">
        <v>1329</v>
      </c>
      <c r="C1110" s="8">
        <v>10</v>
      </c>
      <c r="D1110" s="8">
        <v>104596924</v>
      </c>
      <c r="E1110" s="8">
        <v>0.320407894834912</v>
      </c>
      <c r="F1110" s="13" t="s">
        <v>86</v>
      </c>
    </row>
    <row r="1111" spans="1:6">
      <c r="A1111" s="8" t="s">
        <v>105</v>
      </c>
      <c r="B1111" s="8" t="s">
        <v>1330</v>
      </c>
      <c r="C1111" s="8">
        <v>10</v>
      </c>
      <c r="D1111" s="8">
        <v>104581288</v>
      </c>
      <c r="E1111" s="8">
        <v>0.80795555957283505</v>
      </c>
      <c r="F1111" s="13" t="s">
        <v>86</v>
      </c>
    </row>
    <row r="1112" spans="1:6">
      <c r="A1112" s="8" t="s">
        <v>105</v>
      </c>
      <c r="B1112" s="8" t="s">
        <v>1331</v>
      </c>
      <c r="C1112" s="8">
        <v>10</v>
      </c>
      <c r="D1112" s="8">
        <v>104692542</v>
      </c>
      <c r="E1112" s="8">
        <v>0.95608674632291502</v>
      </c>
      <c r="F1112" s="13" t="s">
        <v>86</v>
      </c>
    </row>
    <row r="1113" spans="1:6">
      <c r="A1113" s="8" t="s">
        <v>105</v>
      </c>
      <c r="B1113" s="8" t="s">
        <v>1332</v>
      </c>
      <c r="C1113" s="8">
        <v>10</v>
      </c>
      <c r="D1113" s="8">
        <v>104927634</v>
      </c>
      <c r="E1113" s="8">
        <v>0.98641211904102</v>
      </c>
      <c r="F1113" s="13" t="s">
        <v>86</v>
      </c>
    </row>
    <row r="1114" spans="1:6">
      <c r="A1114" s="8" t="s">
        <v>105</v>
      </c>
      <c r="B1114" s="8" t="s">
        <v>1333</v>
      </c>
      <c r="C1114" s="8">
        <v>10</v>
      </c>
      <c r="D1114" s="8">
        <v>104509064</v>
      </c>
      <c r="E1114" s="8">
        <v>0.73858153096874501</v>
      </c>
      <c r="F1114" s="13" t="s">
        <v>86</v>
      </c>
    </row>
    <row r="1115" spans="1:6">
      <c r="A1115" s="8" t="s">
        <v>105</v>
      </c>
      <c r="B1115" s="8" t="s">
        <v>1334</v>
      </c>
      <c r="C1115" s="8">
        <v>10</v>
      </c>
      <c r="D1115" s="8">
        <v>104764989</v>
      </c>
      <c r="E1115" s="8">
        <v>0.97417587561825902</v>
      </c>
      <c r="F1115" s="13" t="s">
        <v>86</v>
      </c>
    </row>
    <row r="1116" spans="1:6">
      <c r="A1116" s="8" t="s">
        <v>105</v>
      </c>
      <c r="B1116" s="8" t="s">
        <v>1335</v>
      </c>
      <c r="C1116" s="8">
        <v>10</v>
      </c>
      <c r="D1116" s="8">
        <v>104771922</v>
      </c>
      <c r="E1116" s="8">
        <v>0.92155091776934595</v>
      </c>
      <c r="F1116" s="13" t="s">
        <v>86</v>
      </c>
    </row>
    <row r="1117" spans="1:6">
      <c r="A1117" s="8" t="s">
        <v>105</v>
      </c>
      <c r="B1117" s="8" t="s">
        <v>1336</v>
      </c>
      <c r="C1117" s="8">
        <v>10</v>
      </c>
      <c r="D1117" s="8">
        <v>104929191</v>
      </c>
      <c r="E1117" s="8">
        <v>0.98777248512878102</v>
      </c>
      <c r="F1117" s="13" t="s">
        <v>86</v>
      </c>
    </row>
    <row r="1118" spans="1:6">
      <c r="A1118" s="8" t="s">
        <v>105</v>
      </c>
      <c r="B1118" s="8" t="s">
        <v>1337</v>
      </c>
      <c r="C1118" s="8">
        <v>10</v>
      </c>
      <c r="D1118" s="8">
        <v>104650128</v>
      </c>
      <c r="E1118" s="8">
        <v>0.96100872010552496</v>
      </c>
      <c r="F1118" s="13" t="s">
        <v>86</v>
      </c>
    </row>
    <row r="1119" spans="1:6">
      <c r="A1119" s="8" t="s">
        <v>105</v>
      </c>
      <c r="B1119" s="8" t="s">
        <v>1338</v>
      </c>
      <c r="C1119" s="8">
        <v>10</v>
      </c>
      <c r="D1119" s="8">
        <v>104609365</v>
      </c>
      <c r="E1119" s="8">
        <v>0.49374094142012298</v>
      </c>
      <c r="F1119" s="13" t="s">
        <v>86</v>
      </c>
    </row>
    <row r="1120" spans="1:6">
      <c r="A1120" s="8" t="s">
        <v>105</v>
      </c>
      <c r="B1120" s="8" t="s">
        <v>1339</v>
      </c>
      <c r="C1120" s="8">
        <v>10</v>
      </c>
      <c r="D1120" s="8">
        <v>104806654</v>
      </c>
      <c r="E1120" s="8">
        <v>0.94544443186879001</v>
      </c>
      <c r="F1120" s="13" t="s">
        <v>86</v>
      </c>
    </row>
    <row r="1121" spans="1:6">
      <c r="A1121" s="8" t="s">
        <v>105</v>
      </c>
      <c r="B1121" s="8" t="s">
        <v>1340</v>
      </c>
      <c r="C1121" s="8">
        <v>10</v>
      </c>
      <c r="D1121" s="8">
        <v>104609466</v>
      </c>
      <c r="E1121" s="8">
        <v>0.52717418718686504</v>
      </c>
      <c r="F1121" s="13" t="s">
        <v>86</v>
      </c>
    </row>
    <row r="1122" spans="1:6">
      <c r="A1122" s="8" t="s">
        <v>105</v>
      </c>
      <c r="B1122" s="8" t="s">
        <v>1341</v>
      </c>
      <c r="C1122" s="8">
        <v>10</v>
      </c>
      <c r="D1122" s="8">
        <v>104736721</v>
      </c>
      <c r="E1122" s="8">
        <v>0.95905301686349897</v>
      </c>
      <c r="F1122" s="13" t="s">
        <v>86</v>
      </c>
    </row>
    <row r="1123" spans="1:6">
      <c r="A1123" s="8" t="s">
        <v>105</v>
      </c>
      <c r="B1123" s="8" t="s">
        <v>1342</v>
      </c>
      <c r="C1123" s="8">
        <v>10</v>
      </c>
      <c r="D1123" s="8">
        <v>104609676</v>
      </c>
      <c r="E1123" s="8">
        <v>0.90587167146160297</v>
      </c>
      <c r="F1123" s="13" t="s">
        <v>86</v>
      </c>
    </row>
    <row r="1124" spans="1:6">
      <c r="A1124" s="8" t="s">
        <v>105</v>
      </c>
      <c r="B1124" s="8" t="s">
        <v>1343</v>
      </c>
      <c r="C1124" s="8">
        <v>10</v>
      </c>
      <c r="D1124" s="8">
        <v>104606636</v>
      </c>
      <c r="E1124" s="8">
        <v>0.88580174272194101</v>
      </c>
      <c r="F1124" s="13" t="s">
        <v>86</v>
      </c>
    </row>
    <row r="1125" spans="1:6">
      <c r="A1125" s="8" t="s">
        <v>105</v>
      </c>
      <c r="B1125" s="8" t="s">
        <v>1344</v>
      </c>
      <c r="C1125" s="8">
        <v>10</v>
      </c>
      <c r="D1125" s="8">
        <v>104707537</v>
      </c>
      <c r="E1125" s="8">
        <v>0.92708999088184996</v>
      </c>
      <c r="F1125" s="13" t="s">
        <v>86</v>
      </c>
    </row>
    <row r="1126" spans="1:6">
      <c r="A1126" s="8" t="s">
        <v>105</v>
      </c>
      <c r="B1126" s="8" t="s">
        <v>105</v>
      </c>
      <c r="C1126" s="8">
        <v>10</v>
      </c>
      <c r="D1126" s="8">
        <v>104642237</v>
      </c>
      <c r="E1126" s="8">
        <v>0.240196914220804</v>
      </c>
      <c r="F1126" s="13" t="s">
        <v>86</v>
      </c>
    </row>
    <row r="1127" spans="1:6">
      <c r="A1127" s="8" t="s">
        <v>105</v>
      </c>
      <c r="B1127" s="8" t="s">
        <v>1345</v>
      </c>
      <c r="C1127" s="8">
        <v>10</v>
      </c>
      <c r="D1127" s="8">
        <v>104597152</v>
      </c>
      <c r="E1127" s="8">
        <v>0.280359747736738</v>
      </c>
      <c r="F1127" s="13" t="s">
        <v>86</v>
      </c>
    </row>
    <row r="1128" spans="1:6">
      <c r="A1128" s="8" t="s">
        <v>105</v>
      </c>
      <c r="B1128" s="8" t="s">
        <v>1346</v>
      </c>
      <c r="C1128" s="8">
        <v>10</v>
      </c>
      <c r="D1128" s="8">
        <v>104897254</v>
      </c>
      <c r="E1128" s="8">
        <v>0.98874595668443599</v>
      </c>
      <c r="F1128" s="13" t="s">
        <v>86</v>
      </c>
    </row>
    <row r="1129" spans="1:6">
      <c r="A1129" s="8" t="s">
        <v>105</v>
      </c>
      <c r="B1129" s="8" t="s">
        <v>1347</v>
      </c>
      <c r="C1129" s="8">
        <v>10</v>
      </c>
      <c r="D1129" s="8">
        <v>104866958</v>
      </c>
      <c r="E1129" s="8">
        <v>0.98605302752400403</v>
      </c>
      <c r="F1129" s="13" t="s">
        <v>86</v>
      </c>
    </row>
    <row r="1130" spans="1:6">
      <c r="A1130" s="8" t="s">
        <v>105</v>
      </c>
      <c r="B1130" s="8" t="s">
        <v>1348</v>
      </c>
      <c r="C1130" s="8">
        <v>10</v>
      </c>
      <c r="D1130" s="8">
        <v>104872547</v>
      </c>
      <c r="E1130" s="8">
        <v>0.98906349547676797</v>
      </c>
      <c r="F1130" s="13" t="s">
        <v>86</v>
      </c>
    </row>
    <row r="1131" spans="1:6">
      <c r="A1131" s="8" t="s">
        <v>105</v>
      </c>
      <c r="B1131" s="8" t="s">
        <v>1349</v>
      </c>
      <c r="C1131" s="8">
        <v>10</v>
      </c>
      <c r="D1131" s="8">
        <v>104585405</v>
      </c>
      <c r="E1131" s="8">
        <v>0.91736277311662795</v>
      </c>
      <c r="F1131" s="13" t="s">
        <v>86</v>
      </c>
    </row>
    <row r="1132" spans="1:6">
      <c r="A1132" s="8" t="s">
        <v>105</v>
      </c>
      <c r="B1132" s="8" t="s">
        <v>1350</v>
      </c>
      <c r="C1132" s="8">
        <v>10</v>
      </c>
      <c r="D1132" s="8">
        <v>104816947</v>
      </c>
      <c r="E1132" s="8">
        <v>0.93033759117386805</v>
      </c>
      <c r="F1132" s="13" t="s">
        <v>86</v>
      </c>
    </row>
    <row r="1133" spans="1:6">
      <c r="A1133" s="8" t="s">
        <v>105</v>
      </c>
      <c r="B1133" s="8" t="s">
        <v>1351</v>
      </c>
      <c r="C1133" s="8">
        <v>10</v>
      </c>
      <c r="D1133" s="8">
        <v>104756374</v>
      </c>
      <c r="E1133" s="8">
        <v>0.97641913168983996</v>
      </c>
      <c r="F1133" s="13" t="s">
        <v>86</v>
      </c>
    </row>
    <row r="1134" spans="1:6">
      <c r="A1134" s="8" t="s">
        <v>105</v>
      </c>
      <c r="B1134" s="8" t="s">
        <v>1352</v>
      </c>
      <c r="C1134" s="8">
        <v>10</v>
      </c>
      <c r="D1134" s="8">
        <v>104684392</v>
      </c>
      <c r="E1134" s="8">
        <v>0.92529780134992201</v>
      </c>
      <c r="F1134" s="13" t="s">
        <v>86</v>
      </c>
    </row>
    <row r="1135" spans="1:6">
      <c r="A1135" s="8" t="s">
        <v>105</v>
      </c>
      <c r="B1135" s="8" t="s">
        <v>1353</v>
      </c>
      <c r="C1135" s="8">
        <v>10</v>
      </c>
      <c r="D1135" s="8">
        <v>104775908</v>
      </c>
      <c r="E1135" s="8">
        <v>0.93616144642704302</v>
      </c>
      <c r="F1135" s="13" t="s">
        <v>86</v>
      </c>
    </row>
    <row r="1136" spans="1:6">
      <c r="A1136" s="8" t="s">
        <v>105</v>
      </c>
      <c r="B1136" s="8" t="s">
        <v>1354</v>
      </c>
      <c r="C1136" s="8">
        <v>10</v>
      </c>
      <c r="D1136" s="8">
        <v>104840970</v>
      </c>
      <c r="E1136" s="8">
        <v>0.97856751978380796</v>
      </c>
      <c r="F1136" s="13" t="s">
        <v>86</v>
      </c>
    </row>
    <row r="1137" spans="1:6">
      <c r="A1137" s="8" t="s">
        <v>105</v>
      </c>
      <c r="B1137" s="8" t="s">
        <v>1355</v>
      </c>
      <c r="C1137" s="8">
        <v>10</v>
      </c>
      <c r="D1137" s="8">
        <v>104848123</v>
      </c>
      <c r="E1137" s="8">
        <v>0.98567424890174204</v>
      </c>
      <c r="F1137" s="13" t="s">
        <v>86</v>
      </c>
    </row>
    <row r="1138" spans="1:6">
      <c r="A1138" s="8" t="s">
        <v>105</v>
      </c>
      <c r="B1138" s="8" t="s">
        <v>1356</v>
      </c>
      <c r="C1138" s="8">
        <v>10</v>
      </c>
      <c r="D1138" s="8">
        <v>104839152</v>
      </c>
      <c r="E1138" s="8">
        <v>0.98120764469753896</v>
      </c>
      <c r="F1138" s="13" t="s">
        <v>86</v>
      </c>
    </row>
    <row r="1139" spans="1:6">
      <c r="A1139" s="8" t="s">
        <v>105</v>
      </c>
      <c r="B1139" s="8" t="s">
        <v>1357</v>
      </c>
      <c r="C1139" s="8">
        <v>10</v>
      </c>
      <c r="D1139" s="8">
        <v>104836047</v>
      </c>
      <c r="E1139" s="8">
        <v>0.98185045217228095</v>
      </c>
      <c r="F1139" s="13" t="s">
        <v>86</v>
      </c>
    </row>
    <row r="1140" spans="1:6">
      <c r="A1140" s="8" t="s">
        <v>105</v>
      </c>
      <c r="B1140" s="8" t="s">
        <v>1358</v>
      </c>
      <c r="C1140" s="8">
        <v>10</v>
      </c>
      <c r="D1140" s="8">
        <v>104826261</v>
      </c>
      <c r="E1140" s="8">
        <v>0.95509125914288295</v>
      </c>
      <c r="F1140" s="13" t="s">
        <v>86</v>
      </c>
    </row>
    <row r="1141" spans="1:6">
      <c r="A1141" s="8" t="s">
        <v>9</v>
      </c>
      <c r="B1141" s="8" t="s">
        <v>933</v>
      </c>
      <c r="C1141" s="8">
        <v>16</v>
      </c>
      <c r="D1141" s="8">
        <v>75491327</v>
      </c>
      <c r="E1141" s="8">
        <v>0.63716130095618995</v>
      </c>
      <c r="F1141" s="13" t="s">
        <v>86</v>
      </c>
    </row>
    <row r="1142" spans="1:6">
      <c r="A1142" s="8" t="s">
        <v>9</v>
      </c>
      <c r="B1142" s="8" t="s">
        <v>934</v>
      </c>
      <c r="C1142" s="8">
        <v>16</v>
      </c>
      <c r="D1142" s="8">
        <v>75435461</v>
      </c>
      <c r="E1142" s="8">
        <v>0.38950825262653799</v>
      </c>
      <c r="F1142" s="13" t="s">
        <v>86</v>
      </c>
    </row>
    <row r="1143" spans="1:6">
      <c r="A1143" s="8" t="s">
        <v>9</v>
      </c>
      <c r="B1143" s="8" t="s">
        <v>935</v>
      </c>
      <c r="C1143" s="8">
        <v>16</v>
      </c>
      <c r="D1143" s="8">
        <v>75381950</v>
      </c>
      <c r="E1143" s="8">
        <v>7.2243605691277801E-2</v>
      </c>
      <c r="F1143" s="13" t="s">
        <v>86</v>
      </c>
    </row>
    <row r="1144" spans="1:6">
      <c r="A1144" s="8" t="s">
        <v>9</v>
      </c>
      <c r="B1144" s="8" t="s">
        <v>936</v>
      </c>
      <c r="C1144" s="8">
        <v>16</v>
      </c>
      <c r="D1144" s="8">
        <v>75344476</v>
      </c>
      <c r="E1144" s="8">
        <v>0.971392555911477</v>
      </c>
      <c r="F1144" s="13" t="s">
        <v>86</v>
      </c>
    </row>
    <row r="1145" spans="1:6">
      <c r="A1145" s="8" t="s">
        <v>9</v>
      </c>
      <c r="B1145" s="8" t="s">
        <v>937</v>
      </c>
      <c r="C1145" s="8">
        <v>16</v>
      </c>
      <c r="D1145" s="8">
        <v>75422903</v>
      </c>
      <c r="E1145" s="8">
        <v>0.283775034686226</v>
      </c>
      <c r="F1145" s="13" t="s">
        <v>86</v>
      </c>
    </row>
    <row r="1146" spans="1:6">
      <c r="A1146" s="8" t="s">
        <v>9</v>
      </c>
      <c r="B1146" s="8" t="s">
        <v>938</v>
      </c>
      <c r="C1146" s="8">
        <v>16</v>
      </c>
      <c r="D1146" s="8">
        <v>75314838</v>
      </c>
      <c r="E1146" s="8">
        <v>0.557115112645723</v>
      </c>
      <c r="F1146" s="13" t="s">
        <v>86</v>
      </c>
    </row>
    <row r="1147" spans="1:6">
      <c r="A1147" s="8" t="s">
        <v>9</v>
      </c>
      <c r="B1147" s="8" t="s">
        <v>939</v>
      </c>
      <c r="C1147" s="8">
        <v>16</v>
      </c>
      <c r="D1147" s="8">
        <v>75450912</v>
      </c>
      <c r="E1147" s="8">
        <v>0.30791846216407798</v>
      </c>
      <c r="F1147" s="13" t="s">
        <v>86</v>
      </c>
    </row>
    <row r="1148" spans="1:6">
      <c r="A1148" s="8" t="s">
        <v>9</v>
      </c>
      <c r="B1148" s="8" t="s">
        <v>940</v>
      </c>
      <c r="C1148" s="8">
        <v>16</v>
      </c>
      <c r="D1148" s="8">
        <v>75486202</v>
      </c>
      <c r="E1148" s="8">
        <v>0.980938628677542</v>
      </c>
      <c r="F1148" s="13" t="s">
        <v>86</v>
      </c>
    </row>
    <row r="1149" spans="1:6">
      <c r="A1149" s="8" t="s">
        <v>9</v>
      </c>
      <c r="B1149" s="8" t="s">
        <v>941</v>
      </c>
      <c r="C1149" s="8">
        <v>16</v>
      </c>
      <c r="D1149" s="8">
        <v>75445605</v>
      </c>
      <c r="E1149" s="8">
        <v>0.54175080142856202</v>
      </c>
      <c r="F1149" s="13" t="s">
        <v>86</v>
      </c>
    </row>
    <row r="1150" spans="1:6">
      <c r="A1150" s="8" t="s">
        <v>9</v>
      </c>
      <c r="B1150" s="8" t="s">
        <v>942</v>
      </c>
      <c r="C1150" s="8">
        <v>16</v>
      </c>
      <c r="D1150" s="8">
        <v>75445675</v>
      </c>
      <c r="E1150" s="8">
        <v>0.46069056470123898</v>
      </c>
      <c r="F1150" s="13" t="s">
        <v>86</v>
      </c>
    </row>
    <row r="1151" spans="1:6">
      <c r="A1151" s="8" t="s">
        <v>9</v>
      </c>
      <c r="B1151" s="8" t="s">
        <v>943</v>
      </c>
      <c r="C1151" s="8">
        <v>16</v>
      </c>
      <c r="D1151" s="8">
        <v>75419373</v>
      </c>
      <c r="E1151" s="8">
        <v>0.37061501242410999</v>
      </c>
      <c r="F1151" s="13" t="s">
        <v>86</v>
      </c>
    </row>
    <row r="1152" spans="1:6">
      <c r="A1152" s="8" t="s">
        <v>9</v>
      </c>
      <c r="B1152" s="8" t="s">
        <v>944</v>
      </c>
      <c r="C1152" s="8">
        <v>16</v>
      </c>
      <c r="D1152" s="8">
        <v>75422760</v>
      </c>
      <c r="E1152" s="8">
        <v>0.27535272276341299</v>
      </c>
      <c r="F1152" s="13" t="s">
        <v>86</v>
      </c>
    </row>
    <row r="1153" spans="1:6">
      <c r="A1153" s="8" t="s">
        <v>9</v>
      </c>
      <c r="B1153" s="8" t="s">
        <v>945</v>
      </c>
      <c r="C1153" s="8">
        <v>16</v>
      </c>
      <c r="D1153" s="8">
        <v>75431830</v>
      </c>
      <c r="E1153" s="8">
        <v>0.73310425749856001</v>
      </c>
      <c r="F1153" s="13" t="s">
        <v>86</v>
      </c>
    </row>
    <row r="1154" spans="1:6">
      <c r="A1154" s="8" t="s">
        <v>9</v>
      </c>
      <c r="B1154" s="8" t="s">
        <v>946</v>
      </c>
      <c r="C1154" s="8">
        <v>16</v>
      </c>
      <c r="D1154" s="8">
        <v>75434878</v>
      </c>
      <c r="E1154" s="8">
        <v>0.68403473301679896</v>
      </c>
      <c r="F1154" s="13" t="s">
        <v>86</v>
      </c>
    </row>
    <row r="1155" spans="1:6">
      <c r="A1155" s="8" t="s">
        <v>9</v>
      </c>
      <c r="B1155" s="8" t="s">
        <v>947</v>
      </c>
      <c r="C1155" s="8">
        <v>16</v>
      </c>
      <c r="D1155" s="8">
        <v>75435140</v>
      </c>
      <c r="E1155" s="8">
        <v>0.45507737943939602</v>
      </c>
      <c r="F1155" s="13" t="s">
        <v>86</v>
      </c>
    </row>
    <row r="1156" spans="1:6">
      <c r="A1156" s="8" t="s">
        <v>9</v>
      </c>
      <c r="B1156" s="8" t="s">
        <v>948</v>
      </c>
      <c r="C1156" s="8">
        <v>16</v>
      </c>
      <c r="D1156" s="8">
        <v>75435143</v>
      </c>
      <c r="E1156" s="8">
        <v>0.56215744093113096</v>
      </c>
      <c r="F1156" s="13" t="s">
        <v>86</v>
      </c>
    </row>
    <row r="1157" spans="1:6">
      <c r="A1157" s="8" t="s">
        <v>9</v>
      </c>
      <c r="B1157" s="8" t="s">
        <v>949</v>
      </c>
      <c r="C1157" s="8">
        <v>16</v>
      </c>
      <c r="D1157" s="8">
        <v>75439489</v>
      </c>
      <c r="E1157" s="8">
        <v>0.76433386711345597</v>
      </c>
      <c r="F1157" s="13" t="s">
        <v>86</v>
      </c>
    </row>
    <row r="1158" spans="1:6">
      <c r="A1158" s="8" t="s">
        <v>9</v>
      </c>
      <c r="B1158" s="8" t="s">
        <v>950</v>
      </c>
      <c r="C1158" s="8">
        <v>16</v>
      </c>
      <c r="D1158" s="8">
        <v>75439507</v>
      </c>
      <c r="E1158" s="8">
        <v>0.74020056998279604</v>
      </c>
      <c r="F1158" s="13" t="s">
        <v>86</v>
      </c>
    </row>
    <row r="1159" spans="1:6">
      <c r="A1159" s="8" t="s">
        <v>9</v>
      </c>
      <c r="B1159" s="8" t="s">
        <v>951</v>
      </c>
      <c r="C1159" s="8">
        <v>16</v>
      </c>
      <c r="D1159" s="8">
        <v>75450627</v>
      </c>
      <c r="E1159" s="8">
        <v>0.38327467941787302</v>
      </c>
      <c r="F1159" s="13" t="s">
        <v>86</v>
      </c>
    </row>
    <row r="1160" spans="1:6">
      <c r="A1160" s="8" t="s">
        <v>9</v>
      </c>
      <c r="B1160" s="8" t="s">
        <v>952</v>
      </c>
      <c r="C1160" s="8">
        <v>16</v>
      </c>
      <c r="D1160" s="8">
        <v>75462713</v>
      </c>
      <c r="E1160" s="8">
        <v>0.88089176358254895</v>
      </c>
      <c r="F1160" s="13" t="s">
        <v>86</v>
      </c>
    </row>
    <row r="1161" spans="1:6">
      <c r="A1161" s="8" t="s">
        <v>9</v>
      </c>
      <c r="B1161" s="8" t="s">
        <v>953</v>
      </c>
      <c r="C1161" s="8">
        <v>16</v>
      </c>
      <c r="D1161" s="8">
        <v>75464002</v>
      </c>
      <c r="E1161" s="8">
        <v>0.92240135165135795</v>
      </c>
      <c r="F1161" s="13" t="s">
        <v>86</v>
      </c>
    </row>
    <row r="1162" spans="1:6">
      <c r="A1162" s="8" t="s">
        <v>9</v>
      </c>
      <c r="B1162" s="8" t="s">
        <v>954</v>
      </c>
      <c r="C1162" s="8">
        <v>16</v>
      </c>
      <c r="D1162" s="8">
        <v>75409668</v>
      </c>
      <c r="E1162" s="8">
        <v>0.78050401169519301</v>
      </c>
      <c r="F1162" s="13" t="s">
        <v>86</v>
      </c>
    </row>
    <row r="1163" spans="1:6">
      <c r="A1163" s="8" t="s">
        <v>9</v>
      </c>
      <c r="B1163" s="8" t="s">
        <v>956</v>
      </c>
      <c r="C1163" s="8">
        <v>16</v>
      </c>
      <c r="D1163" s="8">
        <v>75394944</v>
      </c>
      <c r="E1163" s="8">
        <v>0.80834400046700094</v>
      </c>
      <c r="F1163" s="13" t="s">
        <v>86</v>
      </c>
    </row>
    <row r="1164" spans="1:6">
      <c r="A1164" s="8" t="s">
        <v>9</v>
      </c>
      <c r="B1164" s="8" t="s">
        <v>960</v>
      </c>
      <c r="C1164" s="8">
        <v>16</v>
      </c>
      <c r="D1164" s="8">
        <v>75464419</v>
      </c>
      <c r="E1164" s="8">
        <v>0.93842876895927196</v>
      </c>
      <c r="F1164" s="13" t="s">
        <v>86</v>
      </c>
    </row>
    <row r="1165" spans="1:6">
      <c r="A1165" s="8" t="s">
        <v>9</v>
      </c>
      <c r="B1165" s="8" t="s">
        <v>961</v>
      </c>
      <c r="C1165" s="8">
        <v>16</v>
      </c>
      <c r="D1165" s="8">
        <v>75455448</v>
      </c>
      <c r="E1165" s="8">
        <v>0.41421068298302599</v>
      </c>
      <c r="F1165" s="13" t="s">
        <v>86</v>
      </c>
    </row>
    <row r="1166" spans="1:6">
      <c r="A1166" s="8" t="s">
        <v>9</v>
      </c>
      <c r="B1166" s="8" t="s">
        <v>962</v>
      </c>
      <c r="C1166" s="8">
        <v>16</v>
      </c>
      <c r="D1166" s="8">
        <v>75452782</v>
      </c>
      <c r="E1166" s="8">
        <v>0.40193083363363602</v>
      </c>
      <c r="F1166" s="13" t="s">
        <v>86</v>
      </c>
    </row>
    <row r="1167" spans="1:6">
      <c r="A1167" s="8" t="s">
        <v>9</v>
      </c>
      <c r="B1167" s="8" t="s">
        <v>963</v>
      </c>
      <c r="C1167" s="8">
        <v>16</v>
      </c>
      <c r="D1167" s="8">
        <v>75401569</v>
      </c>
      <c r="E1167" s="8">
        <v>0.976979815659338</v>
      </c>
      <c r="F1167" s="13" t="s">
        <v>86</v>
      </c>
    </row>
    <row r="1168" spans="1:6">
      <c r="A1168" s="8" t="s">
        <v>9</v>
      </c>
      <c r="B1168" s="8" t="s">
        <v>964</v>
      </c>
      <c r="C1168" s="8">
        <v>16</v>
      </c>
      <c r="D1168" s="8">
        <v>75428306</v>
      </c>
      <c r="E1168" s="8">
        <v>0.77729491855043298</v>
      </c>
      <c r="F1168" s="13" t="s">
        <v>86</v>
      </c>
    </row>
    <row r="1169" spans="1:6">
      <c r="A1169" s="8" t="s">
        <v>9</v>
      </c>
      <c r="B1169" s="8" t="s">
        <v>965</v>
      </c>
      <c r="C1169" s="8">
        <v>16</v>
      </c>
      <c r="D1169" s="8">
        <v>75490053</v>
      </c>
      <c r="E1169" s="8">
        <v>0.248341042093983</v>
      </c>
      <c r="F1169" s="13" t="s">
        <v>86</v>
      </c>
    </row>
    <row r="1170" spans="1:6">
      <c r="A1170" s="8" t="s">
        <v>9</v>
      </c>
      <c r="B1170" s="8" t="s">
        <v>966</v>
      </c>
      <c r="C1170" s="8">
        <v>16</v>
      </c>
      <c r="D1170" s="8">
        <v>75459660</v>
      </c>
      <c r="E1170" s="8">
        <v>0.17482502654458601</v>
      </c>
      <c r="F1170" s="13" t="s">
        <v>86</v>
      </c>
    </row>
    <row r="1171" spans="1:6">
      <c r="A1171" s="8" t="s">
        <v>9</v>
      </c>
      <c r="B1171" s="8" t="s">
        <v>967</v>
      </c>
      <c r="C1171" s="8">
        <v>16</v>
      </c>
      <c r="D1171" s="8">
        <v>75466433</v>
      </c>
      <c r="E1171" s="8">
        <v>0.96692173901188205</v>
      </c>
      <c r="F1171" s="13" t="s">
        <v>86</v>
      </c>
    </row>
    <row r="1172" spans="1:6">
      <c r="A1172" s="8" t="s">
        <v>9</v>
      </c>
      <c r="B1172" s="8" t="s">
        <v>968</v>
      </c>
      <c r="C1172" s="8">
        <v>16</v>
      </c>
      <c r="D1172" s="8">
        <v>75336679</v>
      </c>
      <c r="E1172" s="8">
        <v>0.98630362896565604</v>
      </c>
      <c r="F1172" s="13" t="s">
        <v>86</v>
      </c>
    </row>
    <row r="1173" spans="1:6">
      <c r="A1173" s="8" t="s">
        <v>9</v>
      </c>
      <c r="B1173" s="8" t="s">
        <v>969</v>
      </c>
      <c r="C1173" s="8">
        <v>16</v>
      </c>
      <c r="D1173" s="8">
        <v>75312548</v>
      </c>
      <c r="E1173" s="8">
        <v>0.959058166411345</v>
      </c>
      <c r="F1173" s="13" t="s">
        <v>86</v>
      </c>
    </row>
    <row r="1174" spans="1:6">
      <c r="A1174" s="8" t="s">
        <v>9</v>
      </c>
      <c r="B1174" s="8" t="s">
        <v>970</v>
      </c>
      <c r="C1174" s="8">
        <v>16</v>
      </c>
      <c r="D1174" s="8">
        <v>75408981</v>
      </c>
      <c r="E1174" s="8">
        <v>0.350724833000717</v>
      </c>
      <c r="F1174" s="13" t="s">
        <v>86</v>
      </c>
    </row>
    <row r="1175" spans="1:6">
      <c r="A1175" s="8" t="s">
        <v>9</v>
      </c>
      <c r="B1175" s="8" t="s">
        <v>972</v>
      </c>
      <c r="C1175" s="8">
        <v>16</v>
      </c>
      <c r="D1175" s="8">
        <v>75456423</v>
      </c>
      <c r="E1175" s="8">
        <v>0.10121160665489801</v>
      </c>
      <c r="F1175" s="13" t="s">
        <v>86</v>
      </c>
    </row>
    <row r="1176" spans="1:6">
      <c r="A1176" s="8" t="s">
        <v>9</v>
      </c>
      <c r="B1176" s="8" t="s">
        <v>973</v>
      </c>
      <c r="C1176" s="8">
        <v>16</v>
      </c>
      <c r="D1176" s="8">
        <v>75488285</v>
      </c>
      <c r="E1176" s="8">
        <v>0.56717863018829295</v>
      </c>
      <c r="F1176" s="13" t="s">
        <v>86</v>
      </c>
    </row>
    <row r="1177" spans="1:6">
      <c r="A1177" s="8" t="s">
        <v>9</v>
      </c>
      <c r="B1177" s="8" t="s">
        <v>974</v>
      </c>
      <c r="C1177" s="8">
        <v>16</v>
      </c>
      <c r="D1177" s="8">
        <v>75411445</v>
      </c>
      <c r="E1177" s="8">
        <v>0.85705568279453703</v>
      </c>
      <c r="F1177" s="13" t="s">
        <v>86</v>
      </c>
    </row>
    <row r="1178" spans="1:6">
      <c r="A1178" s="8" t="s">
        <v>9</v>
      </c>
      <c r="B1178" s="8" t="s">
        <v>975</v>
      </c>
      <c r="C1178" s="8">
        <v>16</v>
      </c>
      <c r="D1178" s="8">
        <v>75385159</v>
      </c>
      <c r="E1178" s="8">
        <v>0.40807261773743397</v>
      </c>
      <c r="F1178" s="13" t="s">
        <v>86</v>
      </c>
    </row>
    <row r="1179" spans="1:6">
      <c r="A1179" s="8" t="s">
        <v>9</v>
      </c>
      <c r="B1179" s="8" t="s">
        <v>976</v>
      </c>
      <c r="C1179" s="8">
        <v>16</v>
      </c>
      <c r="D1179" s="8">
        <v>75412907</v>
      </c>
      <c r="E1179" s="8">
        <v>0.86513926132152996</v>
      </c>
      <c r="F1179" s="13" t="s">
        <v>86</v>
      </c>
    </row>
    <row r="1180" spans="1:6">
      <c r="A1180" s="8" t="s">
        <v>9</v>
      </c>
      <c r="B1180" s="8" t="s">
        <v>977</v>
      </c>
      <c r="C1180" s="8">
        <v>16</v>
      </c>
      <c r="D1180" s="8">
        <v>75461829</v>
      </c>
      <c r="E1180" s="8">
        <v>0.87831252924316106</v>
      </c>
      <c r="F1180" s="13" t="s">
        <v>86</v>
      </c>
    </row>
    <row r="1181" spans="1:6">
      <c r="A1181" s="8" t="s">
        <v>9</v>
      </c>
      <c r="B1181" s="8" t="s">
        <v>978</v>
      </c>
      <c r="C1181" s="8">
        <v>16</v>
      </c>
      <c r="D1181" s="8">
        <v>75385418</v>
      </c>
      <c r="E1181" s="8">
        <v>3.9019281201489099E-2</v>
      </c>
      <c r="F1181" s="13" t="s">
        <v>86</v>
      </c>
    </row>
    <row r="1182" spans="1:6">
      <c r="A1182" s="8" t="s">
        <v>9</v>
      </c>
      <c r="B1182" s="8" t="s">
        <v>979</v>
      </c>
      <c r="C1182" s="8">
        <v>16</v>
      </c>
      <c r="D1182" s="8">
        <v>75431295</v>
      </c>
      <c r="E1182" s="8">
        <v>0.43211130483274401</v>
      </c>
      <c r="F1182" s="13" t="s">
        <v>86</v>
      </c>
    </row>
    <row r="1183" spans="1:6">
      <c r="A1183" s="8" t="s">
        <v>9</v>
      </c>
      <c r="B1183" s="8" t="s">
        <v>980</v>
      </c>
      <c r="C1183" s="8">
        <v>16</v>
      </c>
      <c r="D1183" s="8">
        <v>75461746</v>
      </c>
      <c r="E1183" s="8">
        <v>0.81736301913897502</v>
      </c>
      <c r="F1183" s="13" t="s">
        <v>86</v>
      </c>
    </row>
    <row r="1184" spans="1:6">
      <c r="A1184" s="8" t="s">
        <v>9</v>
      </c>
      <c r="B1184" s="8" t="s">
        <v>981</v>
      </c>
      <c r="C1184" s="8">
        <v>16</v>
      </c>
      <c r="D1184" s="8">
        <v>75431708</v>
      </c>
      <c r="E1184" s="8">
        <v>0.62816355000586399</v>
      </c>
      <c r="F1184" s="13" t="s">
        <v>86</v>
      </c>
    </row>
    <row r="1185" spans="1:6">
      <c r="A1185" s="8" t="s">
        <v>9</v>
      </c>
      <c r="B1185" s="8" t="s">
        <v>982</v>
      </c>
      <c r="C1185" s="8">
        <v>16</v>
      </c>
      <c r="D1185" s="8">
        <v>75442360</v>
      </c>
      <c r="E1185" s="8">
        <v>0.663419986490554</v>
      </c>
      <c r="F1185" s="13" t="s">
        <v>86</v>
      </c>
    </row>
    <row r="1186" spans="1:6">
      <c r="A1186" s="8" t="s">
        <v>9</v>
      </c>
      <c r="B1186" s="8" t="s">
        <v>983</v>
      </c>
      <c r="C1186" s="8">
        <v>16</v>
      </c>
      <c r="D1186" s="8">
        <v>75431263</v>
      </c>
      <c r="E1186" s="8">
        <v>0.61911418792668704</v>
      </c>
      <c r="F1186" s="13" t="s">
        <v>86</v>
      </c>
    </row>
    <row r="1187" spans="1:6">
      <c r="A1187" s="8" t="s">
        <v>9</v>
      </c>
      <c r="B1187" s="8" t="s">
        <v>984</v>
      </c>
      <c r="C1187" s="8">
        <v>16</v>
      </c>
      <c r="D1187" s="8">
        <v>75395777</v>
      </c>
      <c r="E1187" s="8">
        <v>0.76097903298687697</v>
      </c>
      <c r="F1187" s="13" t="s">
        <v>86</v>
      </c>
    </row>
    <row r="1188" spans="1:6">
      <c r="A1188" s="8" t="s">
        <v>9</v>
      </c>
      <c r="B1188" s="8" t="s">
        <v>985</v>
      </c>
      <c r="C1188" s="8">
        <v>16</v>
      </c>
      <c r="D1188" s="8">
        <v>75473693</v>
      </c>
      <c r="E1188" s="8">
        <v>0.98973683509410704</v>
      </c>
      <c r="F1188" s="13" t="s">
        <v>86</v>
      </c>
    </row>
    <row r="1189" spans="1:6">
      <c r="A1189" s="8" t="s">
        <v>9</v>
      </c>
      <c r="B1189" s="8" t="s">
        <v>986</v>
      </c>
      <c r="C1189" s="8">
        <v>16</v>
      </c>
      <c r="D1189" s="8">
        <v>75437997</v>
      </c>
      <c r="E1189" s="8">
        <v>0.98322388715373199</v>
      </c>
      <c r="F1189" s="13" t="s">
        <v>86</v>
      </c>
    </row>
    <row r="1190" spans="1:6">
      <c r="A1190" s="8" t="s">
        <v>9</v>
      </c>
      <c r="B1190" s="8" t="s">
        <v>987</v>
      </c>
      <c r="C1190" s="8">
        <v>16</v>
      </c>
      <c r="D1190" s="8">
        <v>75435731</v>
      </c>
      <c r="E1190" s="8">
        <v>0.69996664980080603</v>
      </c>
      <c r="F1190" s="13" t="s">
        <v>86</v>
      </c>
    </row>
    <row r="1191" spans="1:6">
      <c r="A1191" s="8" t="s">
        <v>9</v>
      </c>
      <c r="B1191" s="8" t="s">
        <v>988</v>
      </c>
      <c r="C1191" s="8">
        <v>16</v>
      </c>
      <c r="D1191" s="8">
        <v>75437887</v>
      </c>
      <c r="E1191" s="8">
        <v>0.73666207833961705</v>
      </c>
      <c r="F1191" s="13" t="s">
        <v>86</v>
      </c>
    </row>
    <row r="1192" spans="1:6">
      <c r="A1192" s="8" t="s">
        <v>9</v>
      </c>
      <c r="B1192" s="8" t="s">
        <v>989</v>
      </c>
      <c r="C1192" s="8">
        <v>16</v>
      </c>
      <c r="D1192" s="8">
        <v>75451758</v>
      </c>
      <c r="E1192" s="8">
        <v>0.39573623345800901</v>
      </c>
      <c r="F1192" s="13" t="s">
        <v>86</v>
      </c>
    </row>
    <row r="1193" spans="1:6">
      <c r="A1193" s="8" t="s">
        <v>9</v>
      </c>
      <c r="B1193" s="8" t="s">
        <v>990</v>
      </c>
      <c r="C1193" s="8">
        <v>16</v>
      </c>
      <c r="D1193" s="8">
        <v>75438469</v>
      </c>
      <c r="E1193" s="8">
        <v>0.703844743346841</v>
      </c>
      <c r="F1193" s="13" t="s">
        <v>86</v>
      </c>
    </row>
    <row r="1194" spans="1:6">
      <c r="A1194" s="8" t="s">
        <v>9</v>
      </c>
      <c r="B1194" s="8" t="s">
        <v>991</v>
      </c>
      <c r="C1194" s="8">
        <v>16</v>
      </c>
      <c r="D1194" s="8">
        <v>75438770</v>
      </c>
      <c r="E1194" s="8">
        <v>0.25757699078867502</v>
      </c>
      <c r="F1194" s="13" t="s">
        <v>86</v>
      </c>
    </row>
    <row r="1195" spans="1:6">
      <c r="A1195" s="8" t="s">
        <v>9</v>
      </c>
      <c r="B1195" s="8" t="s">
        <v>992</v>
      </c>
      <c r="C1195" s="8">
        <v>16</v>
      </c>
      <c r="D1195" s="8">
        <v>75454404</v>
      </c>
      <c r="E1195" s="8">
        <v>0.32286114856334103</v>
      </c>
      <c r="F1195" s="13" t="s">
        <v>86</v>
      </c>
    </row>
    <row r="1196" spans="1:6">
      <c r="A1196" s="8" t="s">
        <v>9</v>
      </c>
      <c r="B1196" s="8" t="s">
        <v>993</v>
      </c>
      <c r="C1196" s="8">
        <v>16</v>
      </c>
      <c r="D1196" s="8">
        <v>75465575</v>
      </c>
      <c r="E1196" s="8">
        <v>0.90222375321364001</v>
      </c>
      <c r="F1196" s="13" t="s">
        <v>86</v>
      </c>
    </row>
    <row r="1197" spans="1:6">
      <c r="A1197" s="8" t="s">
        <v>9</v>
      </c>
      <c r="B1197" s="8" t="s">
        <v>994</v>
      </c>
      <c r="C1197" s="8">
        <v>16</v>
      </c>
      <c r="D1197" s="8">
        <v>75462954</v>
      </c>
      <c r="E1197" s="8">
        <v>0.87313756925421604</v>
      </c>
      <c r="F1197" s="13" t="s">
        <v>86</v>
      </c>
    </row>
    <row r="1198" spans="1:6">
      <c r="A1198" s="8" t="s">
        <v>9</v>
      </c>
      <c r="B1198" s="8" t="s">
        <v>995</v>
      </c>
      <c r="C1198" s="8">
        <v>16</v>
      </c>
      <c r="D1198" s="8">
        <v>75463012</v>
      </c>
      <c r="E1198" s="8">
        <v>0.84604088460830096</v>
      </c>
      <c r="F1198" s="13" t="s">
        <v>86</v>
      </c>
    </row>
    <row r="1199" spans="1:6">
      <c r="A1199" s="8" t="s">
        <v>9</v>
      </c>
      <c r="B1199" s="8" t="s">
        <v>996</v>
      </c>
      <c r="C1199" s="8">
        <v>16</v>
      </c>
      <c r="D1199" s="8">
        <v>75434973</v>
      </c>
      <c r="E1199" s="8">
        <v>0.69603810570532598</v>
      </c>
      <c r="F1199" s="13" t="s">
        <v>86</v>
      </c>
    </row>
    <row r="1200" spans="1:6">
      <c r="A1200" s="8" t="s">
        <v>9</v>
      </c>
      <c r="B1200" s="8" t="s">
        <v>997</v>
      </c>
      <c r="C1200" s="8">
        <v>16</v>
      </c>
      <c r="D1200" s="8">
        <v>75466696</v>
      </c>
      <c r="E1200" s="8">
        <v>0.94730529097340499</v>
      </c>
      <c r="F1200" s="13" t="s">
        <v>86</v>
      </c>
    </row>
    <row r="1201" spans="1:6">
      <c r="A1201" s="8" t="s">
        <v>9</v>
      </c>
      <c r="B1201" s="8" t="s">
        <v>998</v>
      </c>
      <c r="C1201" s="8">
        <v>16</v>
      </c>
      <c r="D1201" s="8">
        <v>75355096</v>
      </c>
      <c r="E1201" s="8">
        <v>0.94903925456411198</v>
      </c>
      <c r="F1201" s="13" t="s">
        <v>86</v>
      </c>
    </row>
    <row r="1202" spans="1:6">
      <c r="A1202" s="8" t="s">
        <v>9</v>
      </c>
      <c r="B1202" s="8" t="s">
        <v>999</v>
      </c>
      <c r="C1202" s="8">
        <v>16</v>
      </c>
      <c r="D1202" s="8">
        <v>75440041</v>
      </c>
      <c r="E1202" s="8">
        <v>0.48276837638234399</v>
      </c>
      <c r="F1202" s="13" t="s">
        <v>86</v>
      </c>
    </row>
    <row r="1203" spans="1:6">
      <c r="A1203" s="8" t="s">
        <v>9</v>
      </c>
      <c r="B1203" s="8" t="s">
        <v>1000</v>
      </c>
      <c r="C1203" s="8">
        <v>16</v>
      </c>
      <c r="D1203" s="8">
        <v>75440133</v>
      </c>
      <c r="E1203" s="8">
        <v>0.55203915433044304</v>
      </c>
      <c r="F1203" s="13" t="s">
        <v>86</v>
      </c>
    </row>
    <row r="1204" spans="1:6">
      <c r="A1204" s="8" t="s">
        <v>9</v>
      </c>
      <c r="B1204" s="8" t="s">
        <v>1001</v>
      </c>
      <c r="C1204" s="8">
        <v>16</v>
      </c>
      <c r="D1204" s="8">
        <v>75482860</v>
      </c>
      <c r="E1204" s="8">
        <v>0.84882298288409697</v>
      </c>
      <c r="F1204" s="13" t="s">
        <v>86</v>
      </c>
    </row>
    <row r="1205" spans="1:6">
      <c r="A1205" s="8" t="s">
        <v>9</v>
      </c>
      <c r="B1205" s="8" t="s">
        <v>1002</v>
      </c>
      <c r="C1205" s="8">
        <v>16</v>
      </c>
      <c r="D1205" s="8">
        <v>75483132</v>
      </c>
      <c r="E1205" s="8">
        <v>0.54693550748036701</v>
      </c>
      <c r="F1205" s="13" t="s">
        <v>86</v>
      </c>
    </row>
    <row r="1206" spans="1:6">
      <c r="A1206" s="8" t="s">
        <v>9</v>
      </c>
      <c r="B1206" s="8" t="s">
        <v>1003</v>
      </c>
      <c r="C1206" s="8">
        <v>16</v>
      </c>
      <c r="D1206" s="8">
        <v>75452431</v>
      </c>
      <c r="E1206" s="8">
        <v>0.92025089763499601</v>
      </c>
      <c r="F1206" s="13" t="s">
        <v>86</v>
      </c>
    </row>
    <row r="1207" spans="1:6">
      <c r="A1207" s="8" t="s">
        <v>9</v>
      </c>
      <c r="B1207" s="8" t="s">
        <v>1004</v>
      </c>
      <c r="C1207" s="8">
        <v>16</v>
      </c>
      <c r="D1207" s="8">
        <v>75462081</v>
      </c>
      <c r="E1207" s="8">
        <v>0.91365314135461295</v>
      </c>
      <c r="F1207" s="13" t="s">
        <v>86</v>
      </c>
    </row>
    <row r="1208" spans="1:6">
      <c r="A1208" s="8" t="s">
        <v>9</v>
      </c>
      <c r="B1208" s="8" t="s">
        <v>1005</v>
      </c>
      <c r="C1208" s="8">
        <v>16</v>
      </c>
      <c r="D1208" s="8">
        <v>75470295</v>
      </c>
      <c r="E1208" s="8">
        <v>0.95247984508743899</v>
      </c>
      <c r="F1208" s="13" t="s">
        <v>86</v>
      </c>
    </row>
    <row r="1209" spans="1:6">
      <c r="A1209" s="8" t="s">
        <v>9</v>
      </c>
      <c r="B1209" s="8" t="s">
        <v>1006</v>
      </c>
      <c r="C1209" s="8">
        <v>16</v>
      </c>
      <c r="D1209" s="8">
        <v>75462071</v>
      </c>
      <c r="E1209" s="8">
        <v>0.86781716291616195</v>
      </c>
      <c r="F1209" s="13" t="s">
        <v>86</v>
      </c>
    </row>
    <row r="1210" spans="1:6">
      <c r="A1210" s="8" t="s">
        <v>9</v>
      </c>
      <c r="B1210" s="8" t="s">
        <v>1007</v>
      </c>
      <c r="C1210" s="8">
        <v>16</v>
      </c>
      <c r="D1210" s="8">
        <v>75462055</v>
      </c>
      <c r="E1210" s="8">
        <v>0.711451376334722</v>
      </c>
      <c r="F1210" s="13" t="s">
        <v>86</v>
      </c>
    </row>
    <row r="1211" spans="1:6">
      <c r="A1211" s="8" t="s">
        <v>9</v>
      </c>
      <c r="B1211" s="8" t="s">
        <v>1008</v>
      </c>
      <c r="C1211" s="8">
        <v>16</v>
      </c>
      <c r="D1211" s="8">
        <v>75464500</v>
      </c>
      <c r="E1211" s="8">
        <v>0.92872182210162602</v>
      </c>
      <c r="F1211" s="13" t="s">
        <v>86</v>
      </c>
    </row>
    <row r="1212" spans="1:6">
      <c r="A1212" s="8" t="s">
        <v>9</v>
      </c>
      <c r="B1212" s="8" t="s">
        <v>1010</v>
      </c>
      <c r="C1212" s="8">
        <v>16</v>
      </c>
      <c r="D1212" s="8">
        <v>75396991</v>
      </c>
      <c r="E1212" s="8">
        <v>0.802262636648019</v>
      </c>
      <c r="F1212" s="13" t="s">
        <v>86</v>
      </c>
    </row>
    <row r="1213" spans="1:6">
      <c r="A1213" s="8" t="s">
        <v>9</v>
      </c>
      <c r="B1213" s="8" t="s">
        <v>1011</v>
      </c>
      <c r="C1213" s="8">
        <v>16</v>
      </c>
      <c r="D1213" s="8">
        <v>75396881</v>
      </c>
      <c r="E1213" s="8">
        <v>0.31549953375538597</v>
      </c>
      <c r="F1213" s="13" t="s">
        <v>86</v>
      </c>
    </row>
    <row r="1214" spans="1:6">
      <c r="A1214" s="8" t="s">
        <v>9</v>
      </c>
      <c r="B1214" s="8" t="s">
        <v>1012</v>
      </c>
      <c r="C1214" s="8">
        <v>16</v>
      </c>
      <c r="D1214" s="8">
        <v>75393131</v>
      </c>
      <c r="E1214" s="8">
        <v>0.58183348367963295</v>
      </c>
      <c r="F1214" s="13" t="s">
        <v>86</v>
      </c>
    </row>
    <row r="1215" spans="1:6">
      <c r="A1215" s="8" t="s">
        <v>9</v>
      </c>
      <c r="B1215" s="8" t="s">
        <v>1013</v>
      </c>
      <c r="C1215" s="8">
        <v>16</v>
      </c>
      <c r="D1215" s="8">
        <v>75471378</v>
      </c>
      <c r="E1215" s="8">
        <v>0.84324893400365697</v>
      </c>
      <c r="F1215" s="13" t="s">
        <v>86</v>
      </c>
    </row>
    <row r="1216" spans="1:6">
      <c r="A1216" s="8" t="s">
        <v>9</v>
      </c>
      <c r="B1216" s="8" t="s">
        <v>1014</v>
      </c>
      <c r="C1216" s="8">
        <v>16</v>
      </c>
      <c r="D1216" s="8">
        <v>75411163</v>
      </c>
      <c r="E1216" s="8">
        <v>0.90910346450562396</v>
      </c>
      <c r="F1216" s="13" t="s">
        <v>86</v>
      </c>
    </row>
    <row r="1217" spans="1:6">
      <c r="A1217" s="8" t="s">
        <v>9</v>
      </c>
      <c r="B1217" s="8" t="s">
        <v>1015</v>
      </c>
      <c r="C1217" s="8">
        <v>16</v>
      </c>
      <c r="D1217" s="8">
        <v>75415341</v>
      </c>
      <c r="E1217" s="8">
        <v>0.74723046701033402</v>
      </c>
      <c r="F1217" s="13" t="s">
        <v>86</v>
      </c>
    </row>
    <row r="1218" spans="1:6">
      <c r="A1218" s="8" t="s">
        <v>9</v>
      </c>
      <c r="B1218" s="8" t="s">
        <v>1016</v>
      </c>
      <c r="C1218" s="8">
        <v>16</v>
      </c>
      <c r="D1218" s="8">
        <v>75318646</v>
      </c>
      <c r="E1218" s="8">
        <v>0.83193135383421302</v>
      </c>
      <c r="F1218" s="13" t="s">
        <v>86</v>
      </c>
    </row>
    <row r="1219" spans="1:6">
      <c r="A1219" s="8" t="s">
        <v>9</v>
      </c>
      <c r="B1219" s="8" t="s">
        <v>1017</v>
      </c>
      <c r="C1219" s="8">
        <v>16</v>
      </c>
      <c r="D1219" s="8">
        <v>75323840</v>
      </c>
      <c r="E1219" s="8">
        <v>0.95076686035353497</v>
      </c>
      <c r="F1219" s="13" t="s">
        <v>86</v>
      </c>
    </row>
    <row r="1220" spans="1:6">
      <c r="A1220" s="8" t="s">
        <v>9</v>
      </c>
      <c r="B1220" s="8" t="s">
        <v>1018</v>
      </c>
      <c r="C1220" s="8">
        <v>16</v>
      </c>
      <c r="D1220" s="8">
        <v>75393352</v>
      </c>
      <c r="E1220" s="8">
        <v>0.86245371491054301</v>
      </c>
      <c r="F1220" s="13" t="s">
        <v>86</v>
      </c>
    </row>
    <row r="1221" spans="1:6">
      <c r="A1221" s="8" t="s">
        <v>9</v>
      </c>
      <c r="B1221" s="8" t="s">
        <v>1019</v>
      </c>
      <c r="C1221" s="8">
        <v>16</v>
      </c>
      <c r="D1221" s="8">
        <v>75403062</v>
      </c>
      <c r="E1221" s="8">
        <v>0.895234180036377</v>
      </c>
      <c r="F1221" s="13" t="s">
        <v>86</v>
      </c>
    </row>
    <row r="1222" spans="1:6">
      <c r="A1222" s="8" t="s">
        <v>9</v>
      </c>
      <c r="B1222" s="8" t="s">
        <v>1020</v>
      </c>
      <c r="C1222" s="8">
        <v>16</v>
      </c>
      <c r="D1222" s="8">
        <v>75425860</v>
      </c>
      <c r="E1222" s="8">
        <v>0.93270557246985697</v>
      </c>
      <c r="F1222" s="13" t="s">
        <v>86</v>
      </c>
    </row>
    <row r="1223" spans="1:6">
      <c r="A1223" s="8" t="s">
        <v>9</v>
      </c>
      <c r="B1223" s="8" t="s">
        <v>1021</v>
      </c>
      <c r="C1223" s="8">
        <v>16</v>
      </c>
      <c r="D1223" s="8">
        <v>75392806</v>
      </c>
      <c r="E1223" s="8">
        <v>0.83764903791684198</v>
      </c>
      <c r="F1223" s="13" t="s">
        <v>86</v>
      </c>
    </row>
    <row r="1224" spans="1:6">
      <c r="A1224" s="8" t="s">
        <v>9</v>
      </c>
      <c r="B1224" s="8" t="s">
        <v>1022</v>
      </c>
      <c r="C1224" s="8">
        <v>16</v>
      </c>
      <c r="D1224" s="8">
        <v>75395835</v>
      </c>
      <c r="E1224" s="8">
        <v>0.57696767469611798</v>
      </c>
      <c r="F1224" s="13" t="s">
        <v>86</v>
      </c>
    </row>
    <row r="1225" spans="1:6">
      <c r="A1225" s="8" t="s">
        <v>9</v>
      </c>
      <c r="B1225" s="8" t="s">
        <v>1023</v>
      </c>
      <c r="C1225" s="8">
        <v>16</v>
      </c>
      <c r="D1225" s="8">
        <v>75391185</v>
      </c>
      <c r="E1225" s="8">
        <v>0.44364567228517499</v>
      </c>
      <c r="F1225" s="13" t="s">
        <v>86</v>
      </c>
    </row>
    <row r="1226" spans="1:6">
      <c r="A1226" s="8" t="s">
        <v>9</v>
      </c>
      <c r="B1226" s="8" t="s">
        <v>1025</v>
      </c>
      <c r="C1226" s="8">
        <v>16</v>
      </c>
      <c r="D1226" s="8">
        <v>75479153</v>
      </c>
      <c r="E1226" s="8">
        <v>0.96842715498938303</v>
      </c>
      <c r="F1226" s="13" t="s">
        <v>86</v>
      </c>
    </row>
    <row r="1227" spans="1:6">
      <c r="A1227" s="8" t="s">
        <v>9</v>
      </c>
      <c r="B1227" s="8" t="s">
        <v>1026</v>
      </c>
      <c r="C1227" s="8">
        <v>16</v>
      </c>
      <c r="D1227" s="8">
        <v>75429347</v>
      </c>
      <c r="E1227" s="8">
        <v>0.71874142036875299</v>
      </c>
      <c r="F1227" s="13" t="s">
        <v>86</v>
      </c>
    </row>
    <row r="1228" spans="1:6">
      <c r="A1228" s="8" t="s">
        <v>9</v>
      </c>
      <c r="B1228" s="8" t="s">
        <v>1027</v>
      </c>
      <c r="C1228" s="8">
        <v>16</v>
      </c>
      <c r="D1228" s="8">
        <v>75429333</v>
      </c>
      <c r="E1228" s="8">
        <v>0.71511206922592996</v>
      </c>
      <c r="F1228" s="13" t="s">
        <v>86</v>
      </c>
    </row>
    <row r="1229" spans="1:6">
      <c r="A1229" s="8" t="s">
        <v>9</v>
      </c>
      <c r="B1229" s="8" t="s">
        <v>1028</v>
      </c>
      <c r="C1229" s="8">
        <v>16</v>
      </c>
      <c r="D1229" s="8">
        <v>75429291</v>
      </c>
      <c r="E1229" s="8">
        <v>0.91137893496054101</v>
      </c>
      <c r="F1229" s="13" t="s">
        <v>86</v>
      </c>
    </row>
    <row r="1230" spans="1:6">
      <c r="A1230" s="8" t="s">
        <v>9</v>
      </c>
      <c r="B1230" s="8" t="s">
        <v>1029</v>
      </c>
      <c r="C1230" s="8">
        <v>16</v>
      </c>
      <c r="D1230" s="8">
        <v>75429252</v>
      </c>
      <c r="E1230" s="8">
        <v>0.743728268942492</v>
      </c>
      <c r="F1230" s="13" t="s">
        <v>86</v>
      </c>
    </row>
    <row r="1231" spans="1:6">
      <c r="A1231" s="8" t="s">
        <v>9</v>
      </c>
      <c r="B1231" s="8" t="s">
        <v>1030</v>
      </c>
      <c r="C1231" s="8">
        <v>16</v>
      </c>
      <c r="D1231" s="8">
        <v>75489322</v>
      </c>
      <c r="E1231" s="8">
        <v>0.228864297438202</v>
      </c>
      <c r="F1231" s="13" t="s">
        <v>86</v>
      </c>
    </row>
    <row r="1232" spans="1:6">
      <c r="A1232" s="8" t="s">
        <v>9</v>
      </c>
      <c r="B1232" s="8" t="s">
        <v>1031</v>
      </c>
      <c r="C1232" s="8">
        <v>16</v>
      </c>
      <c r="D1232" s="8">
        <v>75455942</v>
      </c>
      <c r="E1232" s="8">
        <v>5.6586484287993899E-2</v>
      </c>
      <c r="F1232" s="13" t="s">
        <v>86</v>
      </c>
    </row>
    <row r="1233" spans="1:6">
      <c r="A1233" s="8" t="s">
        <v>9</v>
      </c>
      <c r="B1233" s="8" t="s">
        <v>1032</v>
      </c>
      <c r="C1233" s="8">
        <v>16</v>
      </c>
      <c r="D1233" s="8">
        <v>75414376</v>
      </c>
      <c r="E1233" s="8">
        <v>0.90452533229503496</v>
      </c>
      <c r="F1233" s="13" t="s">
        <v>86</v>
      </c>
    </row>
    <row r="1234" spans="1:6">
      <c r="A1234" s="8" t="s">
        <v>9</v>
      </c>
      <c r="B1234" s="8" t="s">
        <v>1033</v>
      </c>
      <c r="C1234" s="8">
        <v>16</v>
      </c>
      <c r="D1234" s="8">
        <v>75390316</v>
      </c>
      <c r="E1234" s="8">
        <v>0.67998573932557504</v>
      </c>
      <c r="F1234" s="13" t="s">
        <v>86</v>
      </c>
    </row>
    <row r="1235" spans="1:6">
      <c r="A1235" s="8" t="s">
        <v>9</v>
      </c>
      <c r="B1235" s="8" t="s">
        <v>1034</v>
      </c>
      <c r="C1235" s="8">
        <v>16</v>
      </c>
      <c r="D1235" s="8">
        <v>75489642</v>
      </c>
      <c r="E1235" s="8">
        <v>0.59607283859384197</v>
      </c>
      <c r="F1235" s="13" t="s">
        <v>86</v>
      </c>
    </row>
    <row r="1236" spans="1:6">
      <c r="A1236" s="8" t="s">
        <v>9</v>
      </c>
      <c r="B1236" s="8" t="s">
        <v>1035</v>
      </c>
      <c r="C1236" s="8">
        <v>16</v>
      </c>
      <c r="D1236" s="8">
        <v>75389606</v>
      </c>
      <c r="E1236" s="8">
        <v>0.488241576502351</v>
      </c>
      <c r="F1236" s="13" t="s">
        <v>86</v>
      </c>
    </row>
    <row r="1237" spans="1:6">
      <c r="A1237" s="8" t="s">
        <v>9</v>
      </c>
      <c r="B1237" s="8" t="s">
        <v>1036</v>
      </c>
      <c r="C1237" s="8">
        <v>16</v>
      </c>
      <c r="D1237" s="8">
        <v>75474090</v>
      </c>
      <c r="E1237" s="8">
        <v>0.960655774798027</v>
      </c>
      <c r="F1237" s="13" t="s">
        <v>86</v>
      </c>
    </row>
    <row r="1238" spans="1:6">
      <c r="A1238" s="8" t="s">
        <v>9</v>
      </c>
      <c r="B1238" s="8" t="s">
        <v>1359</v>
      </c>
      <c r="C1238" s="8">
        <v>16</v>
      </c>
      <c r="D1238" s="8">
        <v>75326346</v>
      </c>
      <c r="E1238" s="8">
        <v>0.984313046222136</v>
      </c>
      <c r="F1238" s="13" t="s">
        <v>86</v>
      </c>
    </row>
    <row r="1239" spans="1:6">
      <c r="A1239" s="8" t="s">
        <v>9</v>
      </c>
      <c r="B1239" s="8" t="s">
        <v>1037</v>
      </c>
      <c r="C1239" s="8">
        <v>16</v>
      </c>
      <c r="D1239" s="8">
        <v>75398252</v>
      </c>
      <c r="E1239" s="8">
        <v>0.81438175121773804</v>
      </c>
      <c r="F1239" s="13" t="s">
        <v>86</v>
      </c>
    </row>
    <row r="1240" spans="1:6">
      <c r="A1240" s="8" t="s">
        <v>9</v>
      </c>
      <c r="B1240" s="8" t="s">
        <v>1038</v>
      </c>
      <c r="C1240" s="8">
        <v>16</v>
      </c>
      <c r="D1240" s="8">
        <v>75444675</v>
      </c>
      <c r="E1240" s="8">
        <v>0.65042489425958905</v>
      </c>
      <c r="F1240" s="13" t="s">
        <v>86</v>
      </c>
    </row>
    <row r="1241" spans="1:6">
      <c r="A1241" s="8" t="s">
        <v>9</v>
      </c>
      <c r="B1241" s="8" t="s">
        <v>1040</v>
      </c>
      <c r="C1241" s="8">
        <v>16</v>
      </c>
      <c r="D1241" s="8">
        <v>75323559</v>
      </c>
      <c r="E1241" s="8">
        <v>0.96536458613490905</v>
      </c>
      <c r="F1241" s="13" t="s">
        <v>86</v>
      </c>
    </row>
    <row r="1242" spans="1:6">
      <c r="A1242" s="8" t="s">
        <v>9</v>
      </c>
      <c r="B1242" s="8" t="s">
        <v>1041</v>
      </c>
      <c r="C1242" s="8">
        <v>16</v>
      </c>
      <c r="D1242" s="8">
        <v>75479434</v>
      </c>
      <c r="E1242" s="8">
        <v>0.97561748913240798</v>
      </c>
      <c r="F1242" s="13" t="s">
        <v>86</v>
      </c>
    </row>
    <row r="1243" spans="1:6">
      <c r="A1243" s="8" t="s">
        <v>9</v>
      </c>
      <c r="B1243" s="8" t="s">
        <v>1042</v>
      </c>
      <c r="C1243" s="8">
        <v>16</v>
      </c>
      <c r="D1243" s="8">
        <v>75470496</v>
      </c>
      <c r="E1243" s="8">
        <v>0.95418336060434805</v>
      </c>
      <c r="F1243" s="13" t="s">
        <v>86</v>
      </c>
    </row>
    <row r="1244" spans="1:6">
      <c r="A1244" s="8" t="s">
        <v>9</v>
      </c>
      <c r="B1244" s="8" t="s">
        <v>1043</v>
      </c>
      <c r="C1244" s="8">
        <v>16</v>
      </c>
      <c r="D1244" s="8">
        <v>75476088</v>
      </c>
      <c r="E1244" s="8">
        <v>0.91809496830926396</v>
      </c>
      <c r="F1244" s="13" t="s">
        <v>86</v>
      </c>
    </row>
    <row r="1245" spans="1:6">
      <c r="A1245" s="8" t="s">
        <v>9</v>
      </c>
      <c r="B1245" s="8" t="s">
        <v>1044</v>
      </c>
      <c r="C1245" s="8">
        <v>16</v>
      </c>
      <c r="D1245" s="8">
        <v>75444572</v>
      </c>
      <c r="E1245" s="8">
        <v>0.78368035564379401</v>
      </c>
      <c r="F1245" s="13" t="s">
        <v>86</v>
      </c>
    </row>
    <row r="1246" spans="1:6">
      <c r="A1246" s="8" t="s">
        <v>9</v>
      </c>
      <c r="B1246" s="8" t="s">
        <v>1045</v>
      </c>
      <c r="C1246" s="8">
        <v>16</v>
      </c>
      <c r="D1246" s="8">
        <v>75391937</v>
      </c>
      <c r="E1246" s="8">
        <v>0.75070748157004497</v>
      </c>
      <c r="F1246" s="13" t="s">
        <v>86</v>
      </c>
    </row>
    <row r="1247" spans="1:6">
      <c r="A1247" s="8" t="s">
        <v>9</v>
      </c>
      <c r="B1247" s="8" t="s">
        <v>1046</v>
      </c>
      <c r="C1247" s="8">
        <v>16</v>
      </c>
      <c r="D1247" s="8">
        <v>75403124</v>
      </c>
      <c r="E1247" s="8">
        <v>0.94205840901855598</v>
      </c>
      <c r="F1247" s="13" t="s">
        <v>86</v>
      </c>
    </row>
    <row r="1248" spans="1:6">
      <c r="A1248" s="8" t="s">
        <v>9</v>
      </c>
      <c r="B1248" s="8" t="s">
        <v>1047</v>
      </c>
      <c r="C1248" s="8">
        <v>16</v>
      </c>
      <c r="D1248" s="8">
        <v>75405879</v>
      </c>
      <c r="E1248" s="8">
        <v>0.83481498343896599</v>
      </c>
      <c r="F1248" s="13" t="s">
        <v>86</v>
      </c>
    </row>
    <row r="1249" spans="1:6">
      <c r="A1249" s="8" t="s">
        <v>9</v>
      </c>
      <c r="B1249" s="8" t="s">
        <v>1048</v>
      </c>
      <c r="C1249" s="8">
        <v>16</v>
      </c>
      <c r="D1249" s="8">
        <v>75479277</v>
      </c>
      <c r="E1249" s="8">
        <v>0.78680256012932104</v>
      </c>
      <c r="F1249" s="13" t="s">
        <v>86</v>
      </c>
    </row>
    <row r="1250" spans="1:6">
      <c r="A1250" s="8" t="s">
        <v>9</v>
      </c>
      <c r="B1250" s="8" t="s">
        <v>1049</v>
      </c>
      <c r="C1250" s="8">
        <v>16</v>
      </c>
      <c r="D1250" s="8">
        <v>75439185</v>
      </c>
      <c r="E1250" s="8">
        <v>0.34393605674158001</v>
      </c>
      <c r="F1250" s="13" t="s">
        <v>86</v>
      </c>
    </row>
    <row r="1251" spans="1:6">
      <c r="A1251" s="8" t="s">
        <v>9</v>
      </c>
      <c r="B1251" s="8" t="s">
        <v>1050</v>
      </c>
      <c r="C1251" s="8">
        <v>16</v>
      </c>
      <c r="D1251" s="8">
        <v>75466847</v>
      </c>
      <c r="E1251" s="8">
        <v>0.96992230115053302</v>
      </c>
      <c r="F1251" s="13" t="s">
        <v>86</v>
      </c>
    </row>
    <row r="1252" spans="1:6">
      <c r="A1252" s="8" t="s">
        <v>9</v>
      </c>
      <c r="B1252" s="8" t="s">
        <v>1052</v>
      </c>
      <c r="C1252" s="8">
        <v>16</v>
      </c>
      <c r="D1252" s="8">
        <v>75362787</v>
      </c>
      <c r="E1252" s="8">
        <v>0.98536414226801805</v>
      </c>
      <c r="F1252" s="13" t="s">
        <v>86</v>
      </c>
    </row>
    <row r="1253" spans="1:6">
      <c r="A1253" s="8" t="s">
        <v>9</v>
      </c>
      <c r="B1253" s="8" t="s">
        <v>1053</v>
      </c>
      <c r="C1253" s="8">
        <v>16</v>
      </c>
      <c r="D1253" s="8">
        <v>75467021</v>
      </c>
      <c r="E1253" s="8">
        <v>0.75757258211855105</v>
      </c>
      <c r="F1253" s="13" t="s">
        <v>86</v>
      </c>
    </row>
    <row r="1254" spans="1:6">
      <c r="A1254" s="8" t="s">
        <v>9</v>
      </c>
      <c r="B1254" s="8" t="s">
        <v>1054</v>
      </c>
      <c r="C1254" s="8">
        <v>16</v>
      </c>
      <c r="D1254" s="8">
        <v>75336430</v>
      </c>
      <c r="E1254" s="8">
        <v>0.98890840998268503</v>
      </c>
      <c r="F1254" s="13" t="s">
        <v>86</v>
      </c>
    </row>
    <row r="1255" spans="1:6">
      <c r="A1255" s="8" t="s">
        <v>9</v>
      </c>
      <c r="B1255" s="8" t="s">
        <v>1055</v>
      </c>
      <c r="C1255" s="8">
        <v>16</v>
      </c>
      <c r="D1255" s="8">
        <v>75370263</v>
      </c>
      <c r="E1255" s="8">
        <v>0.85433816889907399</v>
      </c>
      <c r="F1255" s="13" t="s">
        <v>86</v>
      </c>
    </row>
    <row r="1256" spans="1:6">
      <c r="A1256" s="8" t="s">
        <v>9</v>
      </c>
      <c r="B1256" s="8" t="s">
        <v>1057</v>
      </c>
      <c r="C1256" s="8">
        <v>16</v>
      </c>
      <c r="D1256" s="8">
        <v>75387463</v>
      </c>
      <c r="E1256" s="8">
        <v>0.33699294012745101</v>
      </c>
      <c r="F1256" s="13" t="s">
        <v>86</v>
      </c>
    </row>
    <row r="1257" spans="1:6">
      <c r="A1257" s="8" t="s">
        <v>9</v>
      </c>
      <c r="B1257" s="8" t="s">
        <v>9</v>
      </c>
      <c r="C1257" s="8">
        <v>16</v>
      </c>
      <c r="D1257" s="8">
        <v>75387533</v>
      </c>
      <c r="E1257" s="8">
        <v>1.9947048158672299E-2</v>
      </c>
      <c r="F1257" s="13" t="s">
        <v>86</v>
      </c>
    </row>
    <row r="1258" spans="1:6">
      <c r="A1258" s="8" t="s">
        <v>9</v>
      </c>
      <c r="B1258" s="8" t="s">
        <v>1059</v>
      </c>
      <c r="C1258" s="8">
        <v>16</v>
      </c>
      <c r="D1258" s="8">
        <v>75371744</v>
      </c>
      <c r="E1258" s="8">
        <v>0.95744345138159104</v>
      </c>
      <c r="F1258" s="13" t="s">
        <v>86</v>
      </c>
    </row>
    <row r="1259" spans="1:6">
      <c r="A1259" s="8" t="s">
        <v>9</v>
      </c>
      <c r="B1259" s="8" t="s">
        <v>1060</v>
      </c>
      <c r="C1259" s="8">
        <v>16</v>
      </c>
      <c r="D1259" s="8">
        <v>75385735</v>
      </c>
      <c r="E1259" s="8">
        <v>0.21866750882474001</v>
      </c>
      <c r="F1259" s="13" t="s">
        <v>86</v>
      </c>
    </row>
    <row r="1260" spans="1:6">
      <c r="A1260" s="8" t="s">
        <v>9</v>
      </c>
      <c r="B1260" s="8" t="s">
        <v>1061</v>
      </c>
      <c r="C1260" s="8">
        <v>16</v>
      </c>
      <c r="D1260" s="8">
        <v>75386079</v>
      </c>
      <c r="E1260" s="8">
        <v>0.23880616563968099</v>
      </c>
      <c r="F1260" s="13" t="s">
        <v>86</v>
      </c>
    </row>
    <row r="1261" spans="1:6">
      <c r="A1261" s="8" t="s">
        <v>9</v>
      </c>
      <c r="B1261" s="8" t="s">
        <v>1062</v>
      </c>
      <c r="C1261" s="8">
        <v>16</v>
      </c>
      <c r="D1261" s="8">
        <v>75415775</v>
      </c>
      <c r="E1261" s="8">
        <v>0.67587272616489202</v>
      </c>
      <c r="F1261" s="13" t="s">
        <v>86</v>
      </c>
    </row>
    <row r="1262" spans="1:6">
      <c r="A1262" s="8" t="s">
        <v>9</v>
      </c>
      <c r="B1262" s="8" t="s">
        <v>1063</v>
      </c>
      <c r="C1262" s="8">
        <v>16</v>
      </c>
      <c r="D1262" s="8">
        <v>75415831</v>
      </c>
      <c r="E1262" s="8">
        <v>0.300219525251049</v>
      </c>
      <c r="F1262" s="13" t="s">
        <v>86</v>
      </c>
    </row>
    <row r="1263" spans="1:6">
      <c r="A1263" s="8" t="s">
        <v>9</v>
      </c>
      <c r="B1263" s="8" t="s">
        <v>1064</v>
      </c>
      <c r="C1263" s="8">
        <v>16</v>
      </c>
      <c r="D1263" s="8">
        <v>75320827</v>
      </c>
      <c r="E1263" s="8">
        <v>0.50456441899129201</v>
      </c>
      <c r="F1263" s="13" t="s">
        <v>86</v>
      </c>
    </row>
    <row r="1264" spans="1:6">
      <c r="A1264" s="8" t="s">
        <v>9</v>
      </c>
      <c r="B1264" s="8" t="s">
        <v>1065</v>
      </c>
      <c r="C1264" s="8">
        <v>16</v>
      </c>
      <c r="D1264" s="8">
        <v>75321031</v>
      </c>
      <c r="E1264" s="8">
        <v>0.96380202325203801</v>
      </c>
      <c r="F1264" s="13" t="s">
        <v>86</v>
      </c>
    </row>
    <row r="1265" spans="1:6">
      <c r="A1265" s="8" t="s">
        <v>9</v>
      </c>
      <c r="B1265" s="8" t="s">
        <v>1067</v>
      </c>
      <c r="C1265" s="8">
        <v>16</v>
      </c>
      <c r="D1265" s="8">
        <v>75425553</v>
      </c>
      <c r="E1265" s="8">
        <v>0.33002397492348801</v>
      </c>
      <c r="F1265" s="13" t="s">
        <v>86</v>
      </c>
    </row>
    <row r="1266" spans="1:6">
      <c r="A1266" s="8" t="s">
        <v>9</v>
      </c>
      <c r="B1266" s="8" t="s">
        <v>1068</v>
      </c>
      <c r="C1266" s="8">
        <v>16</v>
      </c>
      <c r="D1266" s="8">
        <v>75319216</v>
      </c>
      <c r="E1266" s="8">
        <v>0.87572835556136197</v>
      </c>
      <c r="F1266" s="13" t="s">
        <v>86</v>
      </c>
    </row>
    <row r="1267" spans="1:6">
      <c r="A1267" s="8" t="s">
        <v>9</v>
      </c>
      <c r="B1267" s="8" t="s">
        <v>1069</v>
      </c>
      <c r="C1267" s="8">
        <v>16</v>
      </c>
      <c r="D1267" s="8">
        <v>75319716</v>
      </c>
      <c r="E1267" s="8">
        <v>0.99056375350356496</v>
      </c>
      <c r="F1267" s="13" t="s">
        <v>86</v>
      </c>
    </row>
    <row r="1268" spans="1:6">
      <c r="A1268" s="8" t="s">
        <v>9</v>
      </c>
      <c r="B1268" s="8" t="s">
        <v>1070</v>
      </c>
      <c r="C1268" s="8">
        <v>16</v>
      </c>
      <c r="D1268" s="8">
        <v>75361995</v>
      </c>
      <c r="E1268" s="8">
        <v>0.98718358586329202</v>
      </c>
      <c r="F1268" s="13" t="s">
        <v>86</v>
      </c>
    </row>
    <row r="1269" spans="1:6">
      <c r="A1269" s="8" t="s">
        <v>9</v>
      </c>
      <c r="B1269" s="8" t="s">
        <v>1071</v>
      </c>
      <c r="C1269" s="8">
        <v>16</v>
      </c>
      <c r="D1269" s="8">
        <v>75397287</v>
      </c>
      <c r="E1269" s="8">
        <v>0.77084523684184303</v>
      </c>
      <c r="F1269" s="13" t="s">
        <v>86</v>
      </c>
    </row>
    <row r="1270" spans="1:6">
      <c r="A1270" s="8" t="s">
        <v>9</v>
      </c>
      <c r="B1270" s="8" t="s">
        <v>1072</v>
      </c>
      <c r="C1270" s="8">
        <v>16</v>
      </c>
      <c r="D1270" s="8">
        <v>75398574</v>
      </c>
      <c r="E1270" s="8">
        <v>0.82614061561493402</v>
      </c>
      <c r="F1270" s="13" t="s">
        <v>86</v>
      </c>
    </row>
    <row r="1271" spans="1:6">
      <c r="A1271" s="8" t="s">
        <v>9</v>
      </c>
      <c r="B1271" s="8" t="s">
        <v>1073</v>
      </c>
      <c r="C1271" s="8">
        <v>16</v>
      </c>
      <c r="D1271" s="8">
        <v>75408076</v>
      </c>
      <c r="E1271" s="8">
        <v>0.76760123727191198</v>
      </c>
      <c r="F1271" s="13" t="s">
        <v>86</v>
      </c>
    </row>
    <row r="1272" spans="1:6">
      <c r="A1272" s="8" t="s">
        <v>9</v>
      </c>
      <c r="B1272" s="8" t="s">
        <v>1074</v>
      </c>
      <c r="C1272" s="8">
        <v>16</v>
      </c>
      <c r="D1272" s="8">
        <v>75433074</v>
      </c>
      <c r="E1272" s="8">
        <v>0.667624739830734</v>
      </c>
      <c r="F1272" s="13" t="s">
        <v>86</v>
      </c>
    </row>
    <row r="1273" spans="1:6">
      <c r="A1273" s="8" t="s">
        <v>9</v>
      </c>
      <c r="B1273" s="8" t="s">
        <v>1075</v>
      </c>
      <c r="C1273" s="8">
        <v>16</v>
      </c>
      <c r="D1273" s="8">
        <v>75441613</v>
      </c>
      <c r="E1273" s="8">
        <v>0.53128295632540001</v>
      </c>
      <c r="F1273" s="13" t="s">
        <v>86</v>
      </c>
    </row>
    <row r="1274" spans="1:6">
      <c r="A1274" s="8" t="s">
        <v>9</v>
      </c>
      <c r="B1274" s="8" t="s">
        <v>1076</v>
      </c>
      <c r="C1274" s="8">
        <v>16</v>
      </c>
      <c r="D1274" s="8">
        <v>75472422</v>
      </c>
      <c r="E1274" s="8">
        <v>0.97833237477212798</v>
      </c>
      <c r="F1274" s="13" t="s">
        <v>86</v>
      </c>
    </row>
    <row r="1275" spans="1:6">
      <c r="A1275" s="8" t="s">
        <v>9</v>
      </c>
      <c r="B1275" s="8" t="s">
        <v>1077</v>
      </c>
      <c r="C1275" s="8">
        <v>16</v>
      </c>
      <c r="D1275" s="8">
        <v>75488935</v>
      </c>
      <c r="E1275" s="8">
        <v>0.51534542275126705</v>
      </c>
      <c r="F1275" s="13" t="s">
        <v>86</v>
      </c>
    </row>
    <row r="1276" spans="1:6">
      <c r="A1276" s="8" t="s">
        <v>9</v>
      </c>
      <c r="B1276" s="8" t="s">
        <v>1078</v>
      </c>
      <c r="C1276" s="8">
        <v>16</v>
      </c>
      <c r="D1276" s="8">
        <v>75313485</v>
      </c>
      <c r="E1276" s="8">
        <v>0.44937689731431502</v>
      </c>
      <c r="F1276" s="13" t="s">
        <v>86</v>
      </c>
    </row>
    <row r="1277" spans="1:6">
      <c r="A1277" s="8" t="s">
        <v>9</v>
      </c>
      <c r="B1277" s="8" t="s">
        <v>1079</v>
      </c>
      <c r="C1277" s="8">
        <v>16</v>
      </c>
      <c r="D1277" s="8">
        <v>75322573</v>
      </c>
      <c r="E1277" s="8">
        <v>0.94556985463485499</v>
      </c>
      <c r="F1277" s="13" t="s">
        <v>86</v>
      </c>
    </row>
    <row r="1278" spans="1:6">
      <c r="A1278" s="8" t="s">
        <v>9</v>
      </c>
      <c r="B1278" s="8" t="s">
        <v>1080</v>
      </c>
      <c r="C1278" s="8">
        <v>16</v>
      </c>
      <c r="D1278" s="8">
        <v>75340231</v>
      </c>
      <c r="E1278" s="8">
        <v>0.97966095175796697</v>
      </c>
      <c r="F1278" s="13" t="s">
        <v>86</v>
      </c>
    </row>
    <row r="1279" spans="1:6">
      <c r="A1279" s="8" t="s">
        <v>9</v>
      </c>
      <c r="B1279" s="8" t="s">
        <v>1081</v>
      </c>
      <c r="C1279" s="8">
        <v>16</v>
      </c>
      <c r="D1279" s="8">
        <v>75347690</v>
      </c>
      <c r="E1279" s="8">
        <v>0.89289018801156905</v>
      </c>
      <c r="F1279" s="13" t="s">
        <v>86</v>
      </c>
    </row>
    <row r="1280" spans="1:6">
      <c r="A1280" s="8" t="s">
        <v>9</v>
      </c>
      <c r="B1280" s="8" t="s">
        <v>1082</v>
      </c>
      <c r="C1280" s="8">
        <v>16</v>
      </c>
      <c r="D1280" s="8">
        <v>75386349</v>
      </c>
      <c r="E1280" s="8">
        <v>0.60536838343941302</v>
      </c>
      <c r="F1280" s="13" t="s">
        <v>86</v>
      </c>
    </row>
    <row r="1281" spans="1:6">
      <c r="A1281" s="8" t="s">
        <v>9</v>
      </c>
      <c r="B1281" s="8" t="s">
        <v>1083</v>
      </c>
      <c r="C1281" s="8">
        <v>16</v>
      </c>
      <c r="D1281" s="8">
        <v>75389709</v>
      </c>
      <c r="E1281" s="8">
        <v>0.20792944937551</v>
      </c>
      <c r="F1281" s="13" t="s">
        <v>86</v>
      </c>
    </row>
    <row r="1282" spans="1:6">
      <c r="A1282" s="8" t="s">
        <v>9</v>
      </c>
      <c r="B1282" s="8" t="s">
        <v>1084</v>
      </c>
      <c r="C1282" s="8">
        <v>16</v>
      </c>
      <c r="D1282" s="8">
        <v>75389740</v>
      </c>
      <c r="E1282" s="8">
        <v>8.7089967261134896E-2</v>
      </c>
      <c r="F1282" s="13" t="s">
        <v>86</v>
      </c>
    </row>
    <row r="1283" spans="1:6">
      <c r="A1283" s="8" t="s">
        <v>9</v>
      </c>
      <c r="B1283" s="8" t="s">
        <v>1085</v>
      </c>
      <c r="C1283" s="8">
        <v>16</v>
      </c>
      <c r="D1283" s="8">
        <v>75389755</v>
      </c>
      <c r="E1283" s="8">
        <v>0.426270572743642</v>
      </c>
      <c r="F1283" s="13" t="s">
        <v>86</v>
      </c>
    </row>
    <row r="1284" spans="1:6">
      <c r="A1284" s="8" t="s">
        <v>9</v>
      </c>
      <c r="B1284" s="8" t="s">
        <v>1086</v>
      </c>
      <c r="C1284" s="8">
        <v>16</v>
      </c>
      <c r="D1284" s="8">
        <v>75394148</v>
      </c>
      <c r="E1284" s="8">
        <v>0.92452985034928603</v>
      </c>
      <c r="F1284" s="13" t="s">
        <v>86</v>
      </c>
    </row>
    <row r="1285" spans="1:6">
      <c r="A1285" s="8" t="s">
        <v>9</v>
      </c>
      <c r="B1285" s="8" t="s">
        <v>1087</v>
      </c>
      <c r="C1285" s="8">
        <v>16</v>
      </c>
      <c r="D1285" s="8">
        <v>75395228</v>
      </c>
      <c r="E1285" s="8">
        <v>0.85975689414819101</v>
      </c>
      <c r="F1285" s="13" t="s">
        <v>86</v>
      </c>
    </row>
    <row r="1286" spans="1:6">
      <c r="A1286" s="8" t="s">
        <v>9</v>
      </c>
      <c r="B1286" s="8" t="s">
        <v>1088</v>
      </c>
      <c r="C1286" s="8">
        <v>16</v>
      </c>
      <c r="D1286" s="8">
        <v>75400320</v>
      </c>
      <c r="E1286" s="8">
        <v>0.93462838492462197</v>
      </c>
      <c r="F1286" s="13" t="s">
        <v>86</v>
      </c>
    </row>
    <row r="1287" spans="1:6">
      <c r="A1287" s="8" t="s">
        <v>9</v>
      </c>
      <c r="B1287" s="8" t="s">
        <v>1089</v>
      </c>
      <c r="C1287" s="8">
        <v>16</v>
      </c>
      <c r="D1287" s="8">
        <v>75400746</v>
      </c>
      <c r="E1287" s="8">
        <v>0.93653286486501996</v>
      </c>
      <c r="F1287" s="13" t="s">
        <v>86</v>
      </c>
    </row>
    <row r="1288" spans="1:6">
      <c r="A1288" s="8" t="s">
        <v>9</v>
      </c>
      <c r="B1288" s="8" t="s">
        <v>1090</v>
      </c>
      <c r="C1288" s="8">
        <v>16</v>
      </c>
      <c r="D1288" s="8">
        <v>75412262</v>
      </c>
      <c r="E1288" s="8">
        <v>0.67175725491162597</v>
      </c>
      <c r="F1288" s="13" t="s">
        <v>86</v>
      </c>
    </row>
    <row r="1289" spans="1:6">
      <c r="A1289" s="8" t="s">
        <v>9</v>
      </c>
      <c r="B1289" s="8" t="s">
        <v>1091</v>
      </c>
      <c r="C1289" s="8">
        <v>16</v>
      </c>
      <c r="D1289" s="8">
        <v>75425596</v>
      </c>
      <c r="E1289" s="8">
        <v>0.72235111491757198</v>
      </c>
      <c r="F1289" s="13" t="s">
        <v>86</v>
      </c>
    </row>
    <row r="1290" spans="1:6">
      <c r="A1290" s="8" t="s">
        <v>9</v>
      </c>
      <c r="B1290" s="8" t="s">
        <v>1092</v>
      </c>
      <c r="C1290" s="8">
        <v>16</v>
      </c>
      <c r="D1290" s="8">
        <v>75427850</v>
      </c>
      <c r="E1290" s="8">
        <v>0.82030628692530905</v>
      </c>
      <c r="F1290" s="13" t="s">
        <v>86</v>
      </c>
    </row>
    <row r="1291" spans="1:6">
      <c r="A1291" s="8" t="s">
        <v>9</v>
      </c>
      <c r="B1291" s="8" t="s">
        <v>1093</v>
      </c>
      <c r="C1291" s="8">
        <v>16</v>
      </c>
      <c r="D1291" s="8">
        <v>75428097</v>
      </c>
      <c r="E1291" s="8">
        <v>0.72595249528629402</v>
      </c>
      <c r="F1291" s="13" t="s">
        <v>86</v>
      </c>
    </row>
    <row r="1292" spans="1:6">
      <c r="A1292" s="8" t="s">
        <v>9</v>
      </c>
      <c r="B1292" s="8" t="s">
        <v>1094</v>
      </c>
      <c r="C1292" s="8">
        <v>16</v>
      </c>
      <c r="D1292" s="8">
        <v>75428196</v>
      </c>
      <c r="E1292" s="8">
        <v>0.80530931485415602</v>
      </c>
      <c r="F1292" s="13" t="s">
        <v>86</v>
      </c>
    </row>
    <row r="1293" spans="1:6">
      <c r="A1293" s="8" t="s">
        <v>9</v>
      </c>
      <c r="B1293" s="8" t="s">
        <v>1095</v>
      </c>
      <c r="C1293" s="8">
        <v>16</v>
      </c>
      <c r="D1293" s="8">
        <v>75432334</v>
      </c>
      <c r="E1293" s="8">
        <v>0.26661935096953399</v>
      </c>
      <c r="F1293" s="13" t="s">
        <v>86</v>
      </c>
    </row>
    <row r="1294" spans="1:6">
      <c r="A1294" s="8" t="s">
        <v>9</v>
      </c>
      <c r="B1294" s="8" t="s">
        <v>1096</v>
      </c>
      <c r="C1294" s="8">
        <v>16</v>
      </c>
      <c r="D1294" s="8">
        <v>75432390</v>
      </c>
      <c r="E1294" s="8">
        <v>0.18600287407011301</v>
      </c>
      <c r="F1294" s="13" t="s">
        <v>86</v>
      </c>
    </row>
    <row r="1295" spans="1:6">
      <c r="A1295" s="8" t="s">
        <v>9</v>
      </c>
      <c r="B1295" s="8" t="s">
        <v>1097</v>
      </c>
      <c r="C1295" s="8">
        <v>16</v>
      </c>
      <c r="D1295" s="8">
        <v>75432824</v>
      </c>
      <c r="E1295" s="8">
        <v>0.94026034133853598</v>
      </c>
      <c r="F1295" s="13" t="s">
        <v>86</v>
      </c>
    </row>
    <row r="1296" spans="1:6">
      <c r="A1296" s="8" t="s">
        <v>9</v>
      </c>
      <c r="B1296" s="8" t="s">
        <v>1098</v>
      </c>
      <c r="C1296" s="8">
        <v>16</v>
      </c>
      <c r="D1296" s="8">
        <v>75436231</v>
      </c>
      <c r="E1296" s="8">
        <v>0.68804781072103205</v>
      </c>
      <c r="F1296" s="13" t="s">
        <v>86</v>
      </c>
    </row>
    <row r="1297" spans="1:6">
      <c r="A1297" s="8" t="s">
        <v>9</v>
      </c>
      <c r="B1297" s="8" t="s">
        <v>1099</v>
      </c>
      <c r="C1297" s="8">
        <v>16</v>
      </c>
      <c r="D1297" s="8">
        <v>75438234</v>
      </c>
      <c r="E1297" s="8">
        <v>0.79611391668714404</v>
      </c>
      <c r="F1297" s="13" t="s">
        <v>86</v>
      </c>
    </row>
    <row r="1298" spans="1:6">
      <c r="A1298" s="8" t="s">
        <v>9</v>
      </c>
      <c r="B1298" s="8" t="s">
        <v>1100</v>
      </c>
      <c r="C1298" s="8">
        <v>16</v>
      </c>
      <c r="D1298" s="8">
        <v>75443183</v>
      </c>
      <c r="E1298" s="8">
        <v>0.46623431505759999</v>
      </c>
      <c r="F1298" s="13" t="s">
        <v>86</v>
      </c>
    </row>
    <row r="1299" spans="1:6">
      <c r="A1299" s="8" t="s">
        <v>9</v>
      </c>
      <c r="B1299" s="8" t="s">
        <v>1101</v>
      </c>
      <c r="C1299" s="8">
        <v>16</v>
      </c>
      <c r="D1299" s="8">
        <v>75443196</v>
      </c>
      <c r="E1299" s="8">
        <v>0.65914084460271205</v>
      </c>
      <c r="F1299" s="13" t="s">
        <v>86</v>
      </c>
    </row>
    <row r="1300" spans="1:6">
      <c r="A1300" s="8" t="s">
        <v>9</v>
      </c>
      <c r="B1300" s="8" t="s">
        <v>1102</v>
      </c>
      <c r="C1300" s="8">
        <v>16</v>
      </c>
      <c r="D1300" s="8">
        <v>75443223</v>
      </c>
      <c r="E1300" s="8">
        <v>0.61456292174244198</v>
      </c>
      <c r="F1300" s="13" t="s">
        <v>86</v>
      </c>
    </row>
    <row r="1301" spans="1:6">
      <c r="A1301" s="8" t="s">
        <v>9</v>
      </c>
      <c r="B1301" s="8" t="s">
        <v>1103</v>
      </c>
      <c r="C1301" s="8">
        <v>16</v>
      </c>
      <c r="D1301" s="8">
        <v>75447233</v>
      </c>
      <c r="E1301" s="8">
        <v>0.50996767378100205</v>
      </c>
      <c r="F1301" s="13" t="s">
        <v>86</v>
      </c>
    </row>
    <row r="1302" spans="1:6">
      <c r="A1302" s="8" t="s">
        <v>9</v>
      </c>
      <c r="B1302" s="8" t="s">
        <v>1104</v>
      </c>
      <c r="C1302" s="8">
        <v>16</v>
      </c>
      <c r="D1302" s="8">
        <v>75448921</v>
      </c>
      <c r="E1302" s="8">
        <v>0.15106918478873799</v>
      </c>
      <c r="F1302" s="13" t="s">
        <v>86</v>
      </c>
    </row>
    <row r="1303" spans="1:6">
      <c r="A1303" s="8" t="s">
        <v>9</v>
      </c>
      <c r="B1303" s="8" t="s">
        <v>1105</v>
      </c>
      <c r="C1303" s="8">
        <v>16</v>
      </c>
      <c r="D1303" s="8">
        <v>75449176</v>
      </c>
      <c r="E1303" s="8">
        <v>0.43789929841583602</v>
      </c>
      <c r="F1303" s="13" t="s">
        <v>86</v>
      </c>
    </row>
    <row r="1304" spans="1:6">
      <c r="A1304" s="8" t="s">
        <v>9</v>
      </c>
      <c r="B1304" s="8" t="s">
        <v>1106</v>
      </c>
      <c r="C1304" s="8">
        <v>16</v>
      </c>
      <c r="D1304" s="8">
        <v>75460306</v>
      </c>
      <c r="E1304" s="8">
        <v>0.36404934409560702</v>
      </c>
      <c r="F1304" s="13" t="s">
        <v>86</v>
      </c>
    </row>
    <row r="1305" spans="1:6">
      <c r="A1305" s="8" t="s">
        <v>9</v>
      </c>
      <c r="B1305" s="8" t="s">
        <v>1107</v>
      </c>
      <c r="C1305" s="8">
        <v>16</v>
      </c>
      <c r="D1305" s="8">
        <v>75462998</v>
      </c>
      <c r="E1305" s="8">
        <v>0.84045205387751298</v>
      </c>
      <c r="F1305" s="13" t="s">
        <v>86</v>
      </c>
    </row>
    <row r="1306" spans="1:6">
      <c r="A1306" s="8" t="s">
        <v>9</v>
      </c>
      <c r="B1306" s="8" t="s">
        <v>1108</v>
      </c>
      <c r="C1306" s="8">
        <v>16</v>
      </c>
      <c r="D1306" s="8">
        <v>75476363</v>
      </c>
      <c r="E1306" s="8">
        <v>0.91587699030810699</v>
      </c>
      <c r="F1306" s="13" t="s">
        <v>86</v>
      </c>
    </row>
    <row r="1307" spans="1:6">
      <c r="A1307" s="8" t="s">
        <v>9</v>
      </c>
      <c r="B1307" s="8" t="s">
        <v>1109</v>
      </c>
      <c r="C1307" s="8">
        <v>16</v>
      </c>
      <c r="D1307" s="8">
        <v>75476451</v>
      </c>
      <c r="E1307" s="8">
        <v>0.88338152768698697</v>
      </c>
      <c r="F1307" s="13" t="s">
        <v>86</v>
      </c>
    </row>
    <row r="1308" spans="1:6">
      <c r="A1308" s="8" t="s">
        <v>9</v>
      </c>
      <c r="B1308" s="8" t="s">
        <v>1110</v>
      </c>
      <c r="C1308" s="8">
        <v>16</v>
      </c>
      <c r="D1308" s="8">
        <v>75478447</v>
      </c>
      <c r="E1308" s="8">
        <v>0.78991082916483701</v>
      </c>
      <c r="F1308" s="13" t="s">
        <v>86</v>
      </c>
    </row>
    <row r="1309" spans="1:6">
      <c r="A1309" s="8" t="s">
        <v>9</v>
      </c>
      <c r="B1309" s="8" t="s">
        <v>1111</v>
      </c>
      <c r="C1309" s="8">
        <v>16</v>
      </c>
      <c r="D1309" s="8">
        <v>75411521</v>
      </c>
      <c r="E1309" s="8">
        <v>0.82903774821132903</v>
      </c>
      <c r="F1309" s="13" t="s">
        <v>86</v>
      </c>
    </row>
    <row r="1310" spans="1:6">
      <c r="A1310" s="8" t="s">
        <v>9</v>
      </c>
      <c r="B1310" s="8" t="s">
        <v>1112</v>
      </c>
      <c r="C1310" s="8">
        <v>16</v>
      </c>
      <c r="D1310" s="8">
        <v>75411619</v>
      </c>
      <c r="E1310" s="8">
        <v>0.87048472541657895</v>
      </c>
      <c r="F1310" s="13" t="s">
        <v>86</v>
      </c>
    </row>
    <row r="1311" spans="1:6">
      <c r="A1311" s="8" t="s">
        <v>9</v>
      </c>
      <c r="B1311" s="8" t="s">
        <v>1113</v>
      </c>
      <c r="C1311" s="8">
        <v>16</v>
      </c>
      <c r="D1311" s="8">
        <v>75474189</v>
      </c>
      <c r="E1311" s="8">
        <v>0.974250801234121</v>
      </c>
      <c r="F1311" s="13" t="s">
        <v>86</v>
      </c>
    </row>
    <row r="1312" spans="1:6">
      <c r="A1312" s="8" t="s">
        <v>9</v>
      </c>
      <c r="B1312" s="8" t="s">
        <v>1114</v>
      </c>
      <c r="C1312" s="8">
        <v>16</v>
      </c>
      <c r="D1312" s="8">
        <v>75409797</v>
      </c>
      <c r="E1312" s="8">
        <v>0.77407407545059304</v>
      </c>
      <c r="F1312" s="13" t="s">
        <v>86</v>
      </c>
    </row>
    <row r="1313" spans="1:6">
      <c r="A1313" s="8" t="s">
        <v>9</v>
      </c>
      <c r="B1313" s="8" t="s">
        <v>1115</v>
      </c>
      <c r="C1313" s="8">
        <v>16</v>
      </c>
      <c r="D1313" s="8">
        <v>75483806</v>
      </c>
      <c r="E1313" s="8">
        <v>0.92662695988372601</v>
      </c>
      <c r="F1313" s="13" t="s">
        <v>86</v>
      </c>
    </row>
    <row r="1314" spans="1:6">
      <c r="A1314" s="8" t="s">
        <v>9</v>
      </c>
      <c r="B1314" s="8" t="s">
        <v>1116</v>
      </c>
      <c r="C1314" s="8">
        <v>16</v>
      </c>
      <c r="D1314" s="8">
        <v>75483810</v>
      </c>
      <c r="E1314" s="8">
        <v>0.52068651841500702</v>
      </c>
      <c r="F1314" s="13" t="s">
        <v>86</v>
      </c>
    </row>
    <row r="1315" spans="1:6">
      <c r="A1315" s="8" t="s">
        <v>9</v>
      </c>
      <c r="B1315" s="8" t="s">
        <v>1117</v>
      </c>
      <c r="C1315" s="8">
        <v>16</v>
      </c>
      <c r="D1315" s="8">
        <v>75431769</v>
      </c>
      <c r="E1315" s="8">
        <v>0.29208079678339599</v>
      </c>
      <c r="F1315" s="13" t="s">
        <v>86</v>
      </c>
    </row>
    <row r="1316" spans="1:6">
      <c r="A1316" s="8" t="s">
        <v>9</v>
      </c>
      <c r="B1316" s="8" t="s">
        <v>1118</v>
      </c>
      <c r="C1316" s="8">
        <v>16</v>
      </c>
      <c r="D1316" s="8">
        <v>75442622</v>
      </c>
      <c r="E1316" s="8">
        <v>0.163007535854026</v>
      </c>
      <c r="F1316" s="13" t="s">
        <v>86</v>
      </c>
    </row>
    <row r="1317" spans="1:6">
      <c r="A1317" s="8" t="s">
        <v>9</v>
      </c>
      <c r="B1317" s="8" t="s">
        <v>1119</v>
      </c>
      <c r="C1317" s="8">
        <v>16</v>
      </c>
      <c r="D1317" s="8">
        <v>75442786</v>
      </c>
      <c r="E1317" s="8">
        <v>0.47177439038374203</v>
      </c>
      <c r="F1317" s="13" t="s">
        <v>86</v>
      </c>
    </row>
    <row r="1318" spans="1:6">
      <c r="A1318" s="8" t="s">
        <v>9</v>
      </c>
      <c r="B1318" s="8" t="s">
        <v>1120</v>
      </c>
      <c r="C1318" s="8">
        <v>16</v>
      </c>
      <c r="D1318" s="8">
        <v>75445238</v>
      </c>
      <c r="E1318" s="8">
        <v>0.60073471101117104</v>
      </c>
      <c r="F1318" s="13" t="s">
        <v>86</v>
      </c>
    </row>
    <row r="1319" spans="1:6">
      <c r="A1319" s="8" t="s">
        <v>9</v>
      </c>
      <c r="B1319" s="8" t="s">
        <v>1121</v>
      </c>
      <c r="C1319" s="8">
        <v>16</v>
      </c>
      <c r="D1319" s="8">
        <v>75445324</v>
      </c>
      <c r="E1319" s="8">
        <v>0.12649797416948599</v>
      </c>
      <c r="F1319" s="13" t="s">
        <v>86</v>
      </c>
    </row>
    <row r="1320" spans="1:6">
      <c r="A1320" s="8" t="s">
        <v>9</v>
      </c>
      <c r="B1320" s="8" t="s">
        <v>1122</v>
      </c>
      <c r="C1320" s="8">
        <v>16</v>
      </c>
      <c r="D1320" s="8">
        <v>75457654</v>
      </c>
      <c r="E1320" s="8">
        <v>0.64604072141892199</v>
      </c>
      <c r="F1320" s="13" t="s">
        <v>86</v>
      </c>
    </row>
    <row r="1321" spans="1:6">
      <c r="A1321" s="8" t="s">
        <v>9</v>
      </c>
      <c r="B1321" s="8" t="s">
        <v>1123</v>
      </c>
      <c r="C1321" s="8">
        <v>16</v>
      </c>
      <c r="D1321" s="8">
        <v>75388940</v>
      </c>
      <c r="E1321" s="8">
        <v>0.499149066711567</v>
      </c>
      <c r="F1321" s="13" t="s">
        <v>86</v>
      </c>
    </row>
    <row r="1322" spans="1:6">
      <c r="A1322" s="8" t="s">
        <v>9</v>
      </c>
      <c r="B1322" s="8" t="s">
        <v>1124</v>
      </c>
      <c r="C1322" s="8">
        <v>16</v>
      </c>
      <c r="D1322" s="8">
        <v>75447363</v>
      </c>
      <c r="E1322" s="8">
        <v>0.65480642192969796</v>
      </c>
      <c r="F1322" s="13" t="s">
        <v>86</v>
      </c>
    </row>
    <row r="1323" spans="1:6">
      <c r="A1323" s="8" t="s">
        <v>9</v>
      </c>
      <c r="B1323" s="8" t="s">
        <v>1125</v>
      </c>
      <c r="C1323" s="8">
        <v>16</v>
      </c>
      <c r="D1323" s="8">
        <v>75447393</v>
      </c>
      <c r="E1323" s="8">
        <v>0.70770771402037802</v>
      </c>
      <c r="F1323" s="13" t="s">
        <v>86</v>
      </c>
    </row>
    <row r="1324" spans="1:6">
      <c r="A1324" s="8" t="s">
        <v>9</v>
      </c>
      <c r="B1324" s="8" t="s">
        <v>1126</v>
      </c>
      <c r="C1324" s="8">
        <v>16</v>
      </c>
      <c r="D1324" s="8">
        <v>75447426</v>
      </c>
      <c r="E1324" s="8">
        <v>0.47727810622351602</v>
      </c>
      <c r="F1324" s="13" t="s">
        <v>86</v>
      </c>
    </row>
    <row r="1325" spans="1:6">
      <c r="A1325" s="8" t="s">
        <v>9</v>
      </c>
      <c r="B1325" s="8" t="s">
        <v>1127</v>
      </c>
      <c r="C1325" s="8">
        <v>16</v>
      </c>
      <c r="D1325" s="8">
        <v>75457212</v>
      </c>
      <c r="E1325" s="8">
        <v>0.35747110121736297</v>
      </c>
      <c r="F1325" s="13" t="s">
        <v>86</v>
      </c>
    </row>
    <row r="1326" spans="1:6">
      <c r="A1326" s="8" t="s">
        <v>9</v>
      </c>
      <c r="B1326" s="8" t="s">
        <v>1128</v>
      </c>
      <c r="C1326" s="8">
        <v>16</v>
      </c>
      <c r="D1326" s="8">
        <v>75404051</v>
      </c>
      <c r="E1326" s="8">
        <v>0.88816761668073696</v>
      </c>
      <c r="F1326" s="13" t="s">
        <v>86</v>
      </c>
    </row>
    <row r="1327" spans="1:6">
      <c r="A1327" s="8" t="s">
        <v>9</v>
      </c>
      <c r="B1327" s="8" t="s">
        <v>1129</v>
      </c>
      <c r="C1327" s="8">
        <v>16</v>
      </c>
      <c r="D1327" s="8">
        <v>75437186</v>
      </c>
      <c r="E1327" s="8">
        <v>0.72954249754205702</v>
      </c>
      <c r="F1327" s="13" t="s">
        <v>86</v>
      </c>
    </row>
    <row r="1328" spans="1:6">
      <c r="A1328" s="8" t="s">
        <v>9</v>
      </c>
      <c r="B1328" s="8" t="s">
        <v>1130</v>
      </c>
      <c r="C1328" s="8">
        <v>16</v>
      </c>
      <c r="D1328" s="8">
        <v>75394399</v>
      </c>
      <c r="E1328" s="8">
        <v>0.82322401207422002</v>
      </c>
      <c r="F1328" s="13" t="s">
        <v>86</v>
      </c>
    </row>
    <row r="1329" spans="1:6">
      <c r="A1329" s="8" t="s">
        <v>9</v>
      </c>
      <c r="B1329" s="8" t="s">
        <v>1131</v>
      </c>
      <c r="C1329" s="8">
        <v>16</v>
      </c>
      <c r="D1329" s="8">
        <v>75436561</v>
      </c>
      <c r="E1329" s="8">
        <v>0.19696943675267001</v>
      </c>
      <c r="F1329" s="13" t="s">
        <v>86</v>
      </c>
    </row>
    <row r="1330" spans="1:6">
      <c r="A1330" s="8" t="s">
        <v>9</v>
      </c>
      <c r="B1330" s="8" t="s">
        <v>1132</v>
      </c>
      <c r="C1330" s="8">
        <v>16</v>
      </c>
      <c r="D1330" s="8">
        <v>75451170</v>
      </c>
      <c r="E1330" s="8">
        <v>0.377008028173142</v>
      </c>
      <c r="F1330" s="13" t="s">
        <v>86</v>
      </c>
    </row>
    <row r="1331" spans="1:6">
      <c r="A1331" s="8" t="s">
        <v>9</v>
      </c>
      <c r="B1331" s="8" t="s">
        <v>1360</v>
      </c>
      <c r="C1331" s="8">
        <v>16</v>
      </c>
      <c r="D1331" s="8">
        <v>75473462</v>
      </c>
      <c r="E1331" s="8">
        <v>0.94382085880459998</v>
      </c>
      <c r="F1331" s="13" t="s">
        <v>86</v>
      </c>
    </row>
    <row r="1332" spans="1:6">
      <c r="A1332" s="8" t="s">
        <v>9</v>
      </c>
      <c r="B1332" s="8" t="s">
        <v>1133</v>
      </c>
      <c r="C1332" s="8">
        <v>16</v>
      </c>
      <c r="D1332" s="8">
        <v>75355977</v>
      </c>
      <c r="E1332" s="8">
        <v>0.96223155110281</v>
      </c>
      <c r="F1332" s="13" t="s">
        <v>86</v>
      </c>
    </row>
    <row r="1333" spans="1:6">
      <c r="A1333" s="8" t="s">
        <v>9</v>
      </c>
      <c r="B1333" s="8" t="s">
        <v>1134</v>
      </c>
      <c r="C1333" s="8">
        <v>16</v>
      </c>
      <c r="D1333" s="8">
        <v>75474754</v>
      </c>
      <c r="E1333" s="8">
        <v>0.98806298437796103</v>
      </c>
      <c r="F1333" s="13" t="s">
        <v>86</v>
      </c>
    </row>
    <row r="1334" spans="1:6">
      <c r="A1334" s="8" t="s">
        <v>9</v>
      </c>
      <c r="B1334" s="8" t="s">
        <v>1135</v>
      </c>
      <c r="C1334" s="8">
        <v>16</v>
      </c>
      <c r="D1334" s="8">
        <v>75474827</v>
      </c>
      <c r="E1334" s="8">
        <v>0.64162173388357102</v>
      </c>
      <c r="F1334" s="13" t="s">
        <v>86</v>
      </c>
    </row>
    <row r="1335" spans="1:6">
      <c r="A1335" s="8" t="s">
        <v>9</v>
      </c>
      <c r="B1335" s="8" t="s">
        <v>1136</v>
      </c>
      <c r="C1335" s="8">
        <v>16</v>
      </c>
      <c r="D1335" s="8">
        <v>75450039</v>
      </c>
      <c r="E1335" s="8">
        <v>0.58659652056090905</v>
      </c>
      <c r="F1335" s="13" t="s">
        <v>86</v>
      </c>
    </row>
    <row r="1336" spans="1:6">
      <c r="A1336" s="8" t="s">
        <v>9</v>
      </c>
      <c r="B1336" s="8" t="s">
        <v>1137</v>
      </c>
      <c r="C1336" s="8">
        <v>16</v>
      </c>
      <c r="D1336" s="8">
        <v>75474618</v>
      </c>
      <c r="E1336" s="8">
        <v>0.89052947336129196</v>
      </c>
      <c r="F1336" s="13" t="s">
        <v>86</v>
      </c>
    </row>
    <row r="1337" spans="1:6">
      <c r="A1337" s="8" t="s">
        <v>9</v>
      </c>
      <c r="B1337" s="8" t="s">
        <v>1138</v>
      </c>
      <c r="C1337" s="8">
        <v>16</v>
      </c>
      <c r="D1337" s="8">
        <v>75366089</v>
      </c>
      <c r="E1337" s="8">
        <v>0.85159378248081896</v>
      </c>
      <c r="F1337" s="13" t="s">
        <v>86</v>
      </c>
    </row>
    <row r="1338" spans="1:6">
      <c r="A1338" s="8" t="s">
        <v>9</v>
      </c>
      <c r="B1338" s="8" t="s">
        <v>1139</v>
      </c>
      <c r="C1338" s="8">
        <v>16</v>
      </c>
      <c r="D1338" s="8">
        <v>75417594</v>
      </c>
      <c r="E1338" s="8">
        <v>0.97283777124860105</v>
      </c>
      <c r="F1338" s="13" t="s">
        <v>86</v>
      </c>
    </row>
    <row r="1339" spans="1:6">
      <c r="A1339" s="8" t="s">
        <v>9</v>
      </c>
      <c r="B1339" s="8" t="s">
        <v>1140</v>
      </c>
      <c r="C1339" s="8">
        <v>16</v>
      </c>
      <c r="D1339" s="8">
        <v>75491072</v>
      </c>
      <c r="E1339" s="8">
        <v>0.69204493677863999</v>
      </c>
      <c r="F1339" s="13" t="s">
        <v>86</v>
      </c>
    </row>
    <row r="1340" spans="1:6">
      <c r="A1340" s="8" t="s">
        <v>9</v>
      </c>
      <c r="B1340" s="8" t="s">
        <v>1141</v>
      </c>
      <c r="C1340" s="8">
        <v>16</v>
      </c>
      <c r="D1340" s="8">
        <v>75417920</v>
      </c>
      <c r="E1340" s="8">
        <v>0.79301643207767902</v>
      </c>
      <c r="F1340" s="13" t="s">
        <v>86</v>
      </c>
    </row>
    <row r="1341" spans="1:6">
      <c r="A1341" s="8" t="s">
        <v>9</v>
      </c>
      <c r="B1341" s="8" t="s">
        <v>1142</v>
      </c>
      <c r="C1341" s="8">
        <v>16</v>
      </c>
      <c r="D1341" s="8">
        <v>75475520</v>
      </c>
      <c r="E1341" s="8">
        <v>0.79920895486105303</v>
      </c>
      <c r="F1341" s="13" t="s">
        <v>86</v>
      </c>
    </row>
    <row r="1342" spans="1:6">
      <c r="A1342" s="8" t="s">
        <v>9</v>
      </c>
      <c r="B1342" s="8" t="s">
        <v>1143</v>
      </c>
      <c r="C1342" s="8">
        <v>16</v>
      </c>
      <c r="D1342" s="8">
        <v>75436713</v>
      </c>
      <c r="E1342" s="8">
        <v>0.75416602961627099</v>
      </c>
      <c r="F1342" s="13" t="s">
        <v>86</v>
      </c>
    </row>
    <row r="1343" spans="1:6">
      <c r="A1343" s="8" t="s">
        <v>9</v>
      </c>
      <c r="B1343" s="8" t="s">
        <v>1144</v>
      </c>
      <c r="C1343" s="8">
        <v>16</v>
      </c>
      <c r="D1343" s="8">
        <v>75475287</v>
      </c>
      <c r="E1343" s="8">
        <v>0.63268308594266998</v>
      </c>
      <c r="F1343" s="13" t="s">
        <v>86</v>
      </c>
    </row>
    <row r="1344" spans="1:6">
      <c r="A1344" s="8" t="s">
        <v>9</v>
      </c>
      <c r="B1344" s="8" t="s">
        <v>1145</v>
      </c>
      <c r="C1344" s="8">
        <v>16</v>
      </c>
      <c r="D1344" s="8">
        <v>75445162</v>
      </c>
      <c r="E1344" s="8">
        <v>0.49369863751214599</v>
      </c>
      <c r="F1344" s="13" t="s">
        <v>86</v>
      </c>
    </row>
    <row r="1345" spans="1:6">
      <c r="A1345" s="8" t="s">
        <v>9</v>
      </c>
      <c r="B1345" s="8" t="s">
        <v>1146</v>
      </c>
      <c r="C1345" s="8">
        <v>16</v>
      </c>
      <c r="D1345" s="8">
        <v>75426529</v>
      </c>
      <c r="E1345" s="8">
        <v>0.113903895092847</v>
      </c>
      <c r="F1345" s="13" t="s">
        <v>86</v>
      </c>
    </row>
    <row r="1346" spans="1:6">
      <c r="A1346" s="8" t="s">
        <v>9</v>
      </c>
      <c r="B1346" s="8" t="s">
        <v>1147</v>
      </c>
      <c r="C1346" s="8">
        <v>16</v>
      </c>
      <c r="D1346" s="8">
        <v>75424154</v>
      </c>
      <c r="E1346" s="8">
        <v>0.60997128827015401</v>
      </c>
      <c r="F1346" s="13" t="s">
        <v>86</v>
      </c>
    </row>
    <row r="1347" spans="1:6">
      <c r="A1347" s="8" t="s">
        <v>9</v>
      </c>
      <c r="B1347" s="8" t="s">
        <v>1148</v>
      </c>
      <c r="C1347" s="8">
        <v>16</v>
      </c>
      <c r="D1347" s="8">
        <v>75433883</v>
      </c>
      <c r="E1347" s="8">
        <v>0.89990285689911997</v>
      </c>
      <c r="F1347" s="13" t="s">
        <v>86</v>
      </c>
    </row>
    <row r="1348" spans="1:6">
      <c r="A1348" s="8" t="s">
        <v>9</v>
      </c>
      <c r="B1348" s="8" t="s">
        <v>1149</v>
      </c>
      <c r="C1348" s="8">
        <v>16</v>
      </c>
      <c r="D1348" s="8">
        <v>75360096</v>
      </c>
      <c r="E1348" s="8">
        <v>0.98211193812018105</v>
      </c>
      <c r="F1348" s="13" t="s">
        <v>86</v>
      </c>
    </row>
    <row r="1349" spans="1:6">
      <c r="A1349" s="8" t="s">
        <v>9</v>
      </c>
      <c r="B1349" s="8" t="s">
        <v>1150</v>
      </c>
      <c r="C1349" s="8">
        <v>16</v>
      </c>
      <c r="D1349" s="8">
        <v>75442144</v>
      </c>
      <c r="E1349" s="8">
        <v>0.13895655130929399</v>
      </c>
      <c r="F1349" s="13" t="s">
        <v>86</v>
      </c>
    </row>
    <row r="1350" spans="1:6">
      <c r="A1350" s="8" t="s">
        <v>9</v>
      </c>
      <c r="B1350" s="8" t="s">
        <v>1151</v>
      </c>
      <c r="C1350" s="8">
        <v>16</v>
      </c>
      <c r="D1350" s="8">
        <v>75422054</v>
      </c>
      <c r="E1350" s="8">
        <v>0.81136783659645395</v>
      </c>
      <c r="F1350" s="13" t="s">
        <v>86</v>
      </c>
    </row>
    <row r="1351" spans="1:6">
      <c r="A1351" s="8" t="s">
        <v>9</v>
      </c>
      <c r="B1351" s="8" t="s">
        <v>1152</v>
      </c>
      <c r="C1351" s="8">
        <v>16</v>
      </c>
      <c r="D1351" s="8">
        <v>75388731</v>
      </c>
      <c r="E1351" s="8">
        <v>0.57207644570103799</v>
      </c>
      <c r="F1351" s="13" t="s">
        <v>86</v>
      </c>
    </row>
    <row r="1352" spans="1:6">
      <c r="A1352" s="8" t="s">
        <v>9</v>
      </c>
      <c r="B1352" s="8" t="s">
        <v>1153</v>
      </c>
      <c r="C1352" s="8">
        <v>16</v>
      </c>
      <c r="D1352" s="8">
        <v>75388434</v>
      </c>
      <c r="E1352" s="8">
        <v>0.52599604028817104</v>
      </c>
      <c r="F1352" s="13" t="s">
        <v>86</v>
      </c>
    </row>
    <row r="1353" spans="1:6">
      <c r="A1353" s="8" t="s">
        <v>9</v>
      </c>
      <c r="B1353" s="8" t="s">
        <v>1154</v>
      </c>
      <c r="C1353" s="8">
        <v>16</v>
      </c>
      <c r="D1353" s="8">
        <v>75448659</v>
      </c>
      <c r="E1353" s="8">
        <v>0.420329140137919</v>
      </c>
      <c r="F1353" s="13" t="s">
        <v>86</v>
      </c>
    </row>
    <row r="1354" spans="1:6">
      <c r="A1354" s="8" t="s">
        <v>9</v>
      </c>
      <c r="B1354" s="8" t="s">
        <v>1155</v>
      </c>
      <c r="C1354" s="8">
        <v>16</v>
      </c>
      <c r="D1354" s="8">
        <v>75401113</v>
      </c>
      <c r="E1354" s="8">
        <v>0.95581717464807303</v>
      </c>
      <c r="F1354" s="13" t="s">
        <v>86</v>
      </c>
    </row>
    <row r="1355" spans="1:6">
      <c r="A1355" s="8" t="s">
        <v>9</v>
      </c>
      <c r="B1355" s="8" t="s">
        <v>1156</v>
      </c>
      <c r="C1355" s="8">
        <v>16</v>
      </c>
      <c r="D1355" s="8">
        <v>75470986</v>
      </c>
      <c r="E1355" s="8">
        <v>0.93075608356414496</v>
      </c>
      <c r="F1355" s="13" t="s">
        <v>86</v>
      </c>
    </row>
    <row r="1356" spans="1:6">
      <c r="A1356" s="8" t="s">
        <v>9</v>
      </c>
      <c r="B1356" s="8" t="s">
        <v>1157</v>
      </c>
      <c r="C1356" s="8">
        <v>16</v>
      </c>
      <c r="D1356" s="8">
        <v>75410798</v>
      </c>
      <c r="E1356" s="8">
        <v>0.623642911152677</v>
      </c>
      <c r="F1356" s="13" t="s">
        <v>86</v>
      </c>
    </row>
    <row r="1357" spans="1:6">
      <c r="A1357" s="8" t="s">
        <v>9</v>
      </c>
      <c r="B1357" s="8" t="s">
        <v>1158</v>
      </c>
      <c r="C1357" s="8">
        <v>16</v>
      </c>
      <c r="D1357" s="8">
        <v>75448273</v>
      </c>
      <c r="E1357" s="8">
        <v>0.53652379023827201</v>
      </c>
      <c r="F1357" s="13" t="s">
        <v>86</v>
      </c>
    </row>
    <row r="1358" spans="1:6">
      <c r="A1358" s="8" t="s">
        <v>9</v>
      </c>
      <c r="B1358" s="8" t="s">
        <v>1159</v>
      </c>
      <c r="C1358" s="8">
        <v>16</v>
      </c>
      <c r="D1358" s="8">
        <v>75404974</v>
      </c>
      <c r="E1358" s="8">
        <v>0.88580491615843704</v>
      </c>
      <c r="F1358" s="13" t="s">
        <v>86</v>
      </c>
    </row>
    <row r="1359" spans="1:6">
      <c r="A1359" s="8" t="s">
        <v>9</v>
      </c>
      <c r="B1359" s="8" t="s">
        <v>1160</v>
      </c>
      <c r="C1359" s="8">
        <v>16</v>
      </c>
      <c r="D1359" s="8">
        <v>75347941</v>
      </c>
      <c r="E1359" s="8">
        <v>0.90682550119174998</v>
      </c>
      <c r="F1359" s="13" t="s">
        <v>86</v>
      </c>
    </row>
    <row r="1360" spans="1:6">
      <c r="A1360" s="8" t="s">
        <v>9</v>
      </c>
      <c r="B1360" s="8" t="s">
        <v>1161</v>
      </c>
      <c r="C1360" s="8">
        <v>16</v>
      </c>
      <c r="D1360" s="8">
        <v>75443816</v>
      </c>
      <c r="E1360" s="8">
        <v>0.59133493693759798</v>
      </c>
      <c r="F1360" s="13" t="s">
        <v>86</v>
      </c>
    </row>
    <row r="1361" spans="1:6">
      <c r="A1361" s="8" t="s">
        <v>9</v>
      </c>
      <c r="B1361" s="8" t="s">
        <v>1162</v>
      </c>
      <c r="C1361" s="8">
        <v>16</v>
      </c>
      <c r="D1361" s="8">
        <v>75397534</v>
      </c>
      <c r="E1361" s="8">
        <v>0.89757596593079003</v>
      </c>
      <c r="F1361" s="13" t="s">
        <v>86</v>
      </c>
    </row>
    <row r="1362" spans="1:6">
      <c r="A1362" s="8" t="s">
        <v>38</v>
      </c>
      <c r="B1362" s="8" t="s">
        <v>879</v>
      </c>
      <c r="C1362" s="8">
        <v>19</v>
      </c>
      <c r="D1362" s="8">
        <v>10752968</v>
      </c>
      <c r="E1362" s="8">
        <v>0.96174216401233803</v>
      </c>
      <c r="F1362" s="13" t="s">
        <v>86</v>
      </c>
    </row>
    <row r="1363" spans="1:6">
      <c r="A1363" s="8" t="s">
        <v>38</v>
      </c>
      <c r="B1363" s="8" t="s">
        <v>1163</v>
      </c>
      <c r="C1363" s="8">
        <v>19</v>
      </c>
      <c r="D1363" s="8">
        <v>10770783</v>
      </c>
      <c r="E1363" s="8">
        <v>0.97675551537970795</v>
      </c>
      <c r="F1363" s="13" t="s">
        <v>86</v>
      </c>
    </row>
    <row r="1364" spans="1:6">
      <c r="A1364" s="8" t="s">
        <v>38</v>
      </c>
      <c r="B1364" s="8" t="s">
        <v>24</v>
      </c>
      <c r="C1364" s="8">
        <v>19</v>
      </c>
      <c r="D1364" s="8">
        <v>10787540</v>
      </c>
      <c r="E1364" s="8">
        <v>0.82588344627021604</v>
      </c>
      <c r="F1364" s="13" t="s">
        <v>86</v>
      </c>
    </row>
    <row r="1365" spans="1:6">
      <c r="A1365" s="8" t="s">
        <v>38</v>
      </c>
      <c r="B1365" s="8" t="s">
        <v>880</v>
      </c>
      <c r="C1365" s="8">
        <v>19</v>
      </c>
      <c r="D1365" s="8">
        <v>10766798</v>
      </c>
      <c r="E1365" s="8">
        <v>0.94968041755356203</v>
      </c>
      <c r="F1365" s="13" t="s">
        <v>86</v>
      </c>
    </row>
    <row r="1366" spans="1:6">
      <c r="A1366" s="8" t="s">
        <v>38</v>
      </c>
      <c r="B1366" s="8" t="s">
        <v>1361</v>
      </c>
      <c r="C1366" s="8">
        <v>19</v>
      </c>
      <c r="D1366" s="8">
        <v>10772685</v>
      </c>
      <c r="E1366" s="8">
        <v>0.99135371790233495</v>
      </c>
      <c r="F1366" s="13" t="s">
        <v>86</v>
      </c>
    </row>
    <row r="1367" spans="1:6">
      <c r="A1367" s="8" t="s">
        <v>38</v>
      </c>
      <c r="B1367" s="8" t="s">
        <v>1164</v>
      </c>
      <c r="C1367" s="8">
        <v>19</v>
      </c>
      <c r="D1367" s="8">
        <v>10754400</v>
      </c>
      <c r="E1367" s="8">
        <v>0.96414470244973205</v>
      </c>
      <c r="F1367" s="13" t="s">
        <v>86</v>
      </c>
    </row>
    <row r="1368" spans="1:6">
      <c r="A1368" s="8" t="s">
        <v>38</v>
      </c>
      <c r="B1368" s="8" t="s">
        <v>881</v>
      </c>
      <c r="C1368" s="8">
        <v>19</v>
      </c>
      <c r="D1368" s="8">
        <v>10754905</v>
      </c>
      <c r="E1368" s="8">
        <v>0.81655852798890904</v>
      </c>
      <c r="F1368" s="13" t="s">
        <v>86</v>
      </c>
    </row>
    <row r="1369" spans="1:6">
      <c r="A1369" s="8" t="s">
        <v>38</v>
      </c>
      <c r="B1369" s="8" t="s">
        <v>1165</v>
      </c>
      <c r="C1369" s="8">
        <v>19</v>
      </c>
      <c r="D1369" s="8">
        <v>10759442</v>
      </c>
      <c r="E1369" s="8">
        <v>0.96646050895319302</v>
      </c>
      <c r="F1369" s="13" t="s">
        <v>86</v>
      </c>
    </row>
    <row r="1370" spans="1:6">
      <c r="A1370" s="8" t="s">
        <v>38</v>
      </c>
      <c r="B1370" s="8" t="s">
        <v>1362</v>
      </c>
      <c r="C1370" s="8">
        <v>19</v>
      </c>
      <c r="D1370" s="8">
        <v>11187611</v>
      </c>
      <c r="E1370" s="8">
        <v>0.93945673243155003</v>
      </c>
      <c r="F1370" s="13" t="s">
        <v>86</v>
      </c>
    </row>
    <row r="1371" spans="1:6">
      <c r="A1371" s="8" t="s">
        <v>38</v>
      </c>
      <c r="B1371" s="8" t="s">
        <v>1363</v>
      </c>
      <c r="C1371" s="8">
        <v>19</v>
      </c>
      <c r="D1371" s="8">
        <v>11190292</v>
      </c>
      <c r="E1371" s="8">
        <v>0.70015570889123602</v>
      </c>
      <c r="F1371" s="13" t="s">
        <v>86</v>
      </c>
    </row>
    <row r="1372" spans="1:6">
      <c r="A1372" s="8" t="s">
        <v>38</v>
      </c>
      <c r="B1372" s="8" t="s">
        <v>1364</v>
      </c>
      <c r="C1372" s="8">
        <v>19</v>
      </c>
      <c r="D1372" s="8">
        <v>11190074</v>
      </c>
      <c r="E1372" s="8">
        <v>0.97864679446279101</v>
      </c>
      <c r="F1372" s="13" t="s">
        <v>86</v>
      </c>
    </row>
    <row r="1373" spans="1:6">
      <c r="A1373" s="8" t="s">
        <v>38</v>
      </c>
      <c r="B1373" s="8" t="s">
        <v>1365</v>
      </c>
      <c r="C1373" s="8">
        <v>19</v>
      </c>
      <c r="D1373" s="8">
        <v>11188899</v>
      </c>
      <c r="E1373" s="8">
        <v>0.60668657108895496</v>
      </c>
      <c r="F1373" s="13" t="s">
        <v>86</v>
      </c>
    </row>
    <row r="1374" spans="1:6">
      <c r="A1374" s="8" t="s">
        <v>38</v>
      </c>
      <c r="B1374" s="8" t="s">
        <v>1366</v>
      </c>
      <c r="C1374" s="8">
        <v>19</v>
      </c>
      <c r="D1374" s="8">
        <v>11193091</v>
      </c>
      <c r="E1374" s="8">
        <v>0.80673758549699404</v>
      </c>
      <c r="F1374" s="13" t="s">
        <v>86</v>
      </c>
    </row>
    <row r="1375" spans="1:6">
      <c r="A1375" s="8" t="s">
        <v>38</v>
      </c>
      <c r="B1375" s="8" t="s">
        <v>1367</v>
      </c>
      <c r="C1375" s="8">
        <v>19</v>
      </c>
      <c r="D1375" s="8">
        <v>11188850</v>
      </c>
      <c r="E1375" s="8">
        <v>0.74334161134102805</v>
      </c>
      <c r="F1375" s="13" t="s">
        <v>86</v>
      </c>
    </row>
    <row r="1376" spans="1:6">
      <c r="A1376" s="8" t="s">
        <v>38</v>
      </c>
      <c r="B1376" s="8" t="s">
        <v>1368</v>
      </c>
      <c r="C1376" s="8">
        <v>19</v>
      </c>
      <c r="D1376" s="8">
        <v>11189272</v>
      </c>
      <c r="E1376" s="8">
        <v>0.722346102915985</v>
      </c>
      <c r="F1376" s="13" t="s">
        <v>86</v>
      </c>
    </row>
    <row r="1377" spans="1:6">
      <c r="A1377" s="8" t="s">
        <v>38</v>
      </c>
      <c r="B1377" s="8" t="s">
        <v>1369</v>
      </c>
      <c r="C1377" s="8">
        <v>19</v>
      </c>
      <c r="D1377" s="8">
        <v>11190110</v>
      </c>
      <c r="E1377" s="8">
        <v>0.98391238811750004</v>
      </c>
      <c r="F1377" s="13" t="s">
        <v>86</v>
      </c>
    </row>
    <row r="1378" spans="1:6">
      <c r="A1378" s="8" t="s">
        <v>38</v>
      </c>
      <c r="B1378" s="8" t="s">
        <v>1370</v>
      </c>
      <c r="C1378" s="8">
        <v>19</v>
      </c>
      <c r="D1378" s="8">
        <v>11197261</v>
      </c>
      <c r="E1378" s="8">
        <v>0.93596652222166499</v>
      </c>
      <c r="F1378" s="13" t="s">
        <v>86</v>
      </c>
    </row>
    <row r="1379" spans="1:6">
      <c r="A1379" s="8" t="s">
        <v>38</v>
      </c>
      <c r="B1379" s="8" t="s">
        <v>1371</v>
      </c>
      <c r="C1379" s="8">
        <v>19</v>
      </c>
      <c r="D1379" s="8">
        <v>11189980</v>
      </c>
      <c r="E1379" s="8">
        <v>0.98226589284574695</v>
      </c>
      <c r="F1379" s="13" t="s">
        <v>86</v>
      </c>
    </row>
    <row r="1380" spans="1:6">
      <c r="A1380" s="8" t="s">
        <v>38</v>
      </c>
      <c r="B1380" s="8" t="s">
        <v>1372</v>
      </c>
      <c r="C1380" s="8">
        <v>19</v>
      </c>
      <c r="D1380" s="8">
        <v>11191729</v>
      </c>
      <c r="E1380" s="8">
        <v>0.64224818253917504</v>
      </c>
      <c r="F1380" s="13" t="s">
        <v>86</v>
      </c>
    </row>
    <row r="1381" spans="1:6">
      <c r="A1381" s="8" t="s">
        <v>38</v>
      </c>
      <c r="B1381" s="8" t="s">
        <v>1373</v>
      </c>
      <c r="C1381" s="8">
        <v>19</v>
      </c>
      <c r="D1381" s="8">
        <v>11190652</v>
      </c>
      <c r="E1381" s="8">
        <v>0.83413883982579395</v>
      </c>
      <c r="F1381" s="13" t="s">
        <v>86</v>
      </c>
    </row>
    <row r="1382" spans="1:6">
      <c r="A1382" s="8" t="s">
        <v>38</v>
      </c>
      <c r="B1382" s="8" t="s">
        <v>1374</v>
      </c>
      <c r="C1382" s="8">
        <v>19</v>
      </c>
      <c r="D1382" s="8">
        <v>11187358</v>
      </c>
      <c r="E1382" s="8">
        <v>0.764290018951711</v>
      </c>
      <c r="F1382" s="13" t="s">
        <v>86</v>
      </c>
    </row>
    <row r="1383" spans="1:6">
      <c r="A1383" s="8" t="s">
        <v>38</v>
      </c>
      <c r="B1383" s="8" t="s">
        <v>1375</v>
      </c>
      <c r="C1383" s="8">
        <v>19</v>
      </c>
      <c r="D1383" s="8">
        <v>11189205</v>
      </c>
      <c r="E1383" s="8">
        <v>0.50657559661401896</v>
      </c>
      <c r="F1383" s="13" t="s">
        <v>86</v>
      </c>
    </row>
    <row r="1384" spans="1:6">
      <c r="A1384" s="8" t="s">
        <v>38</v>
      </c>
      <c r="B1384" s="8" t="s">
        <v>1166</v>
      </c>
      <c r="C1384" s="8">
        <v>19</v>
      </c>
      <c r="D1384" s="8">
        <v>10750738</v>
      </c>
      <c r="E1384" s="8">
        <v>0.92467910685717403</v>
      </c>
      <c r="F1384" s="13" t="s">
        <v>86</v>
      </c>
    </row>
    <row r="1385" spans="1:6">
      <c r="A1385" s="8" t="s">
        <v>38</v>
      </c>
      <c r="B1385" s="8" t="s">
        <v>1167</v>
      </c>
      <c r="C1385" s="8">
        <v>19</v>
      </c>
      <c r="D1385" s="8">
        <v>10749236</v>
      </c>
      <c r="E1385" s="8">
        <v>0.89384815513854798</v>
      </c>
      <c r="F1385" s="13" t="s">
        <v>86</v>
      </c>
    </row>
    <row r="1386" spans="1:6">
      <c r="A1386" s="8" t="s">
        <v>38</v>
      </c>
      <c r="B1386" s="8" t="s">
        <v>1376</v>
      </c>
      <c r="C1386" s="8">
        <v>19</v>
      </c>
      <c r="D1386" s="8">
        <v>11198502</v>
      </c>
      <c r="E1386" s="8">
        <v>0.855627983796731</v>
      </c>
      <c r="F1386" s="13" t="s">
        <v>86</v>
      </c>
    </row>
    <row r="1387" spans="1:6">
      <c r="A1387" s="8" t="s">
        <v>38</v>
      </c>
      <c r="B1387" s="8" t="s">
        <v>46</v>
      </c>
      <c r="C1387" s="8">
        <v>19</v>
      </c>
      <c r="D1387" s="8">
        <v>10805160</v>
      </c>
      <c r="E1387" s="8">
        <v>0.952880202060579</v>
      </c>
      <c r="F1387" s="13" t="s">
        <v>86</v>
      </c>
    </row>
    <row r="1388" spans="1:6">
      <c r="A1388" s="8" t="s">
        <v>38</v>
      </c>
      <c r="B1388" s="8" t="s">
        <v>882</v>
      </c>
      <c r="C1388" s="8">
        <v>19</v>
      </c>
      <c r="D1388" s="8">
        <v>10756399</v>
      </c>
      <c r="E1388" s="8">
        <v>0.96873168055882497</v>
      </c>
      <c r="F1388" s="13" t="s">
        <v>86</v>
      </c>
    </row>
    <row r="1389" spans="1:6">
      <c r="A1389" s="8" t="s">
        <v>38</v>
      </c>
      <c r="B1389" s="8" t="s">
        <v>883</v>
      </c>
      <c r="C1389" s="8">
        <v>19</v>
      </c>
      <c r="D1389" s="8">
        <v>10787744</v>
      </c>
      <c r="E1389" s="8">
        <v>0.90791134158664399</v>
      </c>
      <c r="F1389" s="13" t="s">
        <v>86</v>
      </c>
    </row>
    <row r="1390" spans="1:6">
      <c r="A1390" s="8" t="s">
        <v>38</v>
      </c>
      <c r="B1390" s="8" t="s">
        <v>884</v>
      </c>
      <c r="C1390" s="8">
        <v>19</v>
      </c>
      <c r="D1390" s="8">
        <v>10803395</v>
      </c>
      <c r="E1390" s="8">
        <v>0.88396245389977801</v>
      </c>
      <c r="F1390" s="13" t="s">
        <v>86</v>
      </c>
    </row>
    <row r="1391" spans="1:6">
      <c r="A1391" s="8" t="s">
        <v>38</v>
      </c>
      <c r="B1391" s="8" t="s">
        <v>1377</v>
      </c>
      <c r="C1391" s="8">
        <v>19</v>
      </c>
      <c r="D1391" s="8">
        <v>10772112</v>
      </c>
      <c r="E1391" s="8">
        <v>0.98697333420091804</v>
      </c>
      <c r="F1391" s="13" t="s">
        <v>86</v>
      </c>
    </row>
    <row r="1392" spans="1:6">
      <c r="A1392" s="8" t="s">
        <v>38</v>
      </c>
      <c r="B1392" s="8" t="s">
        <v>1168</v>
      </c>
      <c r="C1392" s="8">
        <v>19</v>
      </c>
      <c r="D1392" s="8">
        <v>10794630</v>
      </c>
      <c r="E1392" s="8">
        <v>0.97483411726390201</v>
      </c>
      <c r="F1392" s="13" t="s">
        <v>86</v>
      </c>
    </row>
    <row r="1393" spans="1:6">
      <c r="A1393" s="8" t="s">
        <v>38</v>
      </c>
      <c r="B1393" s="8" t="s">
        <v>885</v>
      </c>
      <c r="C1393" s="8">
        <v>19</v>
      </c>
      <c r="D1393" s="8">
        <v>10780802</v>
      </c>
      <c r="E1393" s="8">
        <v>0.90336644535778998</v>
      </c>
      <c r="F1393" s="13" t="s">
        <v>86</v>
      </c>
    </row>
    <row r="1394" spans="1:6">
      <c r="A1394" s="8" t="s">
        <v>38</v>
      </c>
      <c r="B1394" s="8" t="s">
        <v>1169</v>
      </c>
      <c r="C1394" s="8">
        <v>19</v>
      </c>
      <c r="D1394" s="8">
        <v>10780789</v>
      </c>
      <c r="E1394" s="8">
        <v>0.970869985355722</v>
      </c>
      <c r="F1394" s="13" t="s">
        <v>86</v>
      </c>
    </row>
    <row r="1395" spans="1:6">
      <c r="A1395" s="8" t="s">
        <v>38</v>
      </c>
      <c r="B1395" s="8" t="s">
        <v>886</v>
      </c>
      <c r="C1395" s="8">
        <v>19</v>
      </c>
      <c r="D1395" s="8">
        <v>10769974</v>
      </c>
      <c r="E1395" s="8">
        <v>0.94293769964330398</v>
      </c>
      <c r="F1395" s="13" t="s">
        <v>86</v>
      </c>
    </row>
    <row r="1396" spans="1:6">
      <c r="A1396" s="8" t="s">
        <v>38</v>
      </c>
      <c r="B1396" s="8" t="s">
        <v>887</v>
      </c>
      <c r="C1396" s="8">
        <v>19</v>
      </c>
      <c r="D1396" s="8">
        <v>10790162</v>
      </c>
      <c r="E1396" s="8">
        <v>0.92850452299146802</v>
      </c>
      <c r="F1396" s="13" t="s">
        <v>86</v>
      </c>
    </row>
    <row r="1397" spans="1:6">
      <c r="A1397" s="8" t="s">
        <v>38</v>
      </c>
      <c r="B1397" s="8" t="s">
        <v>888</v>
      </c>
      <c r="C1397" s="8">
        <v>19</v>
      </c>
      <c r="D1397" s="8">
        <v>10793749</v>
      </c>
      <c r="E1397" s="8">
        <v>0.91672088503875104</v>
      </c>
      <c r="F1397" s="13" t="s">
        <v>86</v>
      </c>
    </row>
    <row r="1398" spans="1:6">
      <c r="A1398" s="8" t="s">
        <v>38</v>
      </c>
      <c r="B1398" s="8" t="s">
        <v>889</v>
      </c>
      <c r="C1398" s="8">
        <v>19</v>
      </c>
      <c r="D1398" s="8">
        <v>10790143</v>
      </c>
      <c r="E1398" s="8">
        <v>0.91236777690529203</v>
      </c>
      <c r="F1398" s="13" t="s">
        <v>86</v>
      </c>
    </row>
    <row r="1399" spans="1:6">
      <c r="A1399" s="8" t="s">
        <v>38</v>
      </c>
      <c r="B1399" s="8" t="s">
        <v>1170</v>
      </c>
      <c r="C1399" s="8">
        <v>19</v>
      </c>
      <c r="D1399" s="8">
        <v>10799750</v>
      </c>
      <c r="E1399" s="8">
        <v>0.88892199309326803</v>
      </c>
      <c r="F1399" s="13" t="s">
        <v>86</v>
      </c>
    </row>
    <row r="1400" spans="1:6">
      <c r="A1400" s="8" t="s">
        <v>38</v>
      </c>
      <c r="B1400" s="8" t="s">
        <v>890</v>
      </c>
      <c r="C1400" s="8">
        <v>19</v>
      </c>
      <c r="D1400" s="8">
        <v>10775010</v>
      </c>
      <c r="E1400" s="8">
        <v>0.95911892087575301</v>
      </c>
      <c r="F1400" s="13" t="s">
        <v>86</v>
      </c>
    </row>
    <row r="1401" spans="1:6">
      <c r="A1401" s="8" t="s">
        <v>38</v>
      </c>
      <c r="B1401" s="8" t="s">
        <v>1378</v>
      </c>
      <c r="C1401" s="8">
        <v>19</v>
      </c>
      <c r="D1401" s="8">
        <v>10764914</v>
      </c>
      <c r="E1401" s="8">
        <v>0.97287528346301899</v>
      </c>
      <c r="F1401" s="13" t="s">
        <v>86</v>
      </c>
    </row>
    <row r="1402" spans="1:6">
      <c r="A1402" s="8" t="s">
        <v>38</v>
      </c>
      <c r="B1402" s="8" t="s">
        <v>891</v>
      </c>
      <c r="C1402" s="8">
        <v>19</v>
      </c>
      <c r="D1402" s="8">
        <v>10748073</v>
      </c>
      <c r="E1402" s="8">
        <v>0.86226385035839703</v>
      </c>
      <c r="F1402" s="13" t="s">
        <v>86</v>
      </c>
    </row>
    <row r="1403" spans="1:6">
      <c r="A1403" s="8" t="s">
        <v>38</v>
      </c>
      <c r="B1403" s="8" t="s">
        <v>38</v>
      </c>
      <c r="C1403" s="8">
        <v>19</v>
      </c>
      <c r="D1403" s="8">
        <v>10748121</v>
      </c>
      <c r="E1403" s="8">
        <v>0.79639830614457696</v>
      </c>
      <c r="F1403" s="13" t="s">
        <v>86</v>
      </c>
    </row>
    <row r="1404" spans="1:6">
      <c r="A1404" s="8" t="s">
        <v>38</v>
      </c>
      <c r="B1404" s="8" t="s">
        <v>1171</v>
      </c>
      <c r="C1404" s="8">
        <v>19</v>
      </c>
      <c r="D1404" s="8">
        <v>10748820</v>
      </c>
      <c r="E1404" s="8">
        <v>0.87380176633608797</v>
      </c>
      <c r="F1404" s="13" t="s">
        <v>86</v>
      </c>
    </row>
    <row r="1405" spans="1:6">
      <c r="A1405" s="8" t="s">
        <v>38</v>
      </c>
      <c r="B1405" s="8" t="s">
        <v>892</v>
      </c>
      <c r="C1405" s="8">
        <v>19</v>
      </c>
      <c r="D1405" s="8">
        <v>10774623</v>
      </c>
      <c r="E1405" s="8">
        <v>0.94638137439289405</v>
      </c>
      <c r="F1405" s="13" t="s">
        <v>86</v>
      </c>
    </row>
    <row r="1406" spans="1:6">
      <c r="A1406" s="8" t="s">
        <v>38</v>
      </c>
      <c r="B1406" s="8" t="s">
        <v>1379</v>
      </c>
      <c r="C1406" s="8">
        <v>19</v>
      </c>
      <c r="D1406" s="8">
        <v>10764203</v>
      </c>
      <c r="E1406" s="8">
        <v>0.98047964218980099</v>
      </c>
      <c r="F1406" s="13" t="s">
        <v>86</v>
      </c>
    </row>
    <row r="1407" spans="1:6">
      <c r="A1407" s="8" t="s">
        <v>38</v>
      </c>
      <c r="B1407" s="8" t="s">
        <v>893</v>
      </c>
      <c r="C1407" s="8">
        <v>19</v>
      </c>
      <c r="D1407" s="8">
        <v>10808770</v>
      </c>
      <c r="E1407" s="8">
        <v>0.89873117342758402</v>
      </c>
      <c r="F1407" s="13" t="s">
        <v>86</v>
      </c>
    </row>
    <row r="1408" spans="1:6">
      <c r="A1408" s="8" t="s">
        <v>38</v>
      </c>
      <c r="B1408" s="8" t="s">
        <v>1380</v>
      </c>
      <c r="C1408" s="8">
        <v>19</v>
      </c>
      <c r="D1408" s="8">
        <v>11188153</v>
      </c>
      <c r="E1408" s="8">
        <v>0.26658396731263501</v>
      </c>
      <c r="F1408" s="13" t="s">
        <v>86</v>
      </c>
    </row>
    <row r="1409" spans="1:6">
      <c r="A1409" s="8" t="s">
        <v>38</v>
      </c>
      <c r="B1409" s="8" t="s">
        <v>1381</v>
      </c>
      <c r="C1409" s="8">
        <v>19</v>
      </c>
      <c r="D1409" s="8">
        <v>11188117</v>
      </c>
      <c r="E1409" s="8">
        <v>0.38662338112785699</v>
      </c>
      <c r="F1409" s="13" t="s">
        <v>86</v>
      </c>
    </row>
    <row r="1410" spans="1:6">
      <c r="A1410" s="8" t="s">
        <v>38</v>
      </c>
      <c r="B1410" s="8" t="s">
        <v>1382</v>
      </c>
      <c r="C1410" s="8">
        <v>19</v>
      </c>
      <c r="D1410" s="8">
        <v>11188164</v>
      </c>
      <c r="E1410" s="8">
        <v>0.67392444354694203</v>
      </c>
      <c r="F1410" s="13" t="s">
        <v>86</v>
      </c>
    </row>
    <row r="1411" spans="1:6">
      <c r="A1411" s="8" t="s">
        <v>38</v>
      </c>
      <c r="B1411" s="8" t="s">
        <v>1383</v>
      </c>
      <c r="C1411" s="8">
        <v>19</v>
      </c>
      <c r="D1411" s="8">
        <v>11188247</v>
      </c>
      <c r="E1411" s="8">
        <v>0.135952009402628</v>
      </c>
      <c r="F1411" s="13" t="s">
        <v>86</v>
      </c>
    </row>
    <row r="1412" spans="1:6">
      <c r="A1412" s="8" t="s">
        <v>38</v>
      </c>
      <c r="B1412" s="8" t="s">
        <v>1384</v>
      </c>
      <c r="C1412" s="8">
        <v>19</v>
      </c>
      <c r="D1412" s="8">
        <v>10767790</v>
      </c>
      <c r="E1412" s="8">
        <v>0.98991639041614898</v>
      </c>
      <c r="F1412" s="13" t="s">
        <v>86</v>
      </c>
    </row>
    <row r="1413" spans="1:6">
      <c r="A1413" s="8" t="s">
        <v>38</v>
      </c>
      <c r="B1413" s="8" t="s">
        <v>894</v>
      </c>
      <c r="C1413" s="8">
        <v>19</v>
      </c>
      <c r="D1413" s="8">
        <v>10788813</v>
      </c>
      <c r="E1413" s="8">
        <v>0.93227658098976696</v>
      </c>
      <c r="F1413" s="13" t="s">
        <v>86</v>
      </c>
    </row>
    <row r="1414" spans="1:6">
      <c r="A1414" s="8" t="s">
        <v>38</v>
      </c>
      <c r="B1414" s="8" t="s">
        <v>1385</v>
      </c>
      <c r="C1414" s="8">
        <v>19</v>
      </c>
      <c r="D1414" s="8">
        <v>11202306</v>
      </c>
      <c r="E1414" s="8">
        <v>0.92084704959207098</v>
      </c>
      <c r="F1414" s="13" t="s">
        <v>86</v>
      </c>
    </row>
    <row r="1415" spans="1:6">
      <c r="A1415" s="8" t="s">
        <v>38</v>
      </c>
      <c r="B1415" s="8" t="s">
        <v>895</v>
      </c>
      <c r="C1415" s="8">
        <v>19</v>
      </c>
      <c r="D1415" s="8">
        <v>10770292</v>
      </c>
      <c r="E1415" s="8">
        <v>0.98845326913345199</v>
      </c>
      <c r="F1415" s="13" t="s">
        <v>86</v>
      </c>
    </row>
    <row r="1416" spans="1:6">
      <c r="A1416" s="8" t="s">
        <v>38</v>
      </c>
      <c r="B1416" s="8" t="s">
        <v>1386</v>
      </c>
      <c r="C1416" s="8">
        <v>19</v>
      </c>
      <c r="D1416" s="8">
        <v>10765819</v>
      </c>
      <c r="E1416" s="8">
        <v>0.98548353895966001</v>
      </c>
      <c r="F1416" s="13" t="s">
        <v>86</v>
      </c>
    </row>
    <row r="1417" spans="1:6">
      <c r="A1417" s="8" t="s">
        <v>38</v>
      </c>
      <c r="B1417" s="8" t="s">
        <v>1387</v>
      </c>
      <c r="C1417" s="8">
        <v>19</v>
      </c>
      <c r="D1417" s="8">
        <v>11189764</v>
      </c>
      <c r="E1417" s="8">
        <v>0.84168183111002903</v>
      </c>
      <c r="F1417" s="13" t="s">
        <v>86</v>
      </c>
    </row>
    <row r="1418" spans="1:6">
      <c r="A1418" s="8" t="s">
        <v>38</v>
      </c>
      <c r="B1418" s="8" t="s">
        <v>1388</v>
      </c>
      <c r="C1418" s="8">
        <v>19</v>
      </c>
      <c r="D1418" s="8">
        <v>11190873</v>
      </c>
      <c r="E1418" s="8">
        <v>0.84873887491312605</v>
      </c>
      <c r="F1418" s="13" t="s">
        <v>86</v>
      </c>
    </row>
    <row r="1419" spans="1:6">
      <c r="A1419" s="8" t="s">
        <v>38</v>
      </c>
      <c r="B1419" s="8" t="s">
        <v>1389</v>
      </c>
      <c r="C1419" s="8">
        <v>19</v>
      </c>
      <c r="D1419" s="8">
        <v>11197598</v>
      </c>
      <c r="E1419" s="8">
        <v>0.784964560426333</v>
      </c>
      <c r="F1419" s="13" t="s">
        <v>86</v>
      </c>
    </row>
    <row r="1420" spans="1:6">
      <c r="A1420" s="8" t="s">
        <v>38</v>
      </c>
      <c r="B1420" s="8" t="s">
        <v>896</v>
      </c>
      <c r="C1420" s="8">
        <v>19</v>
      </c>
      <c r="D1420" s="8">
        <v>10778647</v>
      </c>
      <c r="E1420" s="8">
        <v>0.95600914769321199</v>
      </c>
      <c r="F1420" s="13" t="s">
        <v>86</v>
      </c>
    </row>
    <row r="1421" spans="1:6">
      <c r="A1421" s="8" t="s">
        <v>38</v>
      </c>
      <c r="B1421" s="8" t="s">
        <v>897</v>
      </c>
      <c r="C1421" s="8">
        <v>19</v>
      </c>
      <c r="D1421" s="8">
        <v>10801185</v>
      </c>
      <c r="E1421" s="8">
        <v>0.87891231732162201</v>
      </c>
      <c r="F1421" s="13" t="s">
        <v>86</v>
      </c>
    </row>
    <row r="1422" spans="1:6" ht="16" thickBot="1">
      <c r="A1422" s="9" t="s">
        <v>38</v>
      </c>
      <c r="B1422" s="9" t="s">
        <v>49</v>
      </c>
      <c r="C1422" s="9">
        <v>19</v>
      </c>
      <c r="D1422" s="9">
        <v>10804389</v>
      </c>
      <c r="E1422" s="9">
        <v>0.86859521361562397</v>
      </c>
      <c r="F1422" s="14" t="s">
        <v>86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A97B3-FD9C-6B47-80E1-B854F09C82A1}">
  <dimension ref="A1:F234"/>
  <sheetViews>
    <sheetView topLeftCell="A118" zoomScale="112" workbookViewId="0">
      <selection activeCell="F24" sqref="F24"/>
    </sheetView>
  </sheetViews>
  <sheetFormatPr baseColWidth="10" defaultRowHeight="15"/>
  <cols>
    <col min="2" max="2" width="22" customWidth="1"/>
    <col min="3" max="3" width="15.6640625" customWidth="1"/>
    <col min="6" max="6" width="19.5" customWidth="1"/>
  </cols>
  <sheetData>
    <row r="1" spans="1:6" ht="16" thickBot="1">
      <c r="A1" s="53" t="s">
        <v>2508</v>
      </c>
      <c r="B1" s="11"/>
      <c r="C1" s="11"/>
      <c r="D1" s="11"/>
      <c r="E1" s="11"/>
      <c r="F1" s="11"/>
    </row>
    <row r="2" spans="1:6" ht="17" thickBot="1">
      <c r="A2" s="52" t="s">
        <v>92</v>
      </c>
      <c r="B2" s="52" t="s">
        <v>485</v>
      </c>
      <c r="C2" s="52" t="s">
        <v>486</v>
      </c>
      <c r="D2" s="52" t="s">
        <v>487</v>
      </c>
      <c r="E2" s="54" t="s">
        <v>488</v>
      </c>
      <c r="F2" s="52" t="s">
        <v>489</v>
      </c>
    </row>
    <row r="3" spans="1:6">
      <c r="A3" s="8" t="s">
        <v>41</v>
      </c>
      <c r="B3" s="8" t="s">
        <v>1390</v>
      </c>
      <c r="C3" s="8">
        <v>2</v>
      </c>
      <c r="D3" s="8">
        <v>201162520</v>
      </c>
      <c r="E3" s="8">
        <v>0.97644006441922604</v>
      </c>
      <c r="F3" s="13" t="s">
        <v>83</v>
      </c>
    </row>
    <row r="4" spans="1:6">
      <c r="A4" s="8" t="s">
        <v>41</v>
      </c>
      <c r="B4" s="8" t="s">
        <v>1391</v>
      </c>
      <c r="C4" s="8">
        <v>2</v>
      </c>
      <c r="D4" s="8">
        <v>201171191</v>
      </c>
      <c r="E4" s="8">
        <v>0.42453271622683703</v>
      </c>
      <c r="F4" s="13" t="s">
        <v>83</v>
      </c>
    </row>
    <row r="5" spans="1:6">
      <c r="A5" s="8" t="s">
        <v>41</v>
      </c>
      <c r="B5" s="8" t="s">
        <v>1392</v>
      </c>
      <c r="C5" s="8">
        <v>2</v>
      </c>
      <c r="D5" s="8">
        <v>201176901</v>
      </c>
      <c r="E5" s="8">
        <v>0.90609894368142296</v>
      </c>
      <c r="F5" s="13" t="s">
        <v>83</v>
      </c>
    </row>
    <row r="6" spans="1:6">
      <c r="A6" s="8" t="s">
        <v>41</v>
      </c>
      <c r="B6" s="8" t="s">
        <v>1393</v>
      </c>
      <c r="C6" s="8">
        <v>2</v>
      </c>
      <c r="D6" s="8">
        <v>201177193</v>
      </c>
      <c r="E6" s="8">
        <v>0.95623628173049302</v>
      </c>
      <c r="F6" s="13" t="s">
        <v>83</v>
      </c>
    </row>
    <row r="7" spans="1:6">
      <c r="A7" s="8" t="s">
        <v>41</v>
      </c>
      <c r="B7" s="8" t="s">
        <v>1394</v>
      </c>
      <c r="C7" s="8">
        <v>2</v>
      </c>
      <c r="D7" s="8">
        <v>201162433</v>
      </c>
      <c r="E7" s="8">
        <v>0.98250082443027498</v>
      </c>
      <c r="F7" s="13" t="s">
        <v>83</v>
      </c>
    </row>
    <row r="8" spans="1:6">
      <c r="A8" s="8" t="s">
        <v>41</v>
      </c>
      <c r="B8" s="8" t="s">
        <v>1395</v>
      </c>
      <c r="C8" s="8">
        <v>2</v>
      </c>
      <c r="D8" s="8">
        <v>201160499</v>
      </c>
      <c r="E8" s="8">
        <v>0.974374648620423</v>
      </c>
      <c r="F8" s="13" t="s">
        <v>83</v>
      </c>
    </row>
    <row r="9" spans="1:6">
      <c r="A9" s="8" t="s">
        <v>41</v>
      </c>
      <c r="B9" s="8" t="s">
        <v>1396</v>
      </c>
      <c r="C9" s="8">
        <v>2</v>
      </c>
      <c r="D9" s="8">
        <v>201158122</v>
      </c>
      <c r="E9" s="8">
        <v>0.90232016899987899</v>
      </c>
      <c r="F9" s="13" t="s">
        <v>83</v>
      </c>
    </row>
    <row r="10" spans="1:6">
      <c r="A10" s="8" t="s">
        <v>41</v>
      </c>
      <c r="B10" s="8" t="s">
        <v>1397</v>
      </c>
      <c r="C10" s="8">
        <v>2</v>
      </c>
      <c r="D10" s="8">
        <v>201171207</v>
      </c>
      <c r="E10" s="8">
        <v>0.94157715755383897</v>
      </c>
      <c r="F10" s="13" t="s">
        <v>83</v>
      </c>
    </row>
    <row r="11" spans="1:6">
      <c r="A11" s="8" t="s">
        <v>41</v>
      </c>
      <c r="B11" s="8" t="s">
        <v>1398</v>
      </c>
      <c r="C11" s="8">
        <v>2</v>
      </c>
      <c r="D11" s="8">
        <v>201171355</v>
      </c>
      <c r="E11" s="8">
        <v>0.889980346913684</v>
      </c>
      <c r="F11" s="13" t="s">
        <v>83</v>
      </c>
    </row>
    <row r="12" spans="1:6">
      <c r="A12" s="8" t="s">
        <v>41</v>
      </c>
      <c r="B12" s="8" t="s">
        <v>1399</v>
      </c>
      <c r="C12" s="8">
        <v>2</v>
      </c>
      <c r="D12" s="8">
        <v>201136119</v>
      </c>
      <c r="E12" s="8">
        <v>0.89465890249083002</v>
      </c>
      <c r="F12" s="13" t="s">
        <v>83</v>
      </c>
    </row>
    <row r="13" spans="1:6">
      <c r="A13" s="8" t="s">
        <v>41</v>
      </c>
      <c r="B13" s="8" t="s">
        <v>1400</v>
      </c>
      <c r="C13" s="8">
        <v>2</v>
      </c>
      <c r="D13" s="8">
        <v>201146831</v>
      </c>
      <c r="E13" s="8">
        <v>0.94750528354085295</v>
      </c>
      <c r="F13" s="13" t="s">
        <v>83</v>
      </c>
    </row>
    <row r="14" spans="1:6">
      <c r="A14" s="8" t="s">
        <v>41</v>
      </c>
      <c r="B14" s="8" t="s">
        <v>1401</v>
      </c>
      <c r="C14" s="8">
        <v>2</v>
      </c>
      <c r="D14" s="8">
        <v>201164696</v>
      </c>
      <c r="E14" s="8">
        <v>0.964370192093849</v>
      </c>
      <c r="F14" s="13" t="s">
        <v>83</v>
      </c>
    </row>
    <row r="15" spans="1:6">
      <c r="A15" s="8" t="s">
        <v>41</v>
      </c>
      <c r="B15" s="8" t="s">
        <v>1402</v>
      </c>
      <c r="C15" s="8">
        <v>2</v>
      </c>
      <c r="D15" s="8">
        <v>201135222</v>
      </c>
      <c r="E15" s="8">
        <v>0.91968735441253402</v>
      </c>
      <c r="F15" s="13" t="s">
        <v>83</v>
      </c>
    </row>
    <row r="16" spans="1:6">
      <c r="A16" s="8" t="s">
        <v>41</v>
      </c>
      <c r="B16" s="8" t="s">
        <v>1403</v>
      </c>
      <c r="C16" s="8">
        <v>2</v>
      </c>
      <c r="D16" s="8">
        <v>201164570</v>
      </c>
      <c r="E16" s="8">
        <v>0.96691762865494102</v>
      </c>
      <c r="F16" s="13" t="s">
        <v>83</v>
      </c>
    </row>
    <row r="17" spans="1:6">
      <c r="A17" s="8" t="s">
        <v>41</v>
      </c>
      <c r="B17" s="8" t="s">
        <v>1404</v>
      </c>
      <c r="C17" s="8">
        <v>2</v>
      </c>
      <c r="D17" s="8">
        <v>201160739</v>
      </c>
      <c r="E17" s="8">
        <v>0.93548963361133197</v>
      </c>
      <c r="F17" s="13" t="s">
        <v>83</v>
      </c>
    </row>
    <row r="18" spans="1:6">
      <c r="A18" s="8" t="s">
        <v>41</v>
      </c>
      <c r="B18" s="8" t="s">
        <v>1405</v>
      </c>
      <c r="C18" s="8">
        <v>2</v>
      </c>
      <c r="D18" s="8">
        <v>201160765</v>
      </c>
      <c r="E18" s="8">
        <v>0.89853760815517902</v>
      </c>
      <c r="F18" s="13" t="s">
        <v>83</v>
      </c>
    </row>
    <row r="19" spans="1:6">
      <c r="A19" s="8" t="s">
        <v>41</v>
      </c>
      <c r="B19" s="8" t="s">
        <v>1406</v>
      </c>
      <c r="C19" s="8">
        <v>2</v>
      </c>
      <c r="D19" s="8">
        <v>201160771</v>
      </c>
      <c r="E19" s="8">
        <v>0.88031351610719999</v>
      </c>
      <c r="F19" s="13" t="s">
        <v>83</v>
      </c>
    </row>
    <row r="20" spans="1:6">
      <c r="A20" s="8" t="s">
        <v>41</v>
      </c>
      <c r="B20" s="8" t="s">
        <v>1407</v>
      </c>
      <c r="C20" s="8">
        <v>2</v>
      </c>
      <c r="D20" s="8">
        <v>201191034</v>
      </c>
      <c r="E20" s="8">
        <v>0.932426516068945</v>
      </c>
      <c r="F20" s="13" t="s">
        <v>83</v>
      </c>
    </row>
    <row r="21" spans="1:6">
      <c r="A21" s="8" t="s">
        <v>41</v>
      </c>
      <c r="B21" s="8" t="s">
        <v>1408</v>
      </c>
      <c r="C21" s="8">
        <v>2</v>
      </c>
      <c r="D21" s="8">
        <v>201156935</v>
      </c>
      <c r="E21" s="8">
        <v>0.98811508392471603</v>
      </c>
      <c r="F21" s="13" t="s">
        <v>83</v>
      </c>
    </row>
    <row r="22" spans="1:6">
      <c r="A22" s="8" t="s">
        <v>41</v>
      </c>
      <c r="B22" s="8" t="s">
        <v>1409</v>
      </c>
      <c r="C22" s="8">
        <v>2</v>
      </c>
      <c r="D22" s="8">
        <v>201229473</v>
      </c>
      <c r="E22" s="8">
        <v>0.88516043195393801</v>
      </c>
      <c r="F22" s="13" t="s">
        <v>83</v>
      </c>
    </row>
    <row r="23" spans="1:6">
      <c r="A23" s="8" t="s">
        <v>41</v>
      </c>
      <c r="B23" s="8" t="s">
        <v>1410</v>
      </c>
      <c r="C23" s="8">
        <v>2</v>
      </c>
      <c r="D23" s="8">
        <v>201233502</v>
      </c>
      <c r="E23" s="8">
        <v>0.98443423480368497</v>
      </c>
      <c r="F23" s="13" t="s">
        <v>83</v>
      </c>
    </row>
    <row r="24" spans="1:6">
      <c r="A24" s="8" t="s">
        <v>41</v>
      </c>
      <c r="B24" s="8" t="s">
        <v>1411</v>
      </c>
      <c r="C24" s="8">
        <v>2</v>
      </c>
      <c r="D24" s="8">
        <v>201232862</v>
      </c>
      <c r="E24" s="8">
        <v>0.90953283457058198</v>
      </c>
      <c r="F24" s="13" t="s">
        <v>83</v>
      </c>
    </row>
    <row r="25" spans="1:6">
      <c r="A25" s="8" t="s">
        <v>41</v>
      </c>
      <c r="B25" s="8" t="s">
        <v>1412</v>
      </c>
      <c r="C25" s="8">
        <v>2</v>
      </c>
      <c r="D25" s="8">
        <v>201171014</v>
      </c>
      <c r="E25" s="8">
        <v>0.96173048256776095</v>
      </c>
      <c r="F25" s="13" t="s">
        <v>83</v>
      </c>
    </row>
    <row r="26" spans="1:6">
      <c r="A26" s="8" t="s">
        <v>41</v>
      </c>
      <c r="B26" s="8" t="s">
        <v>1413</v>
      </c>
      <c r="C26" s="8">
        <v>2</v>
      </c>
      <c r="D26" s="8">
        <v>201193373</v>
      </c>
      <c r="E26" s="8">
        <v>0.98629261887792397</v>
      </c>
      <c r="F26" s="13" t="s">
        <v>83</v>
      </c>
    </row>
    <row r="27" spans="1:6">
      <c r="A27" s="8" t="s">
        <v>41</v>
      </c>
      <c r="B27" s="8" t="s">
        <v>1414</v>
      </c>
      <c r="C27" s="8">
        <v>2</v>
      </c>
      <c r="D27" s="8">
        <v>201181428</v>
      </c>
      <c r="E27" s="8">
        <v>0.95046426698130004</v>
      </c>
      <c r="F27" s="13" t="s">
        <v>83</v>
      </c>
    </row>
    <row r="28" spans="1:6">
      <c r="A28" s="8" t="s">
        <v>41</v>
      </c>
      <c r="B28" s="8" t="s">
        <v>1415</v>
      </c>
      <c r="C28" s="8">
        <v>2</v>
      </c>
      <c r="D28" s="8">
        <v>201173100</v>
      </c>
      <c r="E28" s="8">
        <v>0.98056439219121705</v>
      </c>
      <c r="F28" s="13" t="s">
        <v>83</v>
      </c>
    </row>
    <row r="29" spans="1:6">
      <c r="A29" s="8" t="s">
        <v>41</v>
      </c>
      <c r="B29" s="8" t="s">
        <v>1416</v>
      </c>
      <c r="C29" s="8">
        <v>2</v>
      </c>
      <c r="D29" s="8">
        <v>201173048</v>
      </c>
      <c r="E29" s="8">
        <v>0.97850294700403895</v>
      </c>
      <c r="F29" s="13" t="s">
        <v>83</v>
      </c>
    </row>
    <row r="30" spans="1:6">
      <c r="A30" s="8" t="s">
        <v>41</v>
      </c>
      <c r="B30" s="8" t="s">
        <v>1417</v>
      </c>
      <c r="C30" s="8">
        <v>2</v>
      </c>
      <c r="D30" s="8">
        <v>201172999</v>
      </c>
      <c r="E30" s="8">
        <v>0.98982750571521805</v>
      </c>
      <c r="F30" s="13" t="s">
        <v>83</v>
      </c>
    </row>
    <row r="31" spans="1:6">
      <c r="A31" s="8" t="s">
        <v>41</v>
      </c>
      <c r="B31" s="8" t="s">
        <v>41</v>
      </c>
      <c r="C31" s="8">
        <v>2</v>
      </c>
      <c r="D31" s="8">
        <v>201180023</v>
      </c>
      <c r="E31" s="8">
        <v>0.24927212969288701</v>
      </c>
      <c r="F31" s="13" t="s">
        <v>83</v>
      </c>
    </row>
    <row r="32" spans="1:6">
      <c r="A32" s="8" t="s">
        <v>41</v>
      </c>
      <c r="B32" s="8" t="s">
        <v>1418</v>
      </c>
      <c r="C32" s="8">
        <v>2</v>
      </c>
      <c r="D32" s="8">
        <v>201163920</v>
      </c>
      <c r="E32" s="8">
        <v>0.94454411886395595</v>
      </c>
      <c r="F32" s="13" t="s">
        <v>83</v>
      </c>
    </row>
    <row r="33" spans="1:6">
      <c r="A33" s="8" t="s">
        <v>41</v>
      </c>
      <c r="B33" s="8" t="s">
        <v>1419</v>
      </c>
      <c r="C33" s="8">
        <v>2</v>
      </c>
      <c r="D33" s="8">
        <v>201163454</v>
      </c>
      <c r="E33" s="8">
        <v>0.74497862828136396</v>
      </c>
      <c r="F33" s="13" t="s">
        <v>83</v>
      </c>
    </row>
    <row r="34" spans="1:6">
      <c r="A34" s="8" t="s">
        <v>41</v>
      </c>
      <c r="B34" s="8" t="s">
        <v>1420</v>
      </c>
      <c r="C34" s="8">
        <v>2</v>
      </c>
      <c r="D34" s="8">
        <v>201163783</v>
      </c>
      <c r="E34" s="8">
        <v>0.95337902282838005</v>
      </c>
      <c r="F34" s="13" t="s">
        <v>83</v>
      </c>
    </row>
    <row r="35" spans="1:6">
      <c r="A35" s="8" t="s">
        <v>41</v>
      </c>
      <c r="B35" s="8" t="s">
        <v>1421</v>
      </c>
      <c r="C35" s="8">
        <v>2</v>
      </c>
      <c r="D35" s="8">
        <v>201163812</v>
      </c>
      <c r="E35" s="8">
        <v>0.97194034432702003</v>
      </c>
      <c r="F35" s="13" t="s">
        <v>83</v>
      </c>
    </row>
    <row r="36" spans="1:6">
      <c r="A36" s="8" t="s">
        <v>41</v>
      </c>
      <c r="B36" s="8" t="s">
        <v>1422</v>
      </c>
      <c r="C36" s="8">
        <v>2</v>
      </c>
      <c r="D36" s="8">
        <v>201168695</v>
      </c>
      <c r="E36" s="8">
        <v>0.92931451325119396</v>
      </c>
      <c r="F36" s="13" t="s">
        <v>83</v>
      </c>
    </row>
    <row r="37" spans="1:6">
      <c r="A37" s="8" t="s">
        <v>41</v>
      </c>
      <c r="B37" s="8" t="s">
        <v>1423</v>
      </c>
      <c r="C37" s="8">
        <v>2</v>
      </c>
      <c r="D37" s="8">
        <v>201168758</v>
      </c>
      <c r="E37" s="8">
        <v>0.59767678299855198</v>
      </c>
      <c r="F37" s="13" t="s">
        <v>83</v>
      </c>
    </row>
    <row r="38" spans="1:6">
      <c r="A38" s="8" t="s">
        <v>41</v>
      </c>
      <c r="B38" s="8" t="s">
        <v>1424</v>
      </c>
      <c r="C38" s="8">
        <v>2</v>
      </c>
      <c r="D38" s="8">
        <v>201167854</v>
      </c>
      <c r="E38" s="8">
        <v>0.99140285948725304</v>
      </c>
      <c r="F38" s="13" t="s">
        <v>83</v>
      </c>
    </row>
    <row r="39" spans="1:6">
      <c r="A39" s="8" t="s">
        <v>41</v>
      </c>
      <c r="B39" s="8" t="s">
        <v>1425</v>
      </c>
      <c r="C39" s="8">
        <v>2</v>
      </c>
      <c r="D39" s="8">
        <v>201172086</v>
      </c>
      <c r="E39" s="8">
        <v>0.96943365828093098</v>
      </c>
      <c r="F39" s="13" t="s">
        <v>83</v>
      </c>
    </row>
    <row r="40" spans="1:6">
      <c r="A40" s="8" t="s">
        <v>41</v>
      </c>
      <c r="B40" s="8" t="s">
        <v>1426</v>
      </c>
      <c r="C40" s="8">
        <v>2</v>
      </c>
      <c r="D40" s="8">
        <v>201171651</v>
      </c>
      <c r="E40" s="8">
        <v>0.92616688031896899</v>
      </c>
      <c r="F40" s="13" t="s">
        <v>83</v>
      </c>
    </row>
    <row r="41" spans="1:6">
      <c r="A41" s="8" t="s">
        <v>41</v>
      </c>
      <c r="B41" s="8" t="s">
        <v>1427</v>
      </c>
      <c r="C41" s="8">
        <v>2</v>
      </c>
      <c r="D41" s="8">
        <v>201161371</v>
      </c>
      <c r="E41" s="8">
        <v>0.95903390569735802</v>
      </c>
      <c r="F41" s="13" t="s">
        <v>83</v>
      </c>
    </row>
    <row r="42" spans="1:6">
      <c r="A42" s="8" t="s">
        <v>41</v>
      </c>
      <c r="B42" s="8" t="s">
        <v>1428</v>
      </c>
      <c r="C42" s="8">
        <v>2</v>
      </c>
      <c r="D42" s="8">
        <v>201183701</v>
      </c>
      <c r="E42" s="8">
        <v>0.91634811130207805</v>
      </c>
      <c r="F42" s="13" t="s">
        <v>83</v>
      </c>
    </row>
    <row r="43" spans="1:6">
      <c r="A43" s="8" t="s">
        <v>41</v>
      </c>
      <c r="B43" s="8" t="s">
        <v>1429</v>
      </c>
      <c r="C43" s="8">
        <v>2</v>
      </c>
      <c r="D43" s="8">
        <v>201172628</v>
      </c>
      <c r="E43" s="8">
        <v>0.912945676326962</v>
      </c>
      <c r="F43" s="13" t="s">
        <v>83</v>
      </c>
    </row>
    <row r="44" spans="1:6">
      <c r="A44" s="8" t="s">
        <v>41</v>
      </c>
      <c r="B44" s="8" t="s">
        <v>1430</v>
      </c>
      <c r="C44" s="8">
        <v>2</v>
      </c>
      <c r="D44" s="8">
        <v>201167772</v>
      </c>
      <c r="E44" s="8">
        <v>0.93855065486351996</v>
      </c>
      <c r="F44" s="13" t="s">
        <v>83</v>
      </c>
    </row>
    <row r="45" spans="1:6">
      <c r="A45" s="8" t="s">
        <v>41</v>
      </c>
      <c r="B45" s="8" t="s">
        <v>1431</v>
      </c>
      <c r="C45" s="8">
        <v>2</v>
      </c>
      <c r="D45" s="8">
        <v>201177653</v>
      </c>
      <c r="E45" s="8">
        <v>0.92295945266661095</v>
      </c>
      <c r="F45" s="13" t="s">
        <v>83</v>
      </c>
    </row>
    <row r="46" spans="1:6">
      <c r="A46" s="8" t="s">
        <v>41</v>
      </c>
      <c r="B46" s="8" t="s">
        <v>1432</v>
      </c>
      <c r="C46" s="8">
        <v>2</v>
      </c>
      <c r="D46" s="8">
        <v>201183888</v>
      </c>
      <c r="E46" s="8">
        <v>0.859684804669271</v>
      </c>
      <c r="F46" s="13" t="s">
        <v>83</v>
      </c>
    </row>
    <row r="47" spans="1:6">
      <c r="A47" s="8" t="s">
        <v>41</v>
      </c>
      <c r="B47" s="8" t="s">
        <v>1433</v>
      </c>
      <c r="C47" s="8">
        <v>2</v>
      </c>
      <c r="D47" s="8">
        <v>201379864</v>
      </c>
      <c r="E47" s="8">
        <v>0.87420379364393397</v>
      </c>
      <c r="F47" s="13" t="s">
        <v>83</v>
      </c>
    </row>
    <row r="48" spans="1:6">
      <c r="A48" s="8" t="s">
        <v>14</v>
      </c>
      <c r="B48" s="8" t="s">
        <v>23</v>
      </c>
      <c r="C48" s="8">
        <v>9</v>
      </c>
      <c r="D48" s="8">
        <v>136141870</v>
      </c>
      <c r="E48" s="8">
        <v>0.61583859728072698</v>
      </c>
      <c r="F48" s="13" t="s">
        <v>83</v>
      </c>
    </row>
    <row r="49" spans="1:6">
      <c r="A49" s="8" t="s">
        <v>14</v>
      </c>
      <c r="B49" s="8" t="s">
        <v>1434</v>
      </c>
      <c r="C49" s="8">
        <v>9</v>
      </c>
      <c r="D49" s="8">
        <v>136154867</v>
      </c>
      <c r="E49" s="8">
        <v>0.93947317119287499</v>
      </c>
      <c r="F49" s="13" t="s">
        <v>83</v>
      </c>
    </row>
    <row r="50" spans="1:6">
      <c r="A50" s="8" t="s">
        <v>14</v>
      </c>
      <c r="B50" s="8" t="s">
        <v>877</v>
      </c>
      <c r="C50" s="8">
        <v>9</v>
      </c>
      <c r="D50" s="8">
        <v>136149399</v>
      </c>
      <c r="E50" s="8">
        <v>0.852517432783374</v>
      </c>
      <c r="F50" s="13" t="s">
        <v>83</v>
      </c>
    </row>
    <row r="51" spans="1:6">
      <c r="A51" s="8" t="s">
        <v>14</v>
      </c>
      <c r="B51" s="8" t="s">
        <v>878</v>
      </c>
      <c r="C51" s="8">
        <v>9</v>
      </c>
      <c r="D51" s="8">
        <v>136149830</v>
      </c>
      <c r="E51" s="8">
        <v>0.746327547107002</v>
      </c>
      <c r="F51" s="13" t="s">
        <v>83</v>
      </c>
    </row>
    <row r="52" spans="1:6">
      <c r="A52" s="8" t="s">
        <v>14</v>
      </c>
      <c r="B52" s="8" t="s">
        <v>1435</v>
      </c>
      <c r="C52" s="8">
        <v>9</v>
      </c>
      <c r="D52" s="8">
        <v>136146597</v>
      </c>
      <c r="E52" s="8">
        <v>0.96561480187551996</v>
      </c>
      <c r="F52" s="13" t="s">
        <v>83</v>
      </c>
    </row>
    <row r="53" spans="1:6">
      <c r="A53" s="8" t="s">
        <v>14</v>
      </c>
      <c r="B53" s="8" t="s">
        <v>1436</v>
      </c>
      <c r="C53" s="8">
        <v>9</v>
      </c>
      <c r="D53" s="8">
        <v>136154168</v>
      </c>
      <c r="E53" s="8">
        <v>0.88272729995686405</v>
      </c>
      <c r="F53" s="13" t="s">
        <v>83</v>
      </c>
    </row>
    <row r="54" spans="1:6">
      <c r="A54" s="8" t="s">
        <v>14</v>
      </c>
      <c r="B54" s="8" t="s">
        <v>14</v>
      </c>
      <c r="C54" s="8">
        <v>9</v>
      </c>
      <c r="D54" s="8">
        <v>136151806</v>
      </c>
      <c r="E54" s="8">
        <v>0.240231463561487</v>
      </c>
      <c r="F54" s="13" t="s">
        <v>83</v>
      </c>
    </row>
    <row r="55" spans="1:6">
      <c r="A55" s="8" t="s">
        <v>14</v>
      </c>
      <c r="B55" s="8" t="s">
        <v>18</v>
      </c>
      <c r="C55" s="8">
        <v>9</v>
      </c>
      <c r="D55" s="8">
        <v>136155000</v>
      </c>
      <c r="E55" s="8">
        <v>0.98272569957099198</v>
      </c>
      <c r="F55" s="13" t="s">
        <v>83</v>
      </c>
    </row>
    <row r="56" spans="1:6">
      <c r="A56" s="8" t="s">
        <v>14</v>
      </c>
      <c r="B56" s="8" t="s">
        <v>1437</v>
      </c>
      <c r="C56" s="8">
        <v>9</v>
      </c>
      <c r="D56" s="8">
        <v>136154304</v>
      </c>
      <c r="E56" s="8">
        <v>0.91140617351285502</v>
      </c>
      <c r="F56" s="13" t="s">
        <v>83</v>
      </c>
    </row>
    <row r="57" spans="1:6">
      <c r="A57" s="8" t="s">
        <v>14</v>
      </c>
      <c r="B57" s="8" t="s">
        <v>1438</v>
      </c>
      <c r="C57" s="8">
        <v>9</v>
      </c>
      <c r="D57" s="8">
        <v>136153875</v>
      </c>
      <c r="E57" s="8">
        <v>0.99903601385248897</v>
      </c>
      <c r="F57" s="13" t="s">
        <v>83</v>
      </c>
    </row>
    <row r="58" spans="1:6">
      <c r="A58" s="8" t="s">
        <v>14</v>
      </c>
      <c r="B58" s="8" t="s">
        <v>1439</v>
      </c>
      <c r="C58" s="8">
        <v>9</v>
      </c>
      <c r="D58" s="8">
        <v>136145425</v>
      </c>
      <c r="E58" s="8">
        <v>0.48024238380081202</v>
      </c>
      <c r="F58" s="13" t="s">
        <v>83</v>
      </c>
    </row>
    <row r="59" spans="1:6">
      <c r="A59" s="8" t="s">
        <v>15</v>
      </c>
      <c r="B59" s="8" t="s">
        <v>1440</v>
      </c>
      <c r="C59" s="8">
        <v>10</v>
      </c>
      <c r="D59" s="8">
        <v>121424962</v>
      </c>
      <c r="E59" s="8">
        <v>0.85714926360450605</v>
      </c>
      <c r="F59" s="13" t="s">
        <v>83</v>
      </c>
    </row>
    <row r="60" spans="1:6">
      <c r="A60" s="8" t="s">
        <v>15</v>
      </c>
      <c r="B60" s="8" t="s">
        <v>15</v>
      </c>
      <c r="C60" s="8">
        <v>10</v>
      </c>
      <c r="D60" s="8">
        <v>121426884</v>
      </c>
      <c r="E60" s="8">
        <v>0.32572286966952502</v>
      </c>
      <c r="F60" s="13" t="s">
        <v>83</v>
      </c>
    </row>
    <row r="61" spans="1:6">
      <c r="A61" s="8" t="s">
        <v>15</v>
      </c>
      <c r="B61" s="8" t="s">
        <v>1441</v>
      </c>
      <c r="C61" s="8">
        <v>10</v>
      </c>
      <c r="D61" s="8">
        <v>121429633</v>
      </c>
      <c r="E61" s="8">
        <v>0.93961050153069903</v>
      </c>
      <c r="F61" s="13" t="s">
        <v>83</v>
      </c>
    </row>
    <row r="62" spans="1:6">
      <c r="A62" s="8" t="s">
        <v>15</v>
      </c>
      <c r="B62" s="8" t="s">
        <v>1442</v>
      </c>
      <c r="C62" s="8">
        <v>10</v>
      </c>
      <c r="D62" s="8">
        <v>121422836</v>
      </c>
      <c r="E62" s="8">
        <v>0.99877000276860595</v>
      </c>
      <c r="F62" s="13" t="s">
        <v>83</v>
      </c>
    </row>
    <row r="63" spans="1:6">
      <c r="A63" s="8" t="s">
        <v>15</v>
      </c>
      <c r="B63" s="8" t="s">
        <v>1443</v>
      </c>
      <c r="C63" s="8">
        <v>10</v>
      </c>
      <c r="D63" s="8">
        <v>121415685</v>
      </c>
      <c r="E63" s="8">
        <v>0.756938071576995</v>
      </c>
      <c r="F63" s="13" t="s">
        <v>83</v>
      </c>
    </row>
    <row r="64" spans="1:6">
      <c r="A64" s="8" t="s">
        <v>15</v>
      </c>
      <c r="B64" s="8" t="s">
        <v>1444</v>
      </c>
      <c r="C64" s="8">
        <v>10</v>
      </c>
      <c r="D64" s="8">
        <v>121433675</v>
      </c>
      <c r="E64" s="8">
        <v>0.57787931764936495</v>
      </c>
      <c r="F64" s="13" t="s">
        <v>83</v>
      </c>
    </row>
    <row r="65" spans="1:6">
      <c r="A65" s="8" t="s">
        <v>42</v>
      </c>
      <c r="B65" s="8" t="s">
        <v>1445</v>
      </c>
      <c r="C65" s="8">
        <v>15</v>
      </c>
      <c r="D65" s="8">
        <v>78801394</v>
      </c>
      <c r="E65" s="8">
        <v>0.82211468724327996</v>
      </c>
      <c r="F65" s="13" t="s">
        <v>83</v>
      </c>
    </row>
    <row r="66" spans="1:6">
      <c r="A66" s="8" t="s">
        <v>42</v>
      </c>
      <c r="B66" s="8" t="s">
        <v>1446</v>
      </c>
      <c r="C66" s="8">
        <v>15</v>
      </c>
      <c r="D66" s="8">
        <v>78783277</v>
      </c>
      <c r="E66" s="8">
        <v>0.98989597045516897</v>
      </c>
      <c r="F66" s="13" t="s">
        <v>83</v>
      </c>
    </row>
    <row r="67" spans="1:6">
      <c r="A67" s="8" t="s">
        <v>42</v>
      </c>
      <c r="B67" s="8" t="s">
        <v>1447</v>
      </c>
      <c r="C67" s="8">
        <v>15</v>
      </c>
      <c r="D67" s="8">
        <v>78730313</v>
      </c>
      <c r="E67" s="8">
        <v>0.98425821894436005</v>
      </c>
      <c r="F67" s="13" t="s">
        <v>83</v>
      </c>
    </row>
    <row r="68" spans="1:6">
      <c r="A68" s="8" t="s">
        <v>42</v>
      </c>
      <c r="B68" s="8" t="s">
        <v>42</v>
      </c>
      <c r="C68" s="8">
        <v>15</v>
      </c>
      <c r="D68" s="8">
        <v>78733390</v>
      </c>
      <c r="E68" s="8">
        <v>0.67007299147860899</v>
      </c>
      <c r="F68" s="13" t="s">
        <v>83</v>
      </c>
    </row>
    <row r="69" spans="1:6">
      <c r="A69" s="8" t="s">
        <v>42</v>
      </c>
      <c r="B69" s="8" t="s">
        <v>1448</v>
      </c>
      <c r="C69" s="8">
        <v>15</v>
      </c>
      <c r="D69" s="8">
        <v>78733731</v>
      </c>
      <c r="E69" s="8">
        <v>0.98621324705251301</v>
      </c>
      <c r="F69" s="13" t="s">
        <v>83</v>
      </c>
    </row>
    <row r="70" spans="1:6">
      <c r="A70" s="8" t="s">
        <v>42</v>
      </c>
      <c r="B70" s="8" t="s">
        <v>1449</v>
      </c>
      <c r="C70" s="8">
        <v>15</v>
      </c>
      <c r="D70" s="8">
        <v>78742376</v>
      </c>
      <c r="E70" s="8">
        <v>0.98810751757054605</v>
      </c>
      <c r="F70" s="13" t="s">
        <v>83</v>
      </c>
    </row>
    <row r="71" spans="1:6">
      <c r="A71" s="8" t="s">
        <v>42</v>
      </c>
      <c r="B71" s="8" t="s">
        <v>1450</v>
      </c>
      <c r="C71" s="8">
        <v>15</v>
      </c>
      <c r="D71" s="8">
        <v>78761414</v>
      </c>
      <c r="E71" s="8">
        <v>0.75215585994967704</v>
      </c>
      <c r="F71" s="13" t="s">
        <v>83</v>
      </c>
    </row>
    <row r="72" spans="1:6">
      <c r="A72" s="8" t="s">
        <v>42</v>
      </c>
      <c r="B72" s="8" t="s">
        <v>1451</v>
      </c>
      <c r="C72" s="8">
        <v>15</v>
      </c>
      <c r="D72" s="8">
        <v>78772676</v>
      </c>
      <c r="E72" s="8">
        <v>0.979842509375773</v>
      </c>
      <c r="F72" s="13" t="s">
        <v>83</v>
      </c>
    </row>
    <row r="73" spans="1:6">
      <c r="A73" s="8" t="s">
        <v>42</v>
      </c>
      <c r="B73" s="8" t="s">
        <v>1452</v>
      </c>
      <c r="C73" s="8">
        <v>15</v>
      </c>
      <c r="D73" s="8">
        <v>78754102</v>
      </c>
      <c r="E73" s="8">
        <v>0.924060558133182</v>
      </c>
      <c r="F73" s="13" t="s">
        <v>83</v>
      </c>
    </row>
    <row r="74" spans="1:6">
      <c r="A74" s="8" t="s">
        <v>42</v>
      </c>
      <c r="B74" s="8" t="s">
        <v>1453</v>
      </c>
      <c r="C74" s="8">
        <v>15</v>
      </c>
      <c r="D74" s="8">
        <v>78739763</v>
      </c>
      <c r="E74" s="8">
        <v>0.971433532940704</v>
      </c>
      <c r="F74" s="13" t="s">
        <v>83</v>
      </c>
    </row>
    <row r="75" spans="1:6">
      <c r="A75" s="8" t="s">
        <v>42</v>
      </c>
      <c r="B75" s="8" t="s">
        <v>1454</v>
      </c>
      <c r="C75" s="8">
        <v>15</v>
      </c>
      <c r="D75" s="8">
        <v>78740964</v>
      </c>
      <c r="E75" s="8">
        <v>0.982285004489864</v>
      </c>
      <c r="F75" s="13" t="s">
        <v>83</v>
      </c>
    </row>
    <row r="76" spans="1:6">
      <c r="A76" s="8" t="s">
        <v>42</v>
      </c>
      <c r="B76" s="8" t="s">
        <v>1455</v>
      </c>
      <c r="C76" s="8">
        <v>15</v>
      </c>
      <c r="D76" s="8">
        <v>78740932</v>
      </c>
      <c r="E76" s="8">
        <v>0.87712278046360304</v>
      </c>
      <c r="F76" s="13" t="s">
        <v>83</v>
      </c>
    </row>
    <row r="77" spans="1:6">
      <c r="A77" s="8" t="s">
        <v>42</v>
      </c>
      <c r="B77" s="8" t="s">
        <v>1456</v>
      </c>
      <c r="C77" s="8">
        <v>15</v>
      </c>
      <c r="D77" s="8">
        <v>78740688</v>
      </c>
      <c r="E77" s="8">
        <v>0.71133833139001201</v>
      </c>
      <c r="F77" s="13" t="s">
        <v>83</v>
      </c>
    </row>
    <row r="78" spans="1:6">
      <c r="A78" s="8" t="s">
        <v>42</v>
      </c>
      <c r="B78" s="8" t="s">
        <v>1457</v>
      </c>
      <c r="C78" s="8">
        <v>15</v>
      </c>
      <c r="D78" s="8">
        <v>78735269</v>
      </c>
      <c r="E78" s="8">
        <v>0.90124803309541401</v>
      </c>
      <c r="F78" s="13" t="s">
        <v>83</v>
      </c>
    </row>
    <row r="79" spans="1:6">
      <c r="A79" s="8" t="s">
        <v>42</v>
      </c>
      <c r="B79" s="8" t="s">
        <v>1458</v>
      </c>
      <c r="C79" s="8">
        <v>15</v>
      </c>
      <c r="D79" s="8">
        <v>78742579</v>
      </c>
      <c r="E79" s="8">
        <v>0.78852141359960004</v>
      </c>
      <c r="F79" s="13" t="s">
        <v>83</v>
      </c>
    </row>
    <row r="80" spans="1:6">
      <c r="A80" s="8" t="s">
        <v>42</v>
      </c>
      <c r="B80" s="8" t="s">
        <v>1459</v>
      </c>
      <c r="C80" s="8">
        <v>15</v>
      </c>
      <c r="D80" s="8">
        <v>78741618</v>
      </c>
      <c r="E80" s="8">
        <v>0.94483654347684898</v>
      </c>
      <c r="F80" s="13" t="s">
        <v>83</v>
      </c>
    </row>
    <row r="81" spans="1:6">
      <c r="A81" s="8" t="s">
        <v>42</v>
      </c>
      <c r="B81" s="8" t="s">
        <v>1460</v>
      </c>
      <c r="C81" s="8">
        <v>15</v>
      </c>
      <c r="D81" s="8">
        <v>78735438</v>
      </c>
      <c r="E81" s="8">
        <v>0.84976160913723098</v>
      </c>
      <c r="F81" s="13" t="s">
        <v>83</v>
      </c>
    </row>
    <row r="82" spans="1:6">
      <c r="A82" s="8" t="s">
        <v>42</v>
      </c>
      <c r="B82" s="8" t="s">
        <v>1461</v>
      </c>
      <c r="C82" s="8">
        <v>15</v>
      </c>
      <c r="D82" s="8">
        <v>78752188</v>
      </c>
      <c r="E82" s="8">
        <v>0.97602766747597403</v>
      </c>
      <c r="F82" s="13" t="s">
        <v>83</v>
      </c>
    </row>
    <row r="83" spans="1:6">
      <c r="A83" s="8" t="s">
        <v>42</v>
      </c>
      <c r="B83" s="8" t="s">
        <v>1462</v>
      </c>
      <c r="C83" s="8">
        <v>15</v>
      </c>
      <c r="D83" s="8">
        <v>78765122</v>
      </c>
      <c r="E83" s="8">
        <v>0.96534749014351395</v>
      </c>
      <c r="F83" s="13" t="s">
        <v>83</v>
      </c>
    </row>
    <row r="84" spans="1:6">
      <c r="A84" s="8" t="s">
        <v>42</v>
      </c>
      <c r="B84" s="8" t="s">
        <v>1463</v>
      </c>
      <c r="C84" s="8">
        <v>15</v>
      </c>
      <c r="D84" s="8">
        <v>78817929</v>
      </c>
      <c r="E84" s="8">
        <v>0.991676976134787</v>
      </c>
      <c r="F84" s="13" t="s">
        <v>83</v>
      </c>
    </row>
    <row r="85" spans="1:6">
      <c r="A85" s="8" t="s">
        <v>16</v>
      </c>
      <c r="B85" s="8" t="s">
        <v>1464</v>
      </c>
      <c r="C85" s="8">
        <v>16</v>
      </c>
      <c r="D85" s="8">
        <v>53827479</v>
      </c>
      <c r="E85" s="8">
        <v>0.78478784131588897</v>
      </c>
      <c r="F85" s="13" t="s">
        <v>83</v>
      </c>
    </row>
    <row r="86" spans="1:6">
      <c r="A86" s="8" t="s">
        <v>16</v>
      </c>
      <c r="B86" s="8" t="s">
        <v>1465</v>
      </c>
      <c r="C86" s="8">
        <v>16</v>
      </c>
      <c r="D86" s="8">
        <v>53805207</v>
      </c>
      <c r="E86" s="8">
        <v>0.57768676297920196</v>
      </c>
      <c r="F86" s="13" t="s">
        <v>83</v>
      </c>
    </row>
    <row r="87" spans="1:6">
      <c r="A87" s="8" t="s">
        <v>16</v>
      </c>
      <c r="B87" s="8" t="s">
        <v>1466</v>
      </c>
      <c r="C87" s="8">
        <v>16</v>
      </c>
      <c r="D87" s="8">
        <v>53819771</v>
      </c>
      <c r="E87" s="8">
        <v>0.97153696015934099</v>
      </c>
      <c r="F87" s="13" t="s">
        <v>83</v>
      </c>
    </row>
    <row r="88" spans="1:6">
      <c r="A88" s="8" t="s">
        <v>16</v>
      </c>
      <c r="B88" s="8" t="s">
        <v>1467</v>
      </c>
      <c r="C88" s="8">
        <v>16</v>
      </c>
      <c r="D88" s="8">
        <v>53819877</v>
      </c>
      <c r="E88" s="8">
        <v>0.93709394096957399</v>
      </c>
      <c r="F88" s="13" t="s">
        <v>83</v>
      </c>
    </row>
    <row r="89" spans="1:6">
      <c r="A89" s="8" t="s">
        <v>16</v>
      </c>
      <c r="B89" s="8" t="s">
        <v>1468</v>
      </c>
      <c r="C89" s="8">
        <v>16</v>
      </c>
      <c r="D89" s="8">
        <v>53819893</v>
      </c>
      <c r="E89" s="8">
        <v>0.64900375747295502</v>
      </c>
      <c r="F89" s="13" t="s">
        <v>83</v>
      </c>
    </row>
    <row r="90" spans="1:6">
      <c r="A90" s="8" t="s">
        <v>16</v>
      </c>
      <c r="B90" s="8" t="s">
        <v>1469</v>
      </c>
      <c r="C90" s="8">
        <v>16</v>
      </c>
      <c r="D90" s="8">
        <v>53819937</v>
      </c>
      <c r="E90" s="8">
        <v>0.76256732544010197</v>
      </c>
      <c r="F90" s="13" t="s">
        <v>83</v>
      </c>
    </row>
    <row r="91" spans="1:6">
      <c r="A91" s="8" t="s">
        <v>16</v>
      </c>
      <c r="B91" s="8" t="s">
        <v>1470</v>
      </c>
      <c r="C91" s="8">
        <v>16</v>
      </c>
      <c r="D91" s="8">
        <v>53820066</v>
      </c>
      <c r="E91" s="8">
        <v>0.80658431909881501</v>
      </c>
      <c r="F91" s="13" t="s">
        <v>83</v>
      </c>
    </row>
    <row r="92" spans="1:6">
      <c r="A92" s="8" t="s">
        <v>16</v>
      </c>
      <c r="B92" s="8" t="s">
        <v>1471</v>
      </c>
      <c r="C92" s="8">
        <v>16</v>
      </c>
      <c r="D92" s="8">
        <v>53802494</v>
      </c>
      <c r="E92" s="8">
        <v>0.24381536400009099</v>
      </c>
      <c r="F92" s="13" t="s">
        <v>83</v>
      </c>
    </row>
    <row r="93" spans="1:6">
      <c r="A93" s="8" t="s">
        <v>16</v>
      </c>
      <c r="B93" s="8" t="s">
        <v>1472</v>
      </c>
      <c r="C93" s="8">
        <v>16</v>
      </c>
      <c r="D93" s="8">
        <v>53800954</v>
      </c>
      <c r="E93" s="8">
        <v>0.95873782122333595</v>
      </c>
      <c r="F93" s="13" t="s">
        <v>83</v>
      </c>
    </row>
    <row r="94" spans="1:6">
      <c r="A94" s="8" t="s">
        <v>16</v>
      </c>
      <c r="B94" s="8" t="s">
        <v>1473</v>
      </c>
      <c r="C94" s="8">
        <v>16</v>
      </c>
      <c r="D94" s="8">
        <v>53801343</v>
      </c>
      <c r="E94" s="8">
        <v>0.85730026697510797</v>
      </c>
      <c r="F94" s="13" t="s">
        <v>83</v>
      </c>
    </row>
    <row r="95" spans="1:6">
      <c r="A95" s="8" t="s">
        <v>16</v>
      </c>
      <c r="B95" s="8" t="s">
        <v>1474</v>
      </c>
      <c r="C95" s="8">
        <v>16</v>
      </c>
      <c r="D95" s="8">
        <v>53803187</v>
      </c>
      <c r="E95" s="8">
        <v>0.30490043350724499</v>
      </c>
      <c r="F95" s="13" t="s">
        <v>83</v>
      </c>
    </row>
    <row r="96" spans="1:6">
      <c r="A96" s="8" t="s">
        <v>16</v>
      </c>
      <c r="B96" s="8" t="s">
        <v>1475</v>
      </c>
      <c r="C96" s="8">
        <v>16</v>
      </c>
      <c r="D96" s="8">
        <v>53803574</v>
      </c>
      <c r="E96" s="8">
        <v>0.67873326174497195</v>
      </c>
      <c r="F96" s="13" t="s">
        <v>83</v>
      </c>
    </row>
    <row r="97" spans="1:6">
      <c r="A97" s="8" t="s">
        <v>16</v>
      </c>
      <c r="B97" s="8" t="s">
        <v>1476</v>
      </c>
      <c r="C97" s="8">
        <v>16</v>
      </c>
      <c r="D97" s="8">
        <v>53815435</v>
      </c>
      <c r="E97" s="8">
        <v>0.70440029861637798</v>
      </c>
      <c r="F97" s="13" t="s">
        <v>83</v>
      </c>
    </row>
    <row r="98" spans="1:6">
      <c r="A98" s="8" t="s">
        <v>16</v>
      </c>
      <c r="B98" s="8" t="s">
        <v>1477</v>
      </c>
      <c r="C98" s="8">
        <v>16</v>
      </c>
      <c r="D98" s="8">
        <v>53821125</v>
      </c>
      <c r="E98" s="8">
        <v>0.95329585248925497</v>
      </c>
      <c r="F98" s="13" t="s">
        <v>83</v>
      </c>
    </row>
    <row r="99" spans="1:6">
      <c r="A99" s="8" t="s">
        <v>16</v>
      </c>
      <c r="B99" s="8" t="s">
        <v>1478</v>
      </c>
      <c r="C99" s="8">
        <v>16</v>
      </c>
      <c r="D99" s="8">
        <v>53828066</v>
      </c>
      <c r="E99" s="8">
        <v>0.81718872504269602</v>
      </c>
      <c r="F99" s="13" t="s">
        <v>83</v>
      </c>
    </row>
    <row r="100" spans="1:6">
      <c r="A100" s="8" t="s">
        <v>16</v>
      </c>
      <c r="B100" s="8" t="s">
        <v>1479</v>
      </c>
      <c r="C100" s="8">
        <v>16</v>
      </c>
      <c r="D100" s="8">
        <v>53826028</v>
      </c>
      <c r="E100" s="8">
        <v>0.97394549709894895</v>
      </c>
      <c r="F100" s="13" t="s">
        <v>83</v>
      </c>
    </row>
    <row r="101" spans="1:6">
      <c r="A101" s="8" t="s">
        <v>16</v>
      </c>
      <c r="B101" s="8" t="s">
        <v>1480</v>
      </c>
      <c r="C101" s="8">
        <v>16</v>
      </c>
      <c r="D101" s="8">
        <v>53818724</v>
      </c>
      <c r="E101" s="8">
        <v>0.84749511978402903</v>
      </c>
      <c r="F101" s="13" t="s">
        <v>83</v>
      </c>
    </row>
    <row r="102" spans="1:6">
      <c r="A102" s="8" t="s">
        <v>16</v>
      </c>
      <c r="B102" s="8" t="s">
        <v>1481</v>
      </c>
      <c r="C102" s="8">
        <v>16</v>
      </c>
      <c r="D102" s="8">
        <v>53809123</v>
      </c>
      <c r="E102" s="8">
        <v>0.36050170144854898</v>
      </c>
      <c r="F102" s="13" t="s">
        <v>83</v>
      </c>
    </row>
    <row r="103" spans="1:6">
      <c r="A103" s="8" t="s">
        <v>16</v>
      </c>
      <c r="B103" s="8" t="s">
        <v>16</v>
      </c>
      <c r="C103" s="8">
        <v>16</v>
      </c>
      <c r="D103" s="8">
        <v>53806453</v>
      </c>
      <c r="E103" s="8">
        <v>8.6525482022920597E-2</v>
      </c>
      <c r="F103" s="13" t="s">
        <v>83</v>
      </c>
    </row>
    <row r="104" spans="1:6">
      <c r="A104" s="8" t="s">
        <v>16</v>
      </c>
      <c r="B104" s="8" t="s">
        <v>1482</v>
      </c>
      <c r="C104" s="8">
        <v>16</v>
      </c>
      <c r="D104" s="8">
        <v>53818834</v>
      </c>
      <c r="E104" s="8">
        <v>0.97630787776657002</v>
      </c>
      <c r="F104" s="13" t="s">
        <v>83</v>
      </c>
    </row>
    <row r="105" spans="1:6">
      <c r="A105" s="8" t="s">
        <v>16</v>
      </c>
      <c r="B105" s="8" t="s">
        <v>1483</v>
      </c>
      <c r="C105" s="8">
        <v>16</v>
      </c>
      <c r="D105" s="8">
        <v>53811788</v>
      </c>
      <c r="E105" s="8">
        <v>0.99079177693326204</v>
      </c>
      <c r="F105" s="13" t="s">
        <v>83</v>
      </c>
    </row>
    <row r="106" spans="1:6">
      <c r="A106" s="8" t="s">
        <v>16</v>
      </c>
      <c r="B106" s="8" t="s">
        <v>1484</v>
      </c>
      <c r="C106" s="8">
        <v>16</v>
      </c>
      <c r="D106" s="8">
        <v>53822237</v>
      </c>
      <c r="E106" s="8">
        <v>0.94729930053670597</v>
      </c>
      <c r="F106" s="13" t="s">
        <v>83</v>
      </c>
    </row>
    <row r="107" spans="1:6">
      <c r="A107" s="8" t="s">
        <v>16</v>
      </c>
      <c r="B107" s="8" t="s">
        <v>1485</v>
      </c>
      <c r="C107" s="8">
        <v>16</v>
      </c>
      <c r="D107" s="8">
        <v>53822239</v>
      </c>
      <c r="E107" s="8">
        <v>0.95038580350684698</v>
      </c>
      <c r="F107" s="13" t="s">
        <v>83</v>
      </c>
    </row>
    <row r="108" spans="1:6">
      <c r="A108" s="8" t="s">
        <v>16</v>
      </c>
      <c r="B108" s="8" t="s">
        <v>1486</v>
      </c>
      <c r="C108" s="8">
        <v>16</v>
      </c>
      <c r="D108" s="8">
        <v>53822387</v>
      </c>
      <c r="E108" s="8">
        <v>0.98051233142680605</v>
      </c>
      <c r="F108" s="13" t="s">
        <v>83</v>
      </c>
    </row>
    <row r="109" spans="1:6">
      <c r="A109" s="8" t="s">
        <v>16</v>
      </c>
      <c r="B109" s="8" t="s">
        <v>1487</v>
      </c>
      <c r="C109" s="8">
        <v>16</v>
      </c>
      <c r="D109" s="8">
        <v>53824226</v>
      </c>
      <c r="E109" s="8">
        <v>0.98930436656485898</v>
      </c>
      <c r="F109" s="13" t="s">
        <v>83</v>
      </c>
    </row>
    <row r="110" spans="1:6">
      <c r="A110" s="8" t="s">
        <v>16</v>
      </c>
      <c r="B110" s="8" t="s">
        <v>1488</v>
      </c>
      <c r="C110" s="8">
        <v>16</v>
      </c>
      <c r="D110" s="8">
        <v>53827962</v>
      </c>
      <c r="E110" s="8">
        <v>0.73979340460498699</v>
      </c>
      <c r="F110" s="13" t="s">
        <v>83</v>
      </c>
    </row>
    <row r="111" spans="1:6">
      <c r="A111" s="8" t="s">
        <v>16</v>
      </c>
      <c r="B111" s="8" t="s">
        <v>1489</v>
      </c>
      <c r="C111" s="8">
        <v>16</v>
      </c>
      <c r="D111" s="8">
        <v>53803223</v>
      </c>
      <c r="E111" s="8">
        <v>0.16798247638220401</v>
      </c>
      <c r="F111" s="13" t="s">
        <v>83</v>
      </c>
    </row>
    <row r="112" spans="1:6">
      <c r="A112" s="8" t="s">
        <v>16</v>
      </c>
      <c r="B112" s="8" t="s">
        <v>1490</v>
      </c>
      <c r="C112" s="8">
        <v>16</v>
      </c>
      <c r="D112" s="8">
        <v>53822142</v>
      </c>
      <c r="E112" s="8">
        <v>0.89456265534094503</v>
      </c>
      <c r="F112" s="13" t="s">
        <v>83</v>
      </c>
    </row>
    <row r="113" spans="1:6">
      <c r="A113" s="8" t="s">
        <v>16</v>
      </c>
      <c r="B113" s="8" t="s">
        <v>1491</v>
      </c>
      <c r="C113" s="8">
        <v>16</v>
      </c>
      <c r="D113" s="8">
        <v>53822651</v>
      </c>
      <c r="E113" s="8">
        <v>0.91106526932153897</v>
      </c>
      <c r="F113" s="13" t="s">
        <v>83</v>
      </c>
    </row>
    <row r="114" spans="1:6">
      <c r="A114" s="8" t="s">
        <v>16</v>
      </c>
      <c r="B114" s="8" t="s">
        <v>1492</v>
      </c>
      <c r="C114" s="8">
        <v>16</v>
      </c>
      <c r="D114" s="8">
        <v>53810546</v>
      </c>
      <c r="E114" s="8">
        <v>0.933055412129844</v>
      </c>
      <c r="F114" s="13" t="s">
        <v>83</v>
      </c>
    </row>
    <row r="115" spans="1:6">
      <c r="A115" s="8" t="s">
        <v>16</v>
      </c>
      <c r="B115" s="8" t="s">
        <v>1493</v>
      </c>
      <c r="C115" s="8">
        <v>16</v>
      </c>
      <c r="D115" s="8">
        <v>53822502</v>
      </c>
      <c r="E115" s="8">
        <v>0.96136484325431404</v>
      </c>
      <c r="F115" s="13" t="s">
        <v>83</v>
      </c>
    </row>
    <row r="116" spans="1:6">
      <c r="A116" s="8" t="s">
        <v>16</v>
      </c>
      <c r="B116" s="8" t="s">
        <v>1494</v>
      </c>
      <c r="C116" s="8">
        <v>16</v>
      </c>
      <c r="D116" s="8">
        <v>53821862</v>
      </c>
      <c r="E116" s="8">
        <v>0.72831315269193997</v>
      </c>
      <c r="F116" s="13" t="s">
        <v>83</v>
      </c>
    </row>
    <row r="117" spans="1:6">
      <c r="A117" s="8" t="s">
        <v>16</v>
      </c>
      <c r="B117" s="8" t="s">
        <v>1495</v>
      </c>
      <c r="C117" s="8">
        <v>16</v>
      </c>
      <c r="D117" s="8">
        <v>53821615</v>
      </c>
      <c r="E117" s="8">
        <v>0.66480340973947505</v>
      </c>
      <c r="F117" s="13" t="s">
        <v>83</v>
      </c>
    </row>
    <row r="118" spans="1:6">
      <c r="A118" s="8" t="s">
        <v>16</v>
      </c>
      <c r="B118" s="8" t="s">
        <v>1496</v>
      </c>
      <c r="C118" s="8">
        <v>16</v>
      </c>
      <c r="D118" s="8">
        <v>53821690</v>
      </c>
      <c r="E118" s="8">
        <v>0.77374412115440605</v>
      </c>
      <c r="F118" s="13" t="s">
        <v>83</v>
      </c>
    </row>
    <row r="119" spans="1:6">
      <c r="A119" s="8" t="s">
        <v>16</v>
      </c>
      <c r="B119" s="8" t="s">
        <v>1497</v>
      </c>
      <c r="C119" s="8">
        <v>16</v>
      </c>
      <c r="D119" s="8">
        <v>53822440</v>
      </c>
      <c r="E119" s="8">
        <v>0.96907694286829404</v>
      </c>
      <c r="F119" s="13" t="s">
        <v>83</v>
      </c>
    </row>
    <row r="120" spans="1:6">
      <c r="A120" s="8" t="s">
        <v>16</v>
      </c>
      <c r="B120" s="8" t="s">
        <v>1498</v>
      </c>
      <c r="C120" s="8">
        <v>16</v>
      </c>
      <c r="D120" s="8">
        <v>53821297</v>
      </c>
      <c r="E120" s="8">
        <v>0.82750294049161399</v>
      </c>
      <c r="F120" s="13" t="s">
        <v>83</v>
      </c>
    </row>
    <row r="121" spans="1:6">
      <c r="A121" s="8" t="s">
        <v>16</v>
      </c>
      <c r="B121" s="8" t="s">
        <v>1499</v>
      </c>
      <c r="C121" s="8">
        <v>16</v>
      </c>
      <c r="D121" s="8">
        <v>53821413</v>
      </c>
      <c r="E121" s="8">
        <v>0.90329222554773703</v>
      </c>
      <c r="F121" s="13" t="s">
        <v>83</v>
      </c>
    </row>
    <row r="122" spans="1:6">
      <c r="A122" s="8" t="s">
        <v>16</v>
      </c>
      <c r="B122" s="8" t="s">
        <v>1500</v>
      </c>
      <c r="C122" s="8">
        <v>16</v>
      </c>
      <c r="D122" s="8">
        <v>53822183</v>
      </c>
      <c r="E122" s="8">
        <v>0.876606887171685</v>
      </c>
      <c r="F122" s="13" t="s">
        <v>83</v>
      </c>
    </row>
    <row r="123" spans="1:6">
      <c r="A123" s="8" t="s">
        <v>16</v>
      </c>
      <c r="B123" s="8" t="s">
        <v>1501</v>
      </c>
      <c r="C123" s="8">
        <v>16</v>
      </c>
      <c r="D123" s="8">
        <v>53823727</v>
      </c>
      <c r="E123" s="8">
        <v>0.98433807229263703</v>
      </c>
      <c r="F123" s="13" t="s">
        <v>83</v>
      </c>
    </row>
    <row r="124" spans="1:6">
      <c r="A124" s="8" t="s">
        <v>16</v>
      </c>
      <c r="B124" s="8" t="s">
        <v>1502</v>
      </c>
      <c r="C124" s="8">
        <v>16</v>
      </c>
      <c r="D124" s="8">
        <v>53813450</v>
      </c>
      <c r="E124" s="8">
        <v>0.940642989298756</v>
      </c>
      <c r="F124" s="13" t="s">
        <v>83</v>
      </c>
    </row>
    <row r="125" spans="1:6">
      <c r="A125" s="8" t="s">
        <v>16</v>
      </c>
      <c r="B125" s="8" t="s">
        <v>1503</v>
      </c>
      <c r="C125" s="8">
        <v>16</v>
      </c>
      <c r="D125" s="8">
        <v>53798622</v>
      </c>
      <c r="E125" s="8">
        <v>0.96398476864736304</v>
      </c>
      <c r="F125" s="13" t="s">
        <v>83</v>
      </c>
    </row>
    <row r="126" spans="1:6">
      <c r="A126" s="8" t="s">
        <v>16</v>
      </c>
      <c r="B126" s="8" t="s">
        <v>1504</v>
      </c>
      <c r="C126" s="8">
        <v>16</v>
      </c>
      <c r="D126" s="8">
        <v>53816752</v>
      </c>
      <c r="E126" s="8">
        <v>0.75122542232468903</v>
      </c>
      <c r="F126" s="13" t="s">
        <v>83</v>
      </c>
    </row>
    <row r="127" spans="1:6">
      <c r="A127" s="8" t="s">
        <v>16</v>
      </c>
      <c r="B127" s="8" t="s">
        <v>1505</v>
      </c>
      <c r="C127" s="8">
        <v>16</v>
      </c>
      <c r="D127" s="8">
        <v>53812433</v>
      </c>
      <c r="E127" s="8">
        <v>0.926279976188219</v>
      </c>
      <c r="F127" s="13" t="s">
        <v>83</v>
      </c>
    </row>
    <row r="128" spans="1:6">
      <c r="A128" s="8" t="s">
        <v>16</v>
      </c>
      <c r="B128" s="8" t="s">
        <v>1506</v>
      </c>
      <c r="C128" s="8">
        <v>16</v>
      </c>
      <c r="D128" s="8">
        <v>53801549</v>
      </c>
      <c r="E128" s="8">
        <v>0.54579662518373295</v>
      </c>
      <c r="F128" s="13" t="s">
        <v>83</v>
      </c>
    </row>
    <row r="129" spans="1:6">
      <c r="A129" s="8" t="s">
        <v>16</v>
      </c>
      <c r="B129" s="8" t="s">
        <v>1507</v>
      </c>
      <c r="C129" s="8">
        <v>16</v>
      </c>
      <c r="D129" s="8">
        <v>53819198</v>
      </c>
      <c r="E129" s="8">
        <v>0.94397159115065798</v>
      </c>
      <c r="F129" s="13" t="s">
        <v>83</v>
      </c>
    </row>
    <row r="130" spans="1:6">
      <c r="A130" s="8" t="s">
        <v>16</v>
      </c>
      <c r="B130" s="8" t="s">
        <v>1508</v>
      </c>
      <c r="C130" s="8">
        <v>16</v>
      </c>
      <c r="D130" s="8">
        <v>53819367</v>
      </c>
      <c r="E130" s="8">
        <v>0.88566762550219202</v>
      </c>
      <c r="F130" s="13" t="s">
        <v>83</v>
      </c>
    </row>
    <row r="131" spans="1:6">
      <c r="A131" s="8" t="s">
        <v>16</v>
      </c>
      <c r="B131" s="8" t="s">
        <v>1509</v>
      </c>
      <c r="C131" s="8">
        <v>16</v>
      </c>
      <c r="D131" s="8">
        <v>53801985</v>
      </c>
      <c r="E131" s="8">
        <v>0.47793362063384298</v>
      </c>
      <c r="F131" s="13" t="s">
        <v>83</v>
      </c>
    </row>
    <row r="132" spans="1:6">
      <c r="A132" s="8" t="s">
        <v>16</v>
      </c>
      <c r="B132" s="8" t="s">
        <v>1510</v>
      </c>
      <c r="C132" s="8">
        <v>16</v>
      </c>
      <c r="D132" s="8">
        <v>53820503</v>
      </c>
      <c r="E132" s="8">
        <v>0.86695597543991698</v>
      </c>
      <c r="F132" s="13" t="s">
        <v>83</v>
      </c>
    </row>
    <row r="133" spans="1:6">
      <c r="A133" s="8" t="s">
        <v>16</v>
      </c>
      <c r="B133" s="8" t="s">
        <v>1511</v>
      </c>
      <c r="C133" s="8">
        <v>16</v>
      </c>
      <c r="D133" s="8">
        <v>53799905</v>
      </c>
      <c r="E133" s="8">
        <v>0.69162160015256702</v>
      </c>
      <c r="F133" s="13" t="s">
        <v>83</v>
      </c>
    </row>
    <row r="134" spans="1:6">
      <c r="A134" s="8" t="s">
        <v>16</v>
      </c>
      <c r="B134" s="8" t="s">
        <v>1512</v>
      </c>
      <c r="C134" s="8">
        <v>16</v>
      </c>
      <c r="D134" s="8">
        <v>53799977</v>
      </c>
      <c r="E134" s="8">
        <v>0.98607728784223703</v>
      </c>
      <c r="F134" s="13" t="s">
        <v>83</v>
      </c>
    </row>
    <row r="135" spans="1:6">
      <c r="A135" s="8" t="s">
        <v>16</v>
      </c>
      <c r="B135" s="8" t="s">
        <v>1513</v>
      </c>
      <c r="C135" s="8">
        <v>16</v>
      </c>
      <c r="D135" s="8">
        <v>53799985</v>
      </c>
      <c r="E135" s="8">
        <v>0.44049391949043298</v>
      </c>
      <c r="F135" s="13" t="s">
        <v>83</v>
      </c>
    </row>
    <row r="136" spans="1:6">
      <c r="A136" s="8" t="s">
        <v>16</v>
      </c>
      <c r="B136" s="8" t="s">
        <v>1514</v>
      </c>
      <c r="C136" s="8">
        <v>16</v>
      </c>
      <c r="D136" s="8">
        <v>53827179</v>
      </c>
      <c r="E136" s="8">
        <v>0.96659729633352598</v>
      </c>
      <c r="F136" s="13" t="s">
        <v>83</v>
      </c>
    </row>
    <row r="137" spans="1:6">
      <c r="A137" s="8" t="s">
        <v>16</v>
      </c>
      <c r="B137" s="8" t="s">
        <v>1515</v>
      </c>
      <c r="C137" s="8">
        <v>16</v>
      </c>
      <c r="D137" s="8">
        <v>53818813</v>
      </c>
      <c r="E137" s="8">
        <v>0.91881650260260705</v>
      </c>
      <c r="F137" s="13" t="s">
        <v>83</v>
      </c>
    </row>
    <row r="138" spans="1:6">
      <c r="A138" s="8" t="s">
        <v>16</v>
      </c>
      <c r="B138" s="8" t="s">
        <v>1516</v>
      </c>
      <c r="C138" s="8">
        <v>16</v>
      </c>
      <c r="D138" s="8">
        <v>53818167</v>
      </c>
      <c r="E138" s="8">
        <v>0.71660259152261696</v>
      </c>
      <c r="F138" s="13" t="s">
        <v>83</v>
      </c>
    </row>
    <row r="139" spans="1:6">
      <c r="A139" s="8" t="s">
        <v>16</v>
      </c>
      <c r="B139" s="8" t="s">
        <v>1517</v>
      </c>
      <c r="C139" s="8">
        <v>16</v>
      </c>
      <c r="D139" s="8">
        <v>53816838</v>
      </c>
      <c r="E139" s="8">
        <v>0.79579721359688904</v>
      </c>
      <c r="F139" s="13" t="s">
        <v>83</v>
      </c>
    </row>
    <row r="140" spans="1:6">
      <c r="A140" s="8" t="s">
        <v>16</v>
      </c>
      <c r="B140" s="8" t="s">
        <v>1518</v>
      </c>
      <c r="C140" s="8">
        <v>16</v>
      </c>
      <c r="D140" s="8">
        <v>53799507</v>
      </c>
      <c r="E140" s="8">
        <v>0.62985795746283102</v>
      </c>
      <c r="F140" s="13" t="s">
        <v>83</v>
      </c>
    </row>
    <row r="141" spans="1:6">
      <c r="A141" s="8" t="s">
        <v>16</v>
      </c>
      <c r="B141" s="8" t="s">
        <v>1519</v>
      </c>
      <c r="C141" s="8">
        <v>16</v>
      </c>
      <c r="D141" s="8">
        <v>53799847</v>
      </c>
      <c r="E141" s="8">
        <v>0.60590647767224204</v>
      </c>
      <c r="F141" s="13" t="s">
        <v>83</v>
      </c>
    </row>
    <row r="142" spans="1:6">
      <c r="A142" s="8" t="s">
        <v>16</v>
      </c>
      <c r="B142" s="8" t="s">
        <v>1520</v>
      </c>
      <c r="C142" s="8">
        <v>16</v>
      </c>
      <c r="D142" s="8">
        <v>53820813</v>
      </c>
      <c r="E142" s="8">
        <v>0.95602577831185298</v>
      </c>
      <c r="F142" s="13" t="s">
        <v>83</v>
      </c>
    </row>
    <row r="143" spans="1:6">
      <c r="A143" s="8" t="s">
        <v>16</v>
      </c>
      <c r="B143" s="8" t="s">
        <v>1521</v>
      </c>
      <c r="C143" s="8">
        <v>16</v>
      </c>
      <c r="D143" s="8">
        <v>53820527</v>
      </c>
      <c r="E143" s="8">
        <v>0.987738871454652</v>
      </c>
      <c r="F143" s="13" t="s">
        <v>83</v>
      </c>
    </row>
    <row r="144" spans="1:6">
      <c r="A144" s="8" t="s">
        <v>16</v>
      </c>
      <c r="B144" s="8" t="s">
        <v>1522</v>
      </c>
      <c r="C144" s="8">
        <v>16</v>
      </c>
      <c r="D144" s="8">
        <v>53800568</v>
      </c>
      <c r="E144" s="8">
        <v>0.978414574614628</v>
      </c>
      <c r="F144" s="13" t="s">
        <v>83</v>
      </c>
    </row>
    <row r="145" spans="1:6">
      <c r="A145" s="8" t="s">
        <v>16</v>
      </c>
      <c r="B145" s="8" t="s">
        <v>1523</v>
      </c>
      <c r="C145" s="8">
        <v>16</v>
      </c>
      <c r="D145" s="8">
        <v>53800754</v>
      </c>
      <c r="E145" s="8">
        <v>0.51251144173236896</v>
      </c>
      <c r="F145" s="13" t="s">
        <v>83</v>
      </c>
    </row>
    <row r="146" spans="1:6">
      <c r="A146" s="8" t="s">
        <v>16</v>
      </c>
      <c r="B146" s="8" t="s">
        <v>1524</v>
      </c>
      <c r="C146" s="8">
        <v>16</v>
      </c>
      <c r="D146" s="8">
        <v>53800200</v>
      </c>
      <c r="E146" s="8">
        <v>0.83762538058575498</v>
      </c>
      <c r="F146" s="13" t="s">
        <v>83</v>
      </c>
    </row>
    <row r="147" spans="1:6">
      <c r="A147" s="8" t="s">
        <v>16</v>
      </c>
      <c r="B147" s="8" t="s">
        <v>1525</v>
      </c>
      <c r="C147" s="8">
        <v>16</v>
      </c>
      <c r="D147" s="8">
        <v>53800629</v>
      </c>
      <c r="E147" s="8">
        <v>0.40271182918787402</v>
      </c>
      <c r="F147" s="13" t="s">
        <v>83</v>
      </c>
    </row>
    <row r="148" spans="1:6">
      <c r="A148" s="8" t="s">
        <v>16</v>
      </c>
      <c r="B148" s="8" t="s">
        <v>1526</v>
      </c>
      <c r="C148" s="8">
        <v>16</v>
      </c>
      <c r="D148" s="8">
        <v>53814363</v>
      </c>
      <c r="E148" s="8">
        <v>0.98254586577014003</v>
      </c>
      <c r="F148" s="13" t="s">
        <v>83</v>
      </c>
    </row>
    <row r="149" spans="1:6">
      <c r="A149" s="8" t="s">
        <v>40</v>
      </c>
      <c r="B149" s="8" t="s">
        <v>1527</v>
      </c>
      <c r="C149" s="8">
        <v>1</v>
      </c>
      <c r="D149" s="8">
        <v>165597311</v>
      </c>
      <c r="E149" s="8">
        <v>0.96316256360949404</v>
      </c>
      <c r="F149" s="13" t="s">
        <v>85</v>
      </c>
    </row>
    <row r="150" spans="1:6">
      <c r="A150" s="8" t="s">
        <v>40</v>
      </c>
      <c r="B150" s="8" t="s">
        <v>1528</v>
      </c>
      <c r="C150" s="8">
        <v>1</v>
      </c>
      <c r="D150" s="8">
        <v>165571573</v>
      </c>
      <c r="E150" s="8">
        <v>0.64792976561661497</v>
      </c>
      <c r="F150" s="13" t="s">
        <v>85</v>
      </c>
    </row>
    <row r="151" spans="1:6">
      <c r="A151" s="8" t="s">
        <v>40</v>
      </c>
      <c r="B151" s="8" t="s">
        <v>1529</v>
      </c>
      <c r="C151" s="8">
        <v>1</v>
      </c>
      <c r="D151" s="8">
        <v>165572150</v>
      </c>
      <c r="E151" s="8">
        <v>0.97049248308772895</v>
      </c>
      <c r="F151" s="13" t="s">
        <v>484</v>
      </c>
    </row>
    <row r="152" spans="1:6">
      <c r="A152" s="8" t="s">
        <v>40</v>
      </c>
      <c r="B152" s="8" t="s">
        <v>1530</v>
      </c>
      <c r="C152" s="8">
        <v>1</v>
      </c>
      <c r="D152" s="8">
        <v>165572177</v>
      </c>
      <c r="E152" s="8">
        <v>0.99276186565076796</v>
      </c>
      <c r="F152" s="13" t="s">
        <v>484</v>
      </c>
    </row>
    <row r="153" spans="1:6">
      <c r="A153" s="8" t="s">
        <v>40</v>
      </c>
      <c r="B153" s="8" t="s">
        <v>1531</v>
      </c>
      <c r="C153" s="8">
        <v>1</v>
      </c>
      <c r="D153" s="8">
        <v>165569053</v>
      </c>
      <c r="E153" s="8">
        <v>0.89252513741357498</v>
      </c>
      <c r="F153" s="13" t="s">
        <v>484</v>
      </c>
    </row>
    <row r="154" spans="1:6">
      <c r="A154" s="8" t="s">
        <v>40</v>
      </c>
      <c r="B154" s="8" t="s">
        <v>1532</v>
      </c>
      <c r="C154" s="8">
        <v>1</v>
      </c>
      <c r="D154" s="8">
        <v>165578870</v>
      </c>
      <c r="E154" s="8">
        <v>0.87517606969844697</v>
      </c>
      <c r="F154" s="13" t="s">
        <v>484</v>
      </c>
    </row>
    <row r="155" spans="1:6">
      <c r="A155" s="8" t="s">
        <v>40</v>
      </c>
      <c r="B155" s="8" t="s">
        <v>1533</v>
      </c>
      <c r="C155" s="8">
        <v>1</v>
      </c>
      <c r="D155" s="8">
        <v>165590321</v>
      </c>
      <c r="E155" s="8">
        <v>0.98790632744458895</v>
      </c>
      <c r="F155" s="13" t="s">
        <v>484</v>
      </c>
    </row>
    <row r="156" spans="1:6">
      <c r="A156" s="8" t="s">
        <v>40</v>
      </c>
      <c r="B156" s="8" t="s">
        <v>1534</v>
      </c>
      <c r="C156" s="8">
        <v>1</v>
      </c>
      <c r="D156" s="8">
        <v>165573850</v>
      </c>
      <c r="E156" s="8">
        <v>0.94029822557713805</v>
      </c>
      <c r="F156" s="13" t="s">
        <v>484</v>
      </c>
    </row>
    <row r="157" spans="1:6">
      <c r="A157" s="8" t="s">
        <v>40</v>
      </c>
      <c r="B157" s="8" t="s">
        <v>1535</v>
      </c>
      <c r="C157" s="8">
        <v>1</v>
      </c>
      <c r="D157" s="8">
        <v>165589535</v>
      </c>
      <c r="E157" s="8">
        <v>0.71881628560981903</v>
      </c>
      <c r="F157" s="13" t="s">
        <v>484</v>
      </c>
    </row>
    <row r="158" spans="1:6">
      <c r="A158" s="8" t="s">
        <v>40</v>
      </c>
      <c r="B158" s="8" t="s">
        <v>1536</v>
      </c>
      <c r="C158" s="8">
        <v>1</v>
      </c>
      <c r="D158" s="8">
        <v>165565354</v>
      </c>
      <c r="E158" s="8">
        <v>0.92593780773299905</v>
      </c>
      <c r="F158" s="13" t="s">
        <v>484</v>
      </c>
    </row>
    <row r="159" spans="1:6">
      <c r="A159" s="8" t="s">
        <v>40</v>
      </c>
      <c r="B159" s="8" t="s">
        <v>1537</v>
      </c>
      <c r="C159" s="8">
        <v>1</v>
      </c>
      <c r="D159" s="8">
        <v>165562982</v>
      </c>
      <c r="E159" s="8">
        <v>0.82014230572629199</v>
      </c>
      <c r="F159" s="13" t="s">
        <v>484</v>
      </c>
    </row>
    <row r="160" spans="1:6">
      <c r="A160" s="8" t="s">
        <v>40</v>
      </c>
      <c r="B160" s="8" t="s">
        <v>1538</v>
      </c>
      <c r="C160" s="8">
        <v>1</v>
      </c>
      <c r="D160" s="8">
        <v>165561970</v>
      </c>
      <c r="E160" s="8">
        <v>0.74760626451586798</v>
      </c>
      <c r="F160" s="13" t="s">
        <v>484</v>
      </c>
    </row>
    <row r="161" spans="1:6">
      <c r="A161" s="8" t="s">
        <v>40</v>
      </c>
      <c r="B161" s="8" t="s">
        <v>1539</v>
      </c>
      <c r="C161" s="8">
        <v>1</v>
      </c>
      <c r="D161" s="8">
        <v>165585706</v>
      </c>
      <c r="E161" s="8">
        <v>0.77457745834409697</v>
      </c>
      <c r="F161" s="13" t="s">
        <v>484</v>
      </c>
    </row>
    <row r="162" spans="1:6">
      <c r="A162" s="8" t="s">
        <v>40</v>
      </c>
      <c r="B162" s="8" t="s">
        <v>1540</v>
      </c>
      <c r="C162" s="8">
        <v>1</v>
      </c>
      <c r="D162" s="8">
        <v>165560996</v>
      </c>
      <c r="E162" s="8">
        <v>0.90974126051852</v>
      </c>
      <c r="F162" s="13" t="s">
        <v>484</v>
      </c>
    </row>
    <row r="163" spans="1:6">
      <c r="A163" s="8" t="s">
        <v>40</v>
      </c>
      <c r="B163" s="8" t="s">
        <v>1541</v>
      </c>
      <c r="C163" s="8">
        <v>1</v>
      </c>
      <c r="D163" s="8">
        <v>165563940</v>
      </c>
      <c r="E163" s="8">
        <v>0.85762302122554102</v>
      </c>
      <c r="F163" s="13" t="s">
        <v>484</v>
      </c>
    </row>
    <row r="164" spans="1:6">
      <c r="A164" s="8" t="s">
        <v>40</v>
      </c>
      <c r="B164" s="8" t="s">
        <v>1542</v>
      </c>
      <c r="C164" s="8">
        <v>1</v>
      </c>
      <c r="D164" s="8">
        <v>165587313</v>
      </c>
      <c r="E164" s="8">
        <v>0.83907694385921106</v>
      </c>
      <c r="F164" s="13" t="s">
        <v>484</v>
      </c>
    </row>
    <row r="165" spans="1:6">
      <c r="A165" s="8" t="s">
        <v>40</v>
      </c>
      <c r="B165" s="8" t="s">
        <v>40</v>
      </c>
      <c r="C165" s="8">
        <v>1</v>
      </c>
      <c r="D165" s="8">
        <v>165591441</v>
      </c>
      <c r="E165" s="8">
        <v>0.467408158627512</v>
      </c>
      <c r="F165" s="13" t="s">
        <v>484</v>
      </c>
    </row>
    <row r="166" spans="1:6">
      <c r="A166" s="8" t="s">
        <v>40</v>
      </c>
      <c r="B166" s="8" t="s">
        <v>1543</v>
      </c>
      <c r="C166" s="8">
        <v>1</v>
      </c>
      <c r="D166" s="8">
        <v>165563605</v>
      </c>
      <c r="E166" s="8">
        <v>0.977480932711283</v>
      </c>
      <c r="F166" s="13" t="s">
        <v>484</v>
      </c>
    </row>
    <row r="167" spans="1:6">
      <c r="A167" s="8" t="s">
        <v>40</v>
      </c>
      <c r="B167" s="8" t="s">
        <v>1544</v>
      </c>
      <c r="C167" s="8">
        <v>1</v>
      </c>
      <c r="D167" s="8">
        <v>165591948</v>
      </c>
      <c r="E167" s="8">
        <v>0.98303844028321197</v>
      </c>
      <c r="F167" s="13" t="s">
        <v>484</v>
      </c>
    </row>
    <row r="168" spans="1:6">
      <c r="A168" s="8" t="s">
        <v>40</v>
      </c>
      <c r="B168" s="8" t="s">
        <v>1545</v>
      </c>
      <c r="C168" s="8">
        <v>1</v>
      </c>
      <c r="D168" s="8">
        <v>165563790</v>
      </c>
      <c r="E168" s="8">
        <v>0.79974440260987001</v>
      </c>
      <c r="F168" s="13" t="s">
        <v>484</v>
      </c>
    </row>
    <row r="169" spans="1:6">
      <c r="A169" s="8" t="s">
        <v>40</v>
      </c>
      <c r="B169" s="8" t="s">
        <v>1546</v>
      </c>
      <c r="C169" s="8">
        <v>1</v>
      </c>
      <c r="D169" s="8">
        <v>165564845</v>
      </c>
      <c r="E169" s="8">
        <v>0.954052134133765</v>
      </c>
      <c r="F169" s="13" t="s">
        <v>484</v>
      </c>
    </row>
    <row r="170" spans="1:6">
      <c r="A170" s="8" t="s">
        <v>40</v>
      </c>
      <c r="B170" s="8" t="s">
        <v>1547</v>
      </c>
      <c r="C170" s="8">
        <v>1</v>
      </c>
      <c r="D170" s="8">
        <v>165588128</v>
      </c>
      <c r="E170" s="8">
        <v>0.68651656133914596</v>
      </c>
      <c r="F170" s="13" t="s">
        <v>484</v>
      </c>
    </row>
    <row r="171" spans="1:6">
      <c r="A171" s="8" t="s">
        <v>14</v>
      </c>
      <c r="B171" s="8" t="s">
        <v>23</v>
      </c>
      <c r="C171" s="8">
        <v>9</v>
      </c>
      <c r="D171" s="8">
        <v>136141870</v>
      </c>
      <c r="E171" s="8">
        <v>0.67373250518355998</v>
      </c>
      <c r="F171" s="13" t="s">
        <v>484</v>
      </c>
    </row>
    <row r="172" spans="1:6">
      <c r="A172" s="8" t="s">
        <v>14</v>
      </c>
      <c r="B172" s="8" t="s">
        <v>1434</v>
      </c>
      <c r="C172" s="8">
        <v>9</v>
      </c>
      <c r="D172" s="8">
        <v>136154867</v>
      </c>
      <c r="E172" s="8">
        <v>0.97854471207544902</v>
      </c>
      <c r="F172" s="13" t="s">
        <v>484</v>
      </c>
    </row>
    <row r="173" spans="1:6">
      <c r="A173" s="8" t="s">
        <v>14</v>
      </c>
      <c r="B173" s="8" t="s">
        <v>877</v>
      </c>
      <c r="C173" s="8">
        <v>9</v>
      </c>
      <c r="D173" s="8">
        <v>136149399</v>
      </c>
      <c r="E173" s="8">
        <v>0.90137730548836703</v>
      </c>
      <c r="F173" s="13" t="s">
        <v>484</v>
      </c>
    </row>
    <row r="174" spans="1:6">
      <c r="A174" s="8" t="s">
        <v>14</v>
      </c>
      <c r="B174" s="8" t="s">
        <v>878</v>
      </c>
      <c r="C174" s="8">
        <v>9</v>
      </c>
      <c r="D174" s="8">
        <v>136149830</v>
      </c>
      <c r="E174" s="8">
        <v>0.80069938752135195</v>
      </c>
      <c r="F174" s="13" t="s">
        <v>484</v>
      </c>
    </row>
    <row r="175" spans="1:6">
      <c r="A175" s="8" t="s">
        <v>14</v>
      </c>
      <c r="B175" s="8" t="s">
        <v>1435</v>
      </c>
      <c r="C175" s="8">
        <v>9</v>
      </c>
      <c r="D175" s="8">
        <v>136146597</v>
      </c>
      <c r="E175" s="8">
        <v>0.93012641375215099</v>
      </c>
      <c r="F175" s="13" t="s">
        <v>484</v>
      </c>
    </row>
    <row r="176" spans="1:6">
      <c r="A176" s="8" t="s">
        <v>14</v>
      </c>
      <c r="B176" s="8" t="s">
        <v>1436</v>
      </c>
      <c r="C176" s="8">
        <v>9</v>
      </c>
      <c r="D176" s="8">
        <v>136154168</v>
      </c>
      <c r="E176" s="8">
        <v>0.94791727746907195</v>
      </c>
      <c r="F176" s="13" t="s">
        <v>484</v>
      </c>
    </row>
    <row r="177" spans="1:6">
      <c r="A177" s="8" t="s">
        <v>14</v>
      </c>
      <c r="B177" s="8" t="s">
        <v>14</v>
      </c>
      <c r="C177" s="8">
        <v>9</v>
      </c>
      <c r="D177" s="8">
        <v>136151806</v>
      </c>
      <c r="E177" s="8">
        <v>0.54383701429025399</v>
      </c>
      <c r="F177" s="13" t="s">
        <v>484</v>
      </c>
    </row>
    <row r="178" spans="1:6">
      <c r="A178" s="8" t="s">
        <v>14</v>
      </c>
      <c r="B178" s="8" t="s">
        <v>18</v>
      </c>
      <c r="C178" s="8">
        <v>9</v>
      </c>
      <c r="D178" s="8">
        <v>136155000</v>
      </c>
      <c r="E178" s="8">
        <v>0.99072171532892594</v>
      </c>
      <c r="F178" s="13" t="s">
        <v>484</v>
      </c>
    </row>
    <row r="179" spans="1:6">
      <c r="A179" s="8" t="s">
        <v>14</v>
      </c>
      <c r="B179" s="8" t="s">
        <v>1437</v>
      </c>
      <c r="C179" s="8">
        <v>9</v>
      </c>
      <c r="D179" s="8">
        <v>136154304</v>
      </c>
      <c r="E179" s="8">
        <v>0.96393957687614795</v>
      </c>
      <c r="F179" s="13" t="s">
        <v>484</v>
      </c>
    </row>
    <row r="180" spans="1:6">
      <c r="A180" s="8" t="s">
        <v>14</v>
      </c>
      <c r="B180" s="8" t="s">
        <v>1439</v>
      </c>
      <c r="C180" s="8">
        <v>9</v>
      </c>
      <c r="D180" s="8">
        <v>136145425</v>
      </c>
      <c r="E180" s="8">
        <v>0.36830171449270799</v>
      </c>
      <c r="F180" s="13" t="s">
        <v>484</v>
      </c>
    </row>
    <row r="181" spans="1:6">
      <c r="A181" s="8" t="s">
        <v>15</v>
      </c>
      <c r="B181" s="8" t="s">
        <v>1440</v>
      </c>
      <c r="C181" s="8">
        <v>10</v>
      </c>
      <c r="D181" s="8">
        <v>121424962</v>
      </c>
      <c r="E181" s="8">
        <v>0.877850484671716</v>
      </c>
      <c r="F181" s="13" t="s">
        <v>484</v>
      </c>
    </row>
    <row r="182" spans="1:6">
      <c r="A182" s="8" t="s">
        <v>15</v>
      </c>
      <c r="B182" s="8" t="s">
        <v>15</v>
      </c>
      <c r="C182" s="8">
        <v>10</v>
      </c>
      <c r="D182" s="8">
        <v>121426884</v>
      </c>
      <c r="E182" s="8">
        <v>0.36601789690390601</v>
      </c>
      <c r="F182" s="13" t="s">
        <v>484</v>
      </c>
    </row>
    <row r="183" spans="1:6">
      <c r="A183" s="8" t="s">
        <v>15</v>
      </c>
      <c r="B183" s="8" t="s">
        <v>1441</v>
      </c>
      <c r="C183" s="8">
        <v>10</v>
      </c>
      <c r="D183" s="8">
        <v>121429633</v>
      </c>
      <c r="E183" s="8">
        <v>0.95485576811503103</v>
      </c>
      <c r="F183" s="13" t="s">
        <v>484</v>
      </c>
    </row>
    <row r="184" spans="1:6">
      <c r="A184" s="8" t="s">
        <v>15</v>
      </c>
      <c r="B184" s="8" t="s">
        <v>1442</v>
      </c>
      <c r="C184" s="8">
        <v>10</v>
      </c>
      <c r="D184" s="8">
        <v>121422836</v>
      </c>
      <c r="E184" s="8">
        <v>0.99996583409510298</v>
      </c>
      <c r="F184" s="13" t="s">
        <v>484</v>
      </c>
    </row>
    <row r="185" spans="1:6">
      <c r="A185" s="8" t="s">
        <v>15</v>
      </c>
      <c r="B185" s="8" t="s">
        <v>1443</v>
      </c>
      <c r="C185" s="8">
        <v>10</v>
      </c>
      <c r="D185" s="8">
        <v>121415685</v>
      </c>
      <c r="E185" s="8">
        <v>0.79798158887107895</v>
      </c>
      <c r="F185" s="13" t="s">
        <v>484</v>
      </c>
    </row>
    <row r="186" spans="1:6">
      <c r="A186" s="8" t="s">
        <v>15</v>
      </c>
      <c r="B186" s="8" t="s">
        <v>1444</v>
      </c>
      <c r="C186" s="8">
        <v>10</v>
      </c>
      <c r="D186" s="8">
        <v>121433675</v>
      </c>
      <c r="E186" s="8">
        <v>0.64421660926826496</v>
      </c>
      <c r="F186" s="13" t="s">
        <v>484</v>
      </c>
    </row>
    <row r="187" spans="1:6">
      <c r="A187" s="8" t="s">
        <v>42</v>
      </c>
      <c r="B187" s="8" t="s">
        <v>1548</v>
      </c>
      <c r="C187" s="8">
        <v>15</v>
      </c>
      <c r="D187" s="8">
        <v>78814046</v>
      </c>
      <c r="E187" s="8">
        <v>0.82244843575872995</v>
      </c>
      <c r="F187" s="13" t="s">
        <v>484</v>
      </c>
    </row>
    <row r="188" spans="1:6">
      <c r="A188" s="8" t="s">
        <v>42</v>
      </c>
      <c r="B188" s="8" t="s">
        <v>1549</v>
      </c>
      <c r="C188" s="8">
        <v>15</v>
      </c>
      <c r="D188" s="8">
        <v>78862064</v>
      </c>
      <c r="E188" s="8">
        <v>0.98880589282982301</v>
      </c>
      <c r="F188" s="13" t="s">
        <v>484</v>
      </c>
    </row>
    <row r="189" spans="1:6">
      <c r="A189" s="8" t="s">
        <v>42</v>
      </c>
      <c r="B189" s="8" t="s">
        <v>1445</v>
      </c>
      <c r="C189" s="8">
        <v>15</v>
      </c>
      <c r="D189" s="8">
        <v>78801394</v>
      </c>
      <c r="E189" s="8">
        <v>0.802477634524706</v>
      </c>
      <c r="F189" s="13" t="s">
        <v>484</v>
      </c>
    </row>
    <row r="190" spans="1:6">
      <c r="A190" s="8" t="s">
        <v>42</v>
      </c>
      <c r="B190" s="8" t="s">
        <v>1550</v>
      </c>
      <c r="C190" s="8">
        <v>15</v>
      </c>
      <c r="D190" s="8">
        <v>78866445</v>
      </c>
      <c r="E190" s="8">
        <v>0.99041331236296404</v>
      </c>
      <c r="F190" s="13" t="s">
        <v>484</v>
      </c>
    </row>
    <row r="191" spans="1:6">
      <c r="A191" s="8" t="s">
        <v>42</v>
      </c>
      <c r="B191" s="8" t="s">
        <v>42</v>
      </c>
      <c r="C191" s="8">
        <v>15</v>
      </c>
      <c r="D191" s="8">
        <v>78733390</v>
      </c>
      <c r="E191" s="8">
        <v>0.53028372905932897</v>
      </c>
      <c r="F191" s="13" t="s">
        <v>484</v>
      </c>
    </row>
    <row r="192" spans="1:6">
      <c r="A192" s="8" t="s">
        <v>42</v>
      </c>
      <c r="B192" s="8" t="s">
        <v>1450</v>
      </c>
      <c r="C192" s="8">
        <v>15</v>
      </c>
      <c r="D192" s="8">
        <v>78761414</v>
      </c>
      <c r="E192" s="8">
        <v>0.84021038966944595</v>
      </c>
      <c r="F192" s="13" t="s">
        <v>484</v>
      </c>
    </row>
    <row r="193" spans="1:6">
      <c r="A193" s="8" t="s">
        <v>42</v>
      </c>
      <c r="B193" s="8" t="s">
        <v>1451</v>
      </c>
      <c r="C193" s="8">
        <v>15</v>
      </c>
      <c r="D193" s="8">
        <v>78772676</v>
      </c>
      <c r="E193" s="8">
        <v>0.98968145227048399</v>
      </c>
      <c r="F193" s="13" t="s">
        <v>484</v>
      </c>
    </row>
    <row r="194" spans="1:6">
      <c r="A194" s="8" t="s">
        <v>42</v>
      </c>
      <c r="B194" s="8" t="s">
        <v>1452</v>
      </c>
      <c r="C194" s="8">
        <v>15</v>
      </c>
      <c r="D194" s="8">
        <v>78754102</v>
      </c>
      <c r="E194" s="8">
        <v>0.94032248975025101</v>
      </c>
      <c r="F194" s="13" t="s">
        <v>484</v>
      </c>
    </row>
    <row r="195" spans="1:6">
      <c r="A195" s="8" t="s">
        <v>42</v>
      </c>
      <c r="B195" s="8" t="s">
        <v>1551</v>
      </c>
      <c r="C195" s="8">
        <v>15</v>
      </c>
      <c r="D195" s="8">
        <v>78851615</v>
      </c>
      <c r="E195" s="8">
        <v>0.98444669535919505</v>
      </c>
      <c r="F195" s="13" t="s">
        <v>484</v>
      </c>
    </row>
    <row r="196" spans="1:6">
      <c r="A196" s="8" t="s">
        <v>42</v>
      </c>
      <c r="B196" s="8" t="s">
        <v>1453</v>
      </c>
      <c r="C196" s="8">
        <v>15</v>
      </c>
      <c r="D196" s="8">
        <v>78739763</v>
      </c>
      <c r="E196" s="8">
        <v>0.98582324056005499</v>
      </c>
      <c r="F196" s="13" t="s">
        <v>484</v>
      </c>
    </row>
    <row r="197" spans="1:6">
      <c r="A197" s="8" t="s">
        <v>42</v>
      </c>
      <c r="B197" s="8" t="s">
        <v>1455</v>
      </c>
      <c r="C197" s="8">
        <v>15</v>
      </c>
      <c r="D197" s="8">
        <v>78740932</v>
      </c>
      <c r="E197" s="8">
        <v>0.92196036182517205</v>
      </c>
      <c r="F197" s="13" t="s">
        <v>484</v>
      </c>
    </row>
    <row r="198" spans="1:6">
      <c r="A198" s="8" t="s">
        <v>42</v>
      </c>
      <c r="B198" s="8" t="s">
        <v>1456</v>
      </c>
      <c r="C198" s="8">
        <v>15</v>
      </c>
      <c r="D198" s="8">
        <v>78740688</v>
      </c>
      <c r="E198" s="8">
        <v>0.85757958927431399</v>
      </c>
      <c r="F198" s="13" t="s">
        <v>484</v>
      </c>
    </row>
    <row r="199" spans="1:6">
      <c r="A199" s="8" t="s">
        <v>42</v>
      </c>
      <c r="B199" s="8" t="s">
        <v>1552</v>
      </c>
      <c r="C199" s="8">
        <v>15</v>
      </c>
      <c r="D199" s="8">
        <v>78857986</v>
      </c>
      <c r="E199" s="8">
        <v>0.91157483825732</v>
      </c>
      <c r="F199" s="13" t="s">
        <v>484</v>
      </c>
    </row>
    <row r="200" spans="1:6">
      <c r="A200" s="8" t="s">
        <v>42</v>
      </c>
      <c r="B200" s="8" t="s">
        <v>1553</v>
      </c>
      <c r="C200" s="8">
        <v>15</v>
      </c>
      <c r="D200" s="8">
        <v>78857939</v>
      </c>
      <c r="E200" s="8">
        <v>0.98039129648899503</v>
      </c>
      <c r="F200" s="13" t="s">
        <v>484</v>
      </c>
    </row>
    <row r="201" spans="1:6">
      <c r="A201" s="8" t="s">
        <v>42</v>
      </c>
      <c r="B201" s="8" t="s">
        <v>1457</v>
      </c>
      <c r="C201" s="8">
        <v>15</v>
      </c>
      <c r="D201" s="8">
        <v>78735269</v>
      </c>
      <c r="E201" s="8">
        <v>0.94815567070282003</v>
      </c>
      <c r="F201" s="13" t="s">
        <v>484</v>
      </c>
    </row>
    <row r="202" spans="1:6">
      <c r="A202" s="8" t="s">
        <v>42</v>
      </c>
      <c r="B202" s="8" t="s">
        <v>1458</v>
      </c>
      <c r="C202" s="8">
        <v>15</v>
      </c>
      <c r="D202" s="8">
        <v>78742579</v>
      </c>
      <c r="E202" s="8">
        <v>0.89940487544620096</v>
      </c>
      <c r="F202" s="13" t="s">
        <v>484</v>
      </c>
    </row>
    <row r="203" spans="1:6">
      <c r="A203" s="8" t="s">
        <v>42</v>
      </c>
      <c r="B203" s="8" t="s">
        <v>1554</v>
      </c>
      <c r="C203" s="8">
        <v>15</v>
      </c>
      <c r="D203" s="8">
        <v>78849034</v>
      </c>
      <c r="E203" s="8">
        <v>0.95589475560238801</v>
      </c>
      <c r="F203" s="13" t="s">
        <v>484</v>
      </c>
    </row>
    <row r="204" spans="1:6">
      <c r="A204" s="8" t="s">
        <v>42</v>
      </c>
      <c r="B204" s="8" t="s">
        <v>1555</v>
      </c>
      <c r="C204" s="8">
        <v>15</v>
      </c>
      <c r="D204" s="8">
        <v>78862453</v>
      </c>
      <c r="E204" s="8">
        <v>0.98788979516448905</v>
      </c>
      <c r="F204" s="13" t="s">
        <v>484</v>
      </c>
    </row>
    <row r="205" spans="1:6">
      <c r="A205" s="8" t="s">
        <v>42</v>
      </c>
      <c r="B205" s="8" t="s">
        <v>1459</v>
      </c>
      <c r="C205" s="8">
        <v>15</v>
      </c>
      <c r="D205" s="8">
        <v>78741618</v>
      </c>
      <c r="E205" s="8">
        <v>0.96261556334088905</v>
      </c>
      <c r="F205" s="13" t="s">
        <v>484</v>
      </c>
    </row>
    <row r="206" spans="1:6">
      <c r="A206" s="8" t="s">
        <v>42</v>
      </c>
      <c r="B206" s="8" t="s">
        <v>1460</v>
      </c>
      <c r="C206" s="8">
        <v>15</v>
      </c>
      <c r="D206" s="8">
        <v>78735438</v>
      </c>
      <c r="E206" s="8">
        <v>0.93124683676229603</v>
      </c>
      <c r="F206" s="13" t="s">
        <v>484</v>
      </c>
    </row>
    <row r="207" spans="1:6">
      <c r="A207" s="8" t="s">
        <v>42</v>
      </c>
      <c r="B207" s="8" t="s">
        <v>1461</v>
      </c>
      <c r="C207" s="8">
        <v>15</v>
      </c>
      <c r="D207" s="8">
        <v>78752188</v>
      </c>
      <c r="E207" s="8">
        <v>0.98687385857849597</v>
      </c>
      <c r="F207" s="13" t="s">
        <v>484</v>
      </c>
    </row>
    <row r="208" spans="1:6">
      <c r="A208" s="8" t="s">
        <v>42</v>
      </c>
      <c r="B208" s="8" t="s">
        <v>1462</v>
      </c>
      <c r="C208" s="8">
        <v>15</v>
      </c>
      <c r="D208" s="8">
        <v>78765122</v>
      </c>
      <c r="E208" s="8">
        <v>0.96904668705933295</v>
      </c>
      <c r="F208" s="13" t="s">
        <v>484</v>
      </c>
    </row>
    <row r="209" spans="1:6">
      <c r="A209" s="8" t="s">
        <v>42</v>
      </c>
      <c r="B209" s="8" t="s">
        <v>1556</v>
      </c>
      <c r="C209" s="8">
        <v>15</v>
      </c>
      <c r="D209" s="8">
        <v>78828086</v>
      </c>
      <c r="E209" s="8">
        <v>0.77138221773629001</v>
      </c>
      <c r="F209" s="13" t="s">
        <v>484</v>
      </c>
    </row>
    <row r="210" spans="1:6">
      <c r="A210" s="8" t="s">
        <v>42</v>
      </c>
      <c r="B210" s="8" t="s">
        <v>1557</v>
      </c>
      <c r="C210" s="8">
        <v>15</v>
      </c>
      <c r="D210" s="8">
        <v>78849779</v>
      </c>
      <c r="E210" s="8">
        <v>0.97522059307345699</v>
      </c>
      <c r="F210" s="13" t="s">
        <v>484</v>
      </c>
    </row>
    <row r="211" spans="1:6">
      <c r="A211" s="8" t="s">
        <v>42</v>
      </c>
      <c r="B211" s="8" t="s">
        <v>1558</v>
      </c>
      <c r="C211" s="8">
        <v>15</v>
      </c>
      <c r="D211" s="8">
        <v>78816057</v>
      </c>
      <c r="E211" s="8">
        <v>0.87165481913090703</v>
      </c>
      <c r="F211" s="13" t="s">
        <v>484</v>
      </c>
    </row>
    <row r="212" spans="1:6">
      <c r="A212" s="8" t="s">
        <v>42</v>
      </c>
      <c r="B212" s="8" t="s">
        <v>1559</v>
      </c>
      <c r="C212" s="8">
        <v>15</v>
      </c>
      <c r="D212" s="8">
        <v>78806023</v>
      </c>
      <c r="E212" s="8">
        <v>0.88570775812089397</v>
      </c>
      <c r="F212" s="13" t="s">
        <v>484</v>
      </c>
    </row>
    <row r="213" spans="1:6">
      <c r="A213" s="8" t="s">
        <v>42</v>
      </c>
      <c r="B213" s="8" t="s">
        <v>1463</v>
      </c>
      <c r="C213" s="8">
        <v>15</v>
      </c>
      <c r="D213" s="8">
        <v>78817929</v>
      </c>
      <c r="E213" s="8">
        <v>0.68952099996747196</v>
      </c>
      <c r="F213" s="13" t="s">
        <v>484</v>
      </c>
    </row>
    <row r="214" spans="1:6">
      <c r="A214" s="8" t="s">
        <v>42</v>
      </c>
      <c r="B214" s="8" t="s">
        <v>1560</v>
      </c>
      <c r="C214" s="8">
        <v>15</v>
      </c>
      <c r="D214" s="8">
        <v>78826180</v>
      </c>
      <c r="E214" s="8">
        <v>0.624985884921468</v>
      </c>
      <c r="F214" s="13" t="s">
        <v>484</v>
      </c>
    </row>
    <row r="215" spans="1:6">
      <c r="A215" s="8" t="s">
        <v>42</v>
      </c>
      <c r="B215" s="8" t="s">
        <v>1561</v>
      </c>
      <c r="C215" s="8">
        <v>15</v>
      </c>
      <c r="D215" s="8">
        <v>78802869</v>
      </c>
      <c r="E215" s="8">
        <v>0.73976919236155203</v>
      </c>
      <c r="F215" s="13" t="s">
        <v>484</v>
      </c>
    </row>
    <row r="216" spans="1:6">
      <c r="A216" s="8" t="s">
        <v>14</v>
      </c>
      <c r="B216" s="8" t="s">
        <v>23</v>
      </c>
      <c r="C216" s="8">
        <v>9</v>
      </c>
      <c r="D216" s="8">
        <v>136141870</v>
      </c>
      <c r="E216" s="8">
        <v>0.64482404294530804</v>
      </c>
      <c r="F216" s="13" t="s">
        <v>86</v>
      </c>
    </row>
    <row r="217" spans="1:6">
      <c r="A217" s="8" t="s">
        <v>14</v>
      </c>
      <c r="B217" s="8" t="s">
        <v>1562</v>
      </c>
      <c r="C217" s="8">
        <v>9</v>
      </c>
      <c r="D217" s="8">
        <v>136144960</v>
      </c>
      <c r="E217" s="8">
        <v>0.97994466272598502</v>
      </c>
      <c r="F217" s="13" t="s">
        <v>86</v>
      </c>
    </row>
    <row r="218" spans="1:6">
      <c r="A218" s="8" t="s">
        <v>14</v>
      </c>
      <c r="B218" s="8" t="s">
        <v>1563</v>
      </c>
      <c r="C218" s="8">
        <v>9</v>
      </c>
      <c r="D218" s="8">
        <v>136144994</v>
      </c>
      <c r="E218" s="8">
        <v>0.97397728491241298</v>
      </c>
      <c r="F218" s="13" t="s">
        <v>86</v>
      </c>
    </row>
    <row r="219" spans="1:6">
      <c r="A219" s="8" t="s">
        <v>14</v>
      </c>
      <c r="B219" s="8" t="s">
        <v>1434</v>
      </c>
      <c r="C219" s="8">
        <v>9</v>
      </c>
      <c r="D219" s="8">
        <v>136154867</v>
      </c>
      <c r="E219" s="8">
        <v>0.88486866340581205</v>
      </c>
      <c r="F219" s="13" t="s">
        <v>86</v>
      </c>
    </row>
    <row r="220" spans="1:6">
      <c r="A220" s="8" t="s">
        <v>14</v>
      </c>
      <c r="B220" s="8" t="s">
        <v>877</v>
      </c>
      <c r="C220" s="8">
        <v>9</v>
      </c>
      <c r="D220" s="8">
        <v>136149399</v>
      </c>
      <c r="E220" s="8">
        <v>0.80105752639799199</v>
      </c>
      <c r="F220" s="13" t="s">
        <v>86</v>
      </c>
    </row>
    <row r="221" spans="1:6">
      <c r="A221" s="8" t="s">
        <v>14</v>
      </c>
      <c r="B221" s="8" t="s">
        <v>1564</v>
      </c>
      <c r="C221" s="8">
        <v>9</v>
      </c>
      <c r="D221" s="8">
        <v>136146431</v>
      </c>
      <c r="E221" s="8">
        <v>0.99019862282286997</v>
      </c>
      <c r="F221" s="13" t="s">
        <v>86</v>
      </c>
    </row>
    <row r="222" spans="1:6">
      <c r="A222" s="8" t="s">
        <v>14</v>
      </c>
      <c r="B222" s="8" t="s">
        <v>878</v>
      </c>
      <c r="C222" s="8">
        <v>9</v>
      </c>
      <c r="D222" s="8">
        <v>136149830</v>
      </c>
      <c r="E222" s="8">
        <v>0.72805387249300901</v>
      </c>
      <c r="F222" s="13" t="s">
        <v>86</v>
      </c>
    </row>
    <row r="223" spans="1:6">
      <c r="A223" s="8" t="s">
        <v>14</v>
      </c>
      <c r="B223" s="8" t="s">
        <v>1565</v>
      </c>
      <c r="C223" s="8">
        <v>9</v>
      </c>
      <c r="D223" s="8">
        <v>136143121</v>
      </c>
      <c r="E223" s="8">
        <v>0.94719793205359104</v>
      </c>
      <c r="F223" s="13" t="s">
        <v>86</v>
      </c>
    </row>
    <row r="224" spans="1:6">
      <c r="A224" s="8" t="s">
        <v>14</v>
      </c>
      <c r="B224" s="8" t="s">
        <v>1435</v>
      </c>
      <c r="C224" s="8">
        <v>9</v>
      </c>
      <c r="D224" s="8">
        <v>136146597</v>
      </c>
      <c r="E224" s="8">
        <v>0.86573960572416198</v>
      </c>
      <c r="F224" s="13" t="s">
        <v>86</v>
      </c>
    </row>
    <row r="225" spans="1:6">
      <c r="A225" s="8" t="s">
        <v>14</v>
      </c>
      <c r="B225" s="8" t="s">
        <v>1436</v>
      </c>
      <c r="C225" s="8">
        <v>9</v>
      </c>
      <c r="D225" s="8">
        <v>136154168</v>
      </c>
      <c r="E225" s="8">
        <v>0.91990491106592498</v>
      </c>
      <c r="F225" s="13" t="s">
        <v>86</v>
      </c>
    </row>
    <row r="226" spans="1:6">
      <c r="A226" s="8" t="s">
        <v>14</v>
      </c>
      <c r="B226" s="8" t="s">
        <v>1566</v>
      </c>
      <c r="C226" s="8">
        <v>9</v>
      </c>
      <c r="D226" s="8">
        <v>136145484</v>
      </c>
      <c r="E226" s="8">
        <v>0.98795351620387495</v>
      </c>
      <c r="F226" s="13" t="s">
        <v>86</v>
      </c>
    </row>
    <row r="227" spans="1:6">
      <c r="A227" s="8" t="s">
        <v>14</v>
      </c>
      <c r="B227" s="8" t="s">
        <v>1567</v>
      </c>
      <c r="C227" s="8">
        <v>9</v>
      </c>
      <c r="D227" s="8">
        <v>136144284</v>
      </c>
      <c r="E227" s="8">
        <v>0.98313135802871698</v>
      </c>
      <c r="F227" s="13" t="s">
        <v>86</v>
      </c>
    </row>
    <row r="228" spans="1:6">
      <c r="A228" s="8" t="s">
        <v>14</v>
      </c>
      <c r="B228" s="8" t="s">
        <v>14</v>
      </c>
      <c r="C228" s="8">
        <v>9</v>
      </c>
      <c r="D228" s="8">
        <v>136151806</v>
      </c>
      <c r="E228" s="8">
        <v>0.54939631763909602</v>
      </c>
      <c r="F228" s="13" t="s">
        <v>86</v>
      </c>
    </row>
    <row r="229" spans="1:6">
      <c r="A229" s="8" t="s">
        <v>14</v>
      </c>
      <c r="B229" s="8" t="s">
        <v>1568</v>
      </c>
      <c r="C229" s="8">
        <v>9</v>
      </c>
      <c r="D229" s="8">
        <v>136143120</v>
      </c>
      <c r="E229" s="8">
        <v>0.95767119524486899</v>
      </c>
      <c r="F229" s="13" t="s">
        <v>86</v>
      </c>
    </row>
    <row r="230" spans="1:6">
      <c r="A230" s="8" t="s">
        <v>14</v>
      </c>
      <c r="B230" s="8" t="s">
        <v>18</v>
      </c>
      <c r="C230" s="8">
        <v>9</v>
      </c>
      <c r="D230" s="8">
        <v>136155000</v>
      </c>
      <c r="E230" s="8">
        <v>0.93502103981350304</v>
      </c>
      <c r="F230" s="13" t="s">
        <v>86</v>
      </c>
    </row>
    <row r="231" spans="1:6">
      <c r="A231" s="8" t="s">
        <v>14</v>
      </c>
      <c r="B231" s="8" t="s">
        <v>1437</v>
      </c>
      <c r="C231" s="8">
        <v>9</v>
      </c>
      <c r="D231" s="8">
        <v>136154304</v>
      </c>
      <c r="E231" s="8">
        <v>0.90335725608065198</v>
      </c>
      <c r="F231" s="13" t="s">
        <v>86</v>
      </c>
    </row>
    <row r="232" spans="1:6">
      <c r="A232" s="8" t="s">
        <v>14</v>
      </c>
      <c r="B232" s="8" t="s">
        <v>1438</v>
      </c>
      <c r="C232" s="8">
        <v>9</v>
      </c>
      <c r="D232" s="8">
        <v>136153875</v>
      </c>
      <c r="E232" s="8">
        <v>0.96755163862892701</v>
      </c>
      <c r="F232" s="13" t="s">
        <v>86</v>
      </c>
    </row>
    <row r="233" spans="1:6">
      <c r="A233" s="8" t="s">
        <v>14</v>
      </c>
      <c r="B233" s="8" t="s">
        <v>1569</v>
      </c>
      <c r="C233" s="8">
        <v>9</v>
      </c>
      <c r="D233" s="8">
        <v>136146077</v>
      </c>
      <c r="E233" s="8">
        <v>0.98558683267428504</v>
      </c>
      <c r="F233" s="13" t="s">
        <v>86</v>
      </c>
    </row>
    <row r="234" spans="1:6" ht="16" thickBot="1">
      <c r="A234" s="9" t="s">
        <v>14</v>
      </c>
      <c r="B234" s="9" t="s">
        <v>1439</v>
      </c>
      <c r="C234" s="9">
        <v>9</v>
      </c>
      <c r="D234" s="9">
        <v>136145425</v>
      </c>
      <c r="E234" s="9">
        <v>0.42626364384939103</v>
      </c>
      <c r="F234" s="14" t="s">
        <v>86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BA7E9-7780-EC4A-83D4-40E83D543210}">
  <dimension ref="A1:F294"/>
  <sheetViews>
    <sheetView zoomScale="125" workbookViewId="0">
      <selection activeCell="I27" sqref="I27"/>
    </sheetView>
  </sheetViews>
  <sheetFormatPr baseColWidth="10" defaultRowHeight="15"/>
  <cols>
    <col min="2" max="2" width="22" customWidth="1"/>
    <col min="3" max="3" width="13.5" customWidth="1"/>
    <col min="6" max="6" width="17.1640625" customWidth="1"/>
  </cols>
  <sheetData>
    <row r="1" spans="1:6" ht="16" thickBot="1">
      <c r="A1" s="57" t="s">
        <v>2509</v>
      </c>
      <c r="B1" s="11"/>
      <c r="C1" s="11"/>
      <c r="D1" s="11"/>
      <c r="E1" s="11"/>
      <c r="F1" s="11"/>
    </row>
    <row r="2" spans="1:6" ht="17" thickBot="1">
      <c r="A2" s="52" t="s">
        <v>92</v>
      </c>
      <c r="B2" s="52" t="s">
        <v>485</v>
      </c>
      <c r="C2" s="52" t="s">
        <v>486</v>
      </c>
      <c r="D2" s="52" t="s">
        <v>487</v>
      </c>
      <c r="E2" s="54" t="s">
        <v>488</v>
      </c>
      <c r="F2" s="52" t="s">
        <v>489</v>
      </c>
    </row>
    <row r="3" spans="1:6">
      <c r="A3" s="8" t="s">
        <v>43</v>
      </c>
      <c r="B3" s="8" t="s">
        <v>1570</v>
      </c>
      <c r="C3" s="8">
        <v>1</v>
      </c>
      <c r="D3" s="8">
        <v>156202173</v>
      </c>
      <c r="E3" s="8">
        <v>0.24972560898802401</v>
      </c>
      <c r="F3" s="13" t="s">
        <v>83</v>
      </c>
    </row>
    <row r="4" spans="1:6">
      <c r="A4" s="8" t="s">
        <v>43</v>
      </c>
      <c r="B4" s="8" t="s">
        <v>1571</v>
      </c>
      <c r="C4" s="8">
        <v>1</v>
      </c>
      <c r="D4" s="8">
        <v>156184268</v>
      </c>
      <c r="E4" s="8">
        <v>0.97148028561662703</v>
      </c>
      <c r="F4" s="13" t="s">
        <v>83</v>
      </c>
    </row>
    <row r="5" spans="1:6">
      <c r="A5" s="8" t="s">
        <v>43</v>
      </c>
      <c r="B5" s="8" t="s">
        <v>1572</v>
      </c>
      <c r="C5" s="8">
        <v>1</v>
      </c>
      <c r="D5" s="8">
        <v>156184458</v>
      </c>
      <c r="E5" s="8">
        <v>0.93297414964033398</v>
      </c>
      <c r="F5" s="13" t="s">
        <v>83</v>
      </c>
    </row>
    <row r="6" spans="1:6">
      <c r="A6" s="8" t="s">
        <v>43</v>
      </c>
      <c r="B6" s="8" t="s">
        <v>1573</v>
      </c>
      <c r="C6" s="8">
        <v>1</v>
      </c>
      <c r="D6" s="8">
        <v>156156951</v>
      </c>
      <c r="E6" s="8">
        <v>0.91614335489410903</v>
      </c>
      <c r="F6" s="13" t="s">
        <v>83</v>
      </c>
    </row>
    <row r="7" spans="1:6">
      <c r="A7" s="8" t="s">
        <v>43</v>
      </c>
      <c r="B7" s="8" t="s">
        <v>1574</v>
      </c>
      <c r="C7" s="8">
        <v>1</v>
      </c>
      <c r="D7" s="8">
        <v>156169610</v>
      </c>
      <c r="E7" s="8">
        <v>0.92474216172437196</v>
      </c>
      <c r="F7" s="13" t="s">
        <v>83</v>
      </c>
    </row>
    <row r="8" spans="1:6">
      <c r="A8" s="8" t="s">
        <v>43</v>
      </c>
      <c r="B8" s="8" t="s">
        <v>1575</v>
      </c>
      <c r="C8" s="8">
        <v>1</v>
      </c>
      <c r="D8" s="8">
        <v>156182710</v>
      </c>
      <c r="E8" s="8">
        <v>0.98283086007419496</v>
      </c>
      <c r="F8" s="13" t="s">
        <v>83</v>
      </c>
    </row>
    <row r="9" spans="1:6">
      <c r="A9" s="8" t="s">
        <v>43</v>
      </c>
      <c r="B9" s="8" t="s">
        <v>1576</v>
      </c>
      <c r="C9" s="8">
        <v>1</v>
      </c>
      <c r="D9" s="8">
        <v>156181007</v>
      </c>
      <c r="E9" s="8">
        <v>0.98037088525308103</v>
      </c>
      <c r="F9" s="13" t="s">
        <v>83</v>
      </c>
    </row>
    <row r="10" spans="1:6">
      <c r="A10" s="8" t="s">
        <v>43</v>
      </c>
      <c r="B10" s="8" t="s">
        <v>1577</v>
      </c>
      <c r="C10" s="8">
        <v>1</v>
      </c>
      <c r="D10" s="8">
        <v>156195888</v>
      </c>
      <c r="E10" s="8">
        <v>0.88160834917108799</v>
      </c>
      <c r="F10" s="13" t="s">
        <v>83</v>
      </c>
    </row>
    <row r="11" spans="1:6">
      <c r="A11" s="8" t="s">
        <v>43</v>
      </c>
      <c r="B11" s="8" t="s">
        <v>1578</v>
      </c>
      <c r="C11" s="8">
        <v>1</v>
      </c>
      <c r="D11" s="8">
        <v>156195971</v>
      </c>
      <c r="E11" s="8">
        <v>0.96744999433295398</v>
      </c>
      <c r="F11" s="13" t="s">
        <v>83</v>
      </c>
    </row>
    <row r="12" spans="1:6">
      <c r="A12" s="8" t="s">
        <v>43</v>
      </c>
      <c r="B12" s="8" t="s">
        <v>1579</v>
      </c>
      <c r="C12" s="8">
        <v>1</v>
      </c>
      <c r="D12" s="8">
        <v>156202809</v>
      </c>
      <c r="E12" s="8">
        <v>0.86834869340071696</v>
      </c>
      <c r="F12" s="13" t="s">
        <v>83</v>
      </c>
    </row>
    <row r="13" spans="1:6">
      <c r="A13" s="8" t="s">
        <v>43</v>
      </c>
      <c r="B13" s="8" t="s">
        <v>1580</v>
      </c>
      <c r="C13" s="8">
        <v>1</v>
      </c>
      <c r="D13" s="8">
        <v>156204047</v>
      </c>
      <c r="E13" s="8">
        <v>0.84324267321380797</v>
      </c>
      <c r="F13" s="13" t="s">
        <v>83</v>
      </c>
    </row>
    <row r="14" spans="1:6">
      <c r="A14" s="8" t="s">
        <v>43</v>
      </c>
      <c r="B14" s="8" t="s">
        <v>1581</v>
      </c>
      <c r="C14" s="8">
        <v>1</v>
      </c>
      <c r="D14" s="8">
        <v>156172125</v>
      </c>
      <c r="E14" s="8">
        <v>0.97777258219349705</v>
      </c>
      <c r="F14" s="13" t="s">
        <v>83</v>
      </c>
    </row>
    <row r="15" spans="1:6">
      <c r="A15" s="8" t="s">
        <v>43</v>
      </c>
      <c r="B15" s="8" t="s">
        <v>1582</v>
      </c>
      <c r="C15" s="8">
        <v>1</v>
      </c>
      <c r="D15" s="8">
        <v>156188214</v>
      </c>
      <c r="E15" s="8">
        <v>0.97476328072301299</v>
      </c>
      <c r="F15" s="13" t="s">
        <v>83</v>
      </c>
    </row>
    <row r="16" spans="1:6">
      <c r="A16" s="8" t="s">
        <v>43</v>
      </c>
      <c r="B16" s="8" t="s">
        <v>1583</v>
      </c>
      <c r="C16" s="8">
        <v>1</v>
      </c>
      <c r="D16" s="8">
        <v>156184747</v>
      </c>
      <c r="E16" s="8">
        <v>0.95832321952879296</v>
      </c>
      <c r="F16" s="13" t="s">
        <v>83</v>
      </c>
    </row>
    <row r="17" spans="1:6">
      <c r="A17" s="8" t="s">
        <v>43</v>
      </c>
      <c r="B17" s="8" t="s">
        <v>1584</v>
      </c>
      <c r="C17" s="8">
        <v>1</v>
      </c>
      <c r="D17" s="8">
        <v>156202640</v>
      </c>
      <c r="E17" s="8">
        <v>0.63346765332230404</v>
      </c>
      <c r="F17" s="13" t="s">
        <v>83</v>
      </c>
    </row>
    <row r="18" spans="1:6">
      <c r="A18" s="8" t="s">
        <v>43</v>
      </c>
      <c r="B18" s="8" t="s">
        <v>1585</v>
      </c>
      <c r="C18" s="8">
        <v>1</v>
      </c>
      <c r="D18" s="8">
        <v>156196016</v>
      </c>
      <c r="E18" s="8">
        <v>0.90616083649984003</v>
      </c>
      <c r="F18" s="13" t="s">
        <v>83</v>
      </c>
    </row>
    <row r="19" spans="1:6">
      <c r="A19" s="8" t="s">
        <v>43</v>
      </c>
      <c r="B19" s="8" t="s">
        <v>1586</v>
      </c>
      <c r="C19" s="8">
        <v>1</v>
      </c>
      <c r="D19" s="8">
        <v>156194339</v>
      </c>
      <c r="E19" s="8">
        <v>0.94766894470600405</v>
      </c>
      <c r="F19" s="13" t="s">
        <v>83</v>
      </c>
    </row>
    <row r="20" spans="1:6">
      <c r="A20" s="8" t="s">
        <v>43</v>
      </c>
      <c r="B20" s="8" t="s">
        <v>1587</v>
      </c>
      <c r="C20" s="8">
        <v>1</v>
      </c>
      <c r="D20" s="8">
        <v>156195205</v>
      </c>
      <c r="E20" s="8">
        <v>0.94088665609185995</v>
      </c>
      <c r="F20" s="13" t="s">
        <v>83</v>
      </c>
    </row>
    <row r="21" spans="1:6">
      <c r="A21" s="8" t="s">
        <v>43</v>
      </c>
      <c r="B21" s="8" t="s">
        <v>1588</v>
      </c>
      <c r="C21" s="8">
        <v>1</v>
      </c>
      <c r="D21" s="8">
        <v>156198994</v>
      </c>
      <c r="E21" s="8">
        <v>0.44608392664612301</v>
      </c>
      <c r="F21" s="13" t="s">
        <v>83</v>
      </c>
    </row>
    <row r="22" spans="1:6">
      <c r="A22" s="8" t="s">
        <v>43</v>
      </c>
      <c r="B22" s="8" t="s">
        <v>1589</v>
      </c>
      <c r="C22" s="8">
        <v>1</v>
      </c>
      <c r="D22" s="8">
        <v>156200445</v>
      </c>
      <c r="E22" s="8">
        <v>0.81551992123364403</v>
      </c>
      <c r="F22" s="13" t="s">
        <v>83</v>
      </c>
    </row>
    <row r="23" spans="1:6">
      <c r="A23" s="8" t="s">
        <v>43</v>
      </c>
      <c r="B23" s="8" t="s">
        <v>1590</v>
      </c>
      <c r="C23" s="8">
        <v>1</v>
      </c>
      <c r="D23" s="8">
        <v>156202759</v>
      </c>
      <c r="E23" s="8">
        <v>0.581956951349893</v>
      </c>
      <c r="F23" s="13" t="s">
        <v>83</v>
      </c>
    </row>
    <row r="24" spans="1:6">
      <c r="A24" s="8" t="s">
        <v>43</v>
      </c>
      <c r="B24" s="8" t="s">
        <v>1591</v>
      </c>
      <c r="C24" s="8">
        <v>1</v>
      </c>
      <c r="D24" s="8">
        <v>156202860</v>
      </c>
      <c r="E24" s="8">
        <v>0.67575792534696599</v>
      </c>
      <c r="F24" s="13" t="s">
        <v>83</v>
      </c>
    </row>
    <row r="25" spans="1:6">
      <c r="A25" s="8" t="s">
        <v>43</v>
      </c>
      <c r="B25" s="8" t="s">
        <v>1592</v>
      </c>
      <c r="C25" s="8">
        <v>1</v>
      </c>
      <c r="D25" s="8">
        <v>156202868</v>
      </c>
      <c r="E25" s="8">
        <v>0.75313566520083197</v>
      </c>
      <c r="F25" s="13" t="s">
        <v>83</v>
      </c>
    </row>
    <row r="26" spans="1:6">
      <c r="A26" s="8" t="s">
        <v>43</v>
      </c>
      <c r="B26" s="8" t="s">
        <v>43</v>
      </c>
      <c r="C26" s="8">
        <v>1</v>
      </c>
      <c r="D26" s="8">
        <v>156200671</v>
      </c>
      <c r="E26" s="8">
        <v>0.36746194532950499</v>
      </c>
      <c r="F26" s="13" t="s">
        <v>83</v>
      </c>
    </row>
    <row r="27" spans="1:6">
      <c r="A27" s="8" t="s">
        <v>43</v>
      </c>
      <c r="B27" s="8" t="s">
        <v>1593</v>
      </c>
      <c r="C27" s="8">
        <v>1</v>
      </c>
      <c r="D27" s="8">
        <v>156204653</v>
      </c>
      <c r="E27" s="8">
        <v>0.78434890058727103</v>
      </c>
      <c r="F27" s="13" t="s">
        <v>83</v>
      </c>
    </row>
    <row r="28" spans="1:6">
      <c r="A28" s="8" t="s">
        <v>43</v>
      </c>
      <c r="B28" s="8" t="s">
        <v>1594</v>
      </c>
      <c r="C28" s="8">
        <v>1</v>
      </c>
      <c r="D28" s="8">
        <v>156165342</v>
      </c>
      <c r="E28" s="8">
        <v>0.99035092167321004</v>
      </c>
      <c r="F28" s="13" t="s">
        <v>83</v>
      </c>
    </row>
    <row r="29" spans="1:6">
      <c r="A29" s="8" t="s">
        <v>43</v>
      </c>
      <c r="B29" s="8" t="s">
        <v>1595</v>
      </c>
      <c r="C29" s="8">
        <v>1</v>
      </c>
      <c r="D29" s="8">
        <v>156181770</v>
      </c>
      <c r="E29" s="8">
        <v>0.98891411268086904</v>
      </c>
      <c r="F29" s="13" t="s">
        <v>83</v>
      </c>
    </row>
    <row r="30" spans="1:6">
      <c r="A30" s="8" t="s">
        <v>43</v>
      </c>
      <c r="B30" s="8" t="s">
        <v>1596</v>
      </c>
      <c r="C30" s="8">
        <v>1</v>
      </c>
      <c r="D30" s="8">
        <v>156184831</v>
      </c>
      <c r="E30" s="8">
        <v>0.96307675927616598</v>
      </c>
      <c r="F30" s="13" t="s">
        <v>83</v>
      </c>
    </row>
    <row r="31" spans="1:6">
      <c r="A31" s="8" t="s">
        <v>43</v>
      </c>
      <c r="B31" s="8" t="s">
        <v>1597</v>
      </c>
      <c r="C31" s="8">
        <v>1</v>
      </c>
      <c r="D31" s="8">
        <v>156197380</v>
      </c>
      <c r="E31" s="8">
        <v>0.71764798457233503</v>
      </c>
      <c r="F31" s="13" t="s">
        <v>83</v>
      </c>
    </row>
    <row r="32" spans="1:6">
      <c r="A32" s="8" t="s">
        <v>43</v>
      </c>
      <c r="B32" s="8" t="s">
        <v>1598</v>
      </c>
      <c r="C32" s="8">
        <v>1</v>
      </c>
      <c r="D32" s="8">
        <v>156197614</v>
      </c>
      <c r="E32" s="8">
        <v>0.52264058168754701</v>
      </c>
      <c r="F32" s="13" t="s">
        <v>83</v>
      </c>
    </row>
    <row r="33" spans="1:6">
      <c r="A33" s="8" t="s">
        <v>43</v>
      </c>
      <c r="B33" s="8" t="s">
        <v>1599</v>
      </c>
      <c r="C33" s="8">
        <v>1</v>
      </c>
      <c r="D33" s="8">
        <v>156156789</v>
      </c>
      <c r="E33" s="8">
        <v>0.98511762123491697</v>
      </c>
      <c r="F33" s="13" t="s">
        <v>83</v>
      </c>
    </row>
    <row r="34" spans="1:6">
      <c r="A34" s="8" t="s">
        <v>43</v>
      </c>
      <c r="B34" s="8" t="s">
        <v>1600</v>
      </c>
      <c r="C34" s="8">
        <v>1</v>
      </c>
      <c r="D34" s="8">
        <v>156190083</v>
      </c>
      <c r="E34" s="8">
        <v>0.95322649016282901</v>
      </c>
      <c r="F34" s="13" t="s">
        <v>83</v>
      </c>
    </row>
    <row r="35" spans="1:6">
      <c r="A35" s="8" t="s">
        <v>43</v>
      </c>
      <c r="B35" s="8" t="s">
        <v>1601</v>
      </c>
      <c r="C35" s="8">
        <v>1</v>
      </c>
      <c r="D35" s="8">
        <v>156189793</v>
      </c>
      <c r="E35" s="8">
        <v>0.98728336949214801</v>
      </c>
      <c r="F35" s="13" t="s">
        <v>83</v>
      </c>
    </row>
    <row r="36" spans="1:6">
      <c r="A36" s="8" t="s">
        <v>43</v>
      </c>
      <c r="B36" s="8" t="s">
        <v>1602</v>
      </c>
      <c r="C36" s="8">
        <v>1</v>
      </c>
      <c r="D36" s="8">
        <v>156191149</v>
      </c>
      <c r="E36" s="8">
        <v>0.89439850123771802</v>
      </c>
      <c r="F36" s="13" t="s">
        <v>83</v>
      </c>
    </row>
    <row r="37" spans="1:6">
      <c r="A37" s="8" t="s">
        <v>44</v>
      </c>
      <c r="B37" s="8" t="s">
        <v>50</v>
      </c>
      <c r="C37" s="8">
        <v>7</v>
      </c>
      <c r="D37" s="8">
        <v>92237396</v>
      </c>
      <c r="E37" s="8">
        <v>0.78433811339622295</v>
      </c>
      <c r="F37" s="13" t="s">
        <v>83</v>
      </c>
    </row>
    <row r="38" spans="1:6">
      <c r="A38" s="8" t="s">
        <v>44</v>
      </c>
      <c r="B38" s="8" t="s">
        <v>1603</v>
      </c>
      <c r="C38" s="8">
        <v>7</v>
      </c>
      <c r="D38" s="8">
        <v>92237533</v>
      </c>
      <c r="E38" s="8">
        <v>0.92876704872114202</v>
      </c>
      <c r="F38" s="13" t="s">
        <v>83</v>
      </c>
    </row>
    <row r="39" spans="1:6">
      <c r="A39" s="8" t="s">
        <v>44</v>
      </c>
      <c r="B39" s="8" t="s">
        <v>1604</v>
      </c>
      <c r="C39" s="8">
        <v>7</v>
      </c>
      <c r="D39" s="8">
        <v>92239144</v>
      </c>
      <c r="E39" s="8">
        <v>0.97701052554710099</v>
      </c>
      <c r="F39" s="13" t="s">
        <v>83</v>
      </c>
    </row>
    <row r="40" spans="1:6">
      <c r="A40" s="8" t="s">
        <v>44</v>
      </c>
      <c r="B40" s="8" t="s">
        <v>1605</v>
      </c>
      <c r="C40" s="8">
        <v>7</v>
      </c>
      <c r="D40" s="8">
        <v>92239531</v>
      </c>
      <c r="E40" s="8">
        <v>0.88502560042592904</v>
      </c>
      <c r="F40" s="13" t="s">
        <v>83</v>
      </c>
    </row>
    <row r="41" spans="1:6">
      <c r="A41" s="8" t="s">
        <v>44</v>
      </c>
      <c r="B41" s="8" t="s">
        <v>1606</v>
      </c>
      <c r="C41" s="8">
        <v>7</v>
      </c>
      <c r="D41" s="8">
        <v>92241451</v>
      </c>
      <c r="E41" s="8">
        <v>0.96181846655690995</v>
      </c>
      <c r="F41" s="13" t="s">
        <v>83</v>
      </c>
    </row>
    <row r="42" spans="1:6">
      <c r="A42" s="8" t="s">
        <v>44</v>
      </c>
      <c r="B42" s="8" t="s">
        <v>1607</v>
      </c>
      <c r="C42" s="8">
        <v>7</v>
      </c>
      <c r="D42" s="8">
        <v>92243719</v>
      </c>
      <c r="E42" s="8">
        <v>0.7203231473042</v>
      </c>
      <c r="F42" s="13" t="s">
        <v>83</v>
      </c>
    </row>
    <row r="43" spans="1:6">
      <c r="A43" s="8" t="s">
        <v>44</v>
      </c>
      <c r="B43" s="8" t="s">
        <v>1608</v>
      </c>
      <c r="C43" s="8">
        <v>7</v>
      </c>
      <c r="D43" s="8">
        <v>92244422</v>
      </c>
      <c r="E43" s="8">
        <v>0.62679082513436701</v>
      </c>
      <c r="F43" s="13" t="s">
        <v>83</v>
      </c>
    </row>
    <row r="44" spans="1:6">
      <c r="A44" s="8" t="s">
        <v>44</v>
      </c>
      <c r="B44" s="8" t="s">
        <v>1609</v>
      </c>
      <c r="C44" s="8">
        <v>7</v>
      </c>
      <c r="D44" s="8">
        <v>92245927</v>
      </c>
      <c r="E44" s="8">
        <v>0.90933443439731698</v>
      </c>
      <c r="F44" s="13" t="s">
        <v>83</v>
      </c>
    </row>
    <row r="45" spans="1:6">
      <c r="A45" s="8" t="s">
        <v>44</v>
      </c>
      <c r="B45" s="8" t="s">
        <v>1610</v>
      </c>
      <c r="C45" s="8">
        <v>7</v>
      </c>
      <c r="D45" s="8">
        <v>92246744</v>
      </c>
      <c r="E45" s="8">
        <v>0.94538132497620797</v>
      </c>
      <c r="F45" s="13" t="s">
        <v>83</v>
      </c>
    </row>
    <row r="46" spans="1:6">
      <c r="A46" s="8" t="s">
        <v>44</v>
      </c>
      <c r="B46" s="8" t="s">
        <v>1611</v>
      </c>
      <c r="C46" s="8">
        <v>7</v>
      </c>
      <c r="D46" s="8">
        <v>92247333</v>
      </c>
      <c r="E46" s="8">
        <v>0.99018797337379805</v>
      </c>
      <c r="F46" s="13" t="s">
        <v>83</v>
      </c>
    </row>
    <row r="47" spans="1:6">
      <c r="A47" s="8" t="s">
        <v>44</v>
      </c>
      <c r="B47" s="8" t="s">
        <v>44</v>
      </c>
      <c r="C47" s="8">
        <v>7</v>
      </c>
      <c r="D47" s="8">
        <v>92248076</v>
      </c>
      <c r="E47" s="8">
        <v>0.46536650563422299</v>
      </c>
      <c r="F47" s="13" t="s">
        <v>83</v>
      </c>
    </row>
    <row r="48" spans="1:6">
      <c r="A48" s="8" t="s">
        <v>44</v>
      </c>
      <c r="B48" s="8" t="s">
        <v>1612</v>
      </c>
      <c r="C48" s="8">
        <v>7</v>
      </c>
      <c r="D48" s="8">
        <v>92243672</v>
      </c>
      <c r="E48" s="8">
        <v>0.84028527327123204</v>
      </c>
      <c r="F48" s="13" t="s">
        <v>83</v>
      </c>
    </row>
    <row r="49" spans="1:6">
      <c r="A49" s="8" t="s">
        <v>44</v>
      </c>
      <c r="B49" s="8" t="s">
        <v>1613</v>
      </c>
      <c r="C49" s="8">
        <v>7</v>
      </c>
      <c r="D49" s="8">
        <v>92236164</v>
      </c>
      <c r="E49" s="8">
        <v>0.98369081739302</v>
      </c>
      <c r="F49" s="13" t="s">
        <v>83</v>
      </c>
    </row>
    <row r="50" spans="1:6">
      <c r="A50" s="8" t="s">
        <v>18</v>
      </c>
      <c r="B50" s="8" t="s">
        <v>878</v>
      </c>
      <c r="C50" s="8">
        <v>9</v>
      </c>
      <c r="D50" s="8">
        <v>136149830</v>
      </c>
      <c r="E50" s="8">
        <v>0.99826619804836703</v>
      </c>
      <c r="F50" s="13" t="s">
        <v>83</v>
      </c>
    </row>
    <row r="51" spans="1:6">
      <c r="A51" s="8" t="s">
        <v>18</v>
      </c>
      <c r="B51" s="8" t="s">
        <v>18</v>
      </c>
      <c r="C51" s="8">
        <v>9</v>
      </c>
      <c r="D51" s="8">
        <v>136155000</v>
      </c>
      <c r="E51" s="8">
        <v>0.94000682874550001</v>
      </c>
      <c r="F51" s="13" t="s">
        <v>83</v>
      </c>
    </row>
    <row r="52" spans="1:6">
      <c r="A52" s="8" t="s">
        <v>47</v>
      </c>
      <c r="B52" s="8" t="s">
        <v>1614</v>
      </c>
      <c r="C52" s="8">
        <v>10</v>
      </c>
      <c r="D52" s="8">
        <v>105610326</v>
      </c>
      <c r="E52" s="8">
        <v>0.93517207554742399</v>
      </c>
      <c r="F52" s="13" t="s">
        <v>83</v>
      </c>
    </row>
    <row r="53" spans="1:6">
      <c r="A53" s="8" t="s">
        <v>47</v>
      </c>
      <c r="B53" s="8" t="s">
        <v>1615</v>
      </c>
      <c r="C53" s="8">
        <v>10</v>
      </c>
      <c r="D53" s="8">
        <v>105644275</v>
      </c>
      <c r="E53" s="8">
        <v>0.75683065633480795</v>
      </c>
      <c r="F53" s="13" t="s">
        <v>83</v>
      </c>
    </row>
    <row r="54" spans="1:6">
      <c r="A54" s="8" t="s">
        <v>47</v>
      </c>
      <c r="B54" s="8" t="s">
        <v>1616</v>
      </c>
      <c r="C54" s="8">
        <v>10</v>
      </c>
      <c r="D54" s="8">
        <v>105662994</v>
      </c>
      <c r="E54" s="8">
        <v>0.64349318060098804</v>
      </c>
      <c r="F54" s="13" t="s">
        <v>83</v>
      </c>
    </row>
    <row r="55" spans="1:6">
      <c r="A55" s="8" t="s">
        <v>47</v>
      </c>
      <c r="B55" s="8" t="s">
        <v>1617</v>
      </c>
      <c r="C55" s="8">
        <v>10</v>
      </c>
      <c r="D55" s="8">
        <v>105595430</v>
      </c>
      <c r="E55" s="8">
        <v>0.992830034878324</v>
      </c>
      <c r="F55" s="13" t="s">
        <v>83</v>
      </c>
    </row>
    <row r="56" spans="1:6">
      <c r="A56" s="8" t="s">
        <v>47</v>
      </c>
      <c r="B56" s="8" t="s">
        <v>47</v>
      </c>
      <c r="C56" s="8">
        <v>10</v>
      </c>
      <c r="D56" s="8">
        <v>105608838</v>
      </c>
      <c r="E56" s="8">
        <v>0.19689765852750299</v>
      </c>
      <c r="F56" s="13" t="s">
        <v>83</v>
      </c>
    </row>
    <row r="57" spans="1:6">
      <c r="A57" s="8" t="s">
        <v>47</v>
      </c>
      <c r="B57" s="8" t="s">
        <v>1618</v>
      </c>
      <c r="C57" s="8">
        <v>10</v>
      </c>
      <c r="D57" s="8">
        <v>105615074</v>
      </c>
      <c r="E57" s="8">
        <v>0.60012669983701605</v>
      </c>
      <c r="F57" s="13" t="s">
        <v>83</v>
      </c>
    </row>
    <row r="58" spans="1:6">
      <c r="A58" s="8" t="s">
        <v>47</v>
      </c>
      <c r="B58" s="8" t="s">
        <v>1619</v>
      </c>
      <c r="C58" s="8">
        <v>10</v>
      </c>
      <c r="D58" s="8">
        <v>105651657</v>
      </c>
      <c r="E58" s="8">
        <v>0.722743953267038</v>
      </c>
      <c r="F58" s="13" t="s">
        <v>83</v>
      </c>
    </row>
    <row r="59" spans="1:6">
      <c r="A59" s="8" t="s">
        <v>47</v>
      </c>
      <c r="B59" s="8" t="s">
        <v>1620</v>
      </c>
      <c r="C59" s="8">
        <v>10</v>
      </c>
      <c r="D59" s="8">
        <v>105599770</v>
      </c>
      <c r="E59" s="8">
        <v>0.98184624821492295</v>
      </c>
      <c r="F59" s="13" t="s">
        <v>83</v>
      </c>
    </row>
    <row r="60" spans="1:6">
      <c r="A60" s="8" t="s">
        <v>47</v>
      </c>
      <c r="B60" s="8" t="s">
        <v>1621</v>
      </c>
      <c r="C60" s="8">
        <v>10</v>
      </c>
      <c r="D60" s="8">
        <v>105614452</v>
      </c>
      <c r="E60" s="8">
        <v>0.85401275723070003</v>
      </c>
      <c r="F60" s="13" t="s">
        <v>83</v>
      </c>
    </row>
    <row r="61" spans="1:6">
      <c r="A61" s="8" t="s">
        <v>47</v>
      </c>
      <c r="B61" s="8" t="s">
        <v>1622</v>
      </c>
      <c r="C61" s="8">
        <v>10</v>
      </c>
      <c r="D61" s="8">
        <v>105619678</v>
      </c>
      <c r="E61" s="8">
        <v>0.48976045685474301</v>
      </c>
      <c r="F61" s="13" t="s">
        <v>83</v>
      </c>
    </row>
    <row r="62" spans="1:6">
      <c r="A62" s="8" t="s">
        <v>47</v>
      </c>
      <c r="B62" s="8" t="s">
        <v>1623</v>
      </c>
      <c r="C62" s="8">
        <v>10</v>
      </c>
      <c r="D62" s="8">
        <v>105627444</v>
      </c>
      <c r="E62" s="8">
        <v>0.87425447387949295</v>
      </c>
      <c r="F62" s="13" t="s">
        <v>83</v>
      </c>
    </row>
    <row r="63" spans="1:6">
      <c r="A63" s="8" t="s">
        <v>47</v>
      </c>
      <c r="B63" s="8" t="s">
        <v>1624</v>
      </c>
      <c r="C63" s="8">
        <v>10</v>
      </c>
      <c r="D63" s="8">
        <v>105634895</v>
      </c>
      <c r="E63" s="8">
        <v>0.68536019365664902</v>
      </c>
      <c r="F63" s="13" t="s">
        <v>83</v>
      </c>
    </row>
    <row r="64" spans="1:6">
      <c r="A64" s="8" t="s">
        <v>47</v>
      </c>
      <c r="B64" s="8" t="s">
        <v>1625</v>
      </c>
      <c r="C64" s="8">
        <v>10</v>
      </c>
      <c r="D64" s="8">
        <v>105634896</v>
      </c>
      <c r="E64" s="8">
        <v>0.54552891058450803</v>
      </c>
      <c r="F64" s="13" t="s">
        <v>83</v>
      </c>
    </row>
    <row r="65" spans="1:6">
      <c r="A65" s="8" t="s">
        <v>47</v>
      </c>
      <c r="B65" s="8" t="s">
        <v>1626</v>
      </c>
      <c r="C65" s="8">
        <v>10</v>
      </c>
      <c r="D65" s="8">
        <v>105671248</v>
      </c>
      <c r="E65" s="8">
        <v>0.98792326628795302</v>
      </c>
      <c r="F65" s="13" t="s">
        <v>83</v>
      </c>
    </row>
    <row r="66" spans="1:6">
      <c r="A66" s="8" t="s">
        <v>47</v>
      </c>
      <c r="B66" s="8" t="s">
        <v>1627</v>
      </c>
      <c r="C66" s="8">
        <v>10</v>
      </c>
      <c r="D66" s="8">
        <v>105656874</v>
      </c>
      <c r="E66" s="8">
        <v>0.92147573429247598</v>
      </c>
      <c r="F66" s="13" t="s">
        <v>83</v>
      </c>
    </row>
    <row r="67" spans="1:6">
      <c r="A67" s="8" t="s">
        <v>47</v>
      </c>
      <c r="B67" s="8" t="s">
        <v>1628</v>
      </c>
      <c r="C67" s="8">
        <v>10</v>
      </c>
      <c r="D67" s="8">
        <v>105642803</v>
      </c>
      <c r="E67" s="8">
        <v>0.78494572227538995</v>
      </c>
      <c r="F67" s="13" t="s">
        <v>83</v>
      </c>
    </row>
    <row r="68" spans="1:6">
      <c r="A68" s="8" t="s">
        <v>47</v>
      </c>
      <c r="B68" s="8" t="s">
        <v>17</v>
      </c>
      <c r="C68" s="8">
        <v>10</v>
      </c>
      <c r="D68" s="8">
        <v>105616482</v>
      </c>
      <c r="E68" s="8">
        <v>0.41117559591661901</v>
      </c>
      <c r="F68" s="13" t="s">
        <v>83</v>
      </c>
    </row>
    <row r="69" spans="1:6">
      <c r="A69" s="8" t="s">
        <v>47</v>
      </c>
      <c r="B69" s="8" t="s">
        <v>1629</v>
      </c>
      <c r="C69" s="8">
        <v>10</v>
      </c>
      <c r="D69" s="8">
        <v>105664459</v>
      </c>
      <c r="E69" s="8">
        <v>0.89294977007371301</v>
      </c>
      <c r="F69" s="13" t="s">
        <v>83</v>
      </c>
    </row>
    <row r="70" spans="1:6">
      <c r="A70" s="8" t="s">
        <v>47</v>
      </c>
      <c r="B70" s="8" t="s">
        <v>1630</v>
      </c>
      <c r="C70" s="8">
        <v>10</v>
      </c>
      <c r="D70" s="8">
        <v>105660986</v>
      </c>
      <c r="E70" s="8">
        <v>0.80914183640833703</v>
      </c>
      <c r="F70" s="13" t="s">
        <v>83</v>
      </c>
    </row>
    <row r="71" spans="1:6">
      <c r="A71" s="8" t="s">
        <v>47</v>
      </c>
      <c r="B71" s="8" t="s">
        <v>1631</v>
      </c>
      <c r="C71" s="8">
        <v>10</v>
      </c>
      <c r="D71" s="8">
        <v>105660651</v>
      </c>
      <c r="E71" s="8">
        <v>0.956038226728253</v>
      </c>
      <c r="F71" s="13" t="s">
        <v>83</v>
      </c>
    </row>
    <row r="72" spans="1:6">
      <c r="A72" s="8" t="s">
        <v>47</v>
      </c>
      <c r="B72" s="8" t="s">
        <v>1632</v>
      </c>
      <c r="C72" s="8">
        <v>10</v>
      </c>
      <c r="D72" s="8">
        <v>105657892</v>
      </c>
      <c r="E72" s="8">
        <v>0.97361943475762702</v>
      </c>
      <c r="F72" s="13" t="s">
        <v>83</v>
      </c>
    </row>
    <row r="73" spans="1:6">
      <c r="A73" s="8" t="s">
        <v>47</v>
      </c>
      <c r="B73" s="8" t="s">
        <v>1633</v>
      </c>
      <c r="C73" s="8">
        <v>10</v>
      </c>
      <c r="D73" s="8">
        <v>105596641</v>
      </c>
      <c r="E73" s="8">
        <v>0.96524041650718495</v>
      </c>
      <c r="F73" s="13" t="s">
        <v>83</v>
      </c>
    </row>
    <row r="74" spans="1:6">
      <c r="A74" s="8" t="s">
        <v>47</v>
      </c>
      <c r="B74" s="8" t="s">
        <v>1634</v>
      </c>
      <c r="C74" s="8">
        <v>10</v>
      </c>
      <c r="D74" s="8">
        <v>105645725</v>
      </c>
      <c r="E74" s="8">
        <v>0.32172724477738202</v>
      </c>
      <c r="F74" s="13" t="s">
        <v>83</v>
      </c>
    </row>
    <row r="75" spans="1:6">
      <c r="A75" s="8" t="s">
        <v>47</v>
      </c>
      <c r="B75" s="8" t="s">
        <v>1635</v>
      </c>
      <c r="C75" s="8">
        <v>10</v>
      </c>
      <c r="D75" s="8">
        <v>105667110</v>
      </c>
      <c r="E75" s="8">
        <v>0.83165139947228806</v>
      </c>
      <c r="F75" s="13" t="s">
        <v>83</v>
      </c>
    </row>
    <row r="76" spans="1:6">
      <c r="A76" s="8" t="s">
        <v>47</v>
      </c>
      <c r="B76" s="8" t="s">
        <v>1636</v>
      </c>
      <c r="C76" s="8">
        <v>10</v>
      </c>
      <c r="D76" s="8">
        <v>105608824</v>
      </c>
      <c r="E76" s="8">
        <v>0.90755802333685998</v>
      </c>
      <c r="F76" s="13" t="s">
        <v>83</v>
      </c>
    </row>
    <row r="77" spans="1:6">
      <c r="A77" s="8" t="s">
        <v>47</v>
      </c>
      <c r="B77" s="8" t="s">
        <v>1637</v>
      </c>
      <c r="C77" s="8">
        <v>10</v>
      </c>
      <c r="D77" s="8">
        <v>105666745</v>
      </c>
      <c r="E77" s="8">
        <v>0.94666255242067199</v>
      </c>
      <c r="F77" s="13" t="s">
        <v>83</v>
      </c>
    </row>
    <row r="78" spans="1:6">
      <c r="A78" s="8" t="s">
        <v>48</v>
      </c>
      <c r="B78" s="8" t="s">
        <v>1638</v>
      </c>
      <c r="C78" s="8">
        <v>10</v>
      </c>
      <c r="D78" s="8">
        <v>124230612</v>
      </c>
      <c r="E78" s="8">
        <v>0.26389735400784903</v>
      </c>
      <c r="F78" s="13" t="s">
        <v>83</v>
      </c>
    </row>
    <row r="79" spans="1:6">
      <c r="A79" s="8" t="s">
        <v>48</v>
      </c>
      <c r="B79" s="8" t="s">
        <v>1639</v>
      </c>
      <c r="C79" s="8">
        <v>10</v>
      </c>
      <c r="D79" s="8">
        <v>124220667</v>
      </c>
      <c r="E79" s="8">
        <v>0.61159785810974299</v>
      </c>
      <c r="F79" s="13" t="s">
        <v>83</v>
      </c>
    </row>
    <row r="80" spans="1:6">
      <c r="A80" s="8" t="s">
        <v>48</v>
      </c>
      <c r="B80" s="8" t="s">
        <v>1640</v>
      </c>
      <c r="C80" s="8">
        <v>10</v>
      </c>
      <c r="D80" s="8">
        <v>124217414</v>
      </c>
      <c r="E80" s="8">
        <v>0.88477089526852004</v>
      </c>
      <c r="F80" s="13" t="s">
        <v>83</v>
      </c>
    </row>
    <row r="81" spans="1:6">
      <c r="A81" s="8" t="s">
        <v>48</v>
      </c>
      <c r="B81" s="8" t="s">
        <v>1641</v>
      </c>
      <c r="C81" s="8">
        <v>10</v>
      </c>
      <c r="D81" s="8">
        <v>124212887</v>
      </c>
      <c r="E81" s="8">
        <v>0.99988526622037599</v>
      </c>
      <c r="F81" s="13" t="s">
        <v>83</v>
      </c>
    </row>
    <row r="82" spans="1:6">
      <c r="A82" s="8" t="s">
        <v>48</v>
      </c>
      <c r="B82" s="8" t="s">
        <v>1642</v>
      </c>
      <c r="C82" s="8">
        <v>10</v>
      </c>
      <c r="D82" s="8">
        <v>124222105</v>
      </c>
      <c r="E82" s="8">
        <v>0.44140390661503398</v>
      </c>
      <c r="F82" s="13" t="s">
        <v>83</v>
      </c>
    </row>
    <row r="83" spans="1:6">
      <c r="A83" s="8" t="s">
        <v>48</v>
      </c>
      <c r="B83" s="8" t="s">
        <v>1643</v>
      </c>
      <c r="C83" s="8">
        <v>10</v>
      </c>
      <c r="D83" s="8">
        <v>124232915</v>
      </c>
      <c r="E83" s="8">
        <v>0.76876005742508602</v>
      </c>
      <c r="F83" s="13" t="s">
        <v>83</v>
      </c>
    </row>
    <row r="84" spans="1:6">
      <c r="A84" s="8" t="s">
        <v>45</v>
      </c>
      <c r="B84" s="8" t="s">
        <v>1638</v>
      </c>
      <c r="C84" s="8">
        <v>10</v>
      </c>
      <c r="D84" s="8">
        <v>124230612</v>
      </c>
      <c r="E84" s="8">
        <v>0.26389735400784903</v>
      </c>
      <c r="F84" s="13" t="s">
        <v>83</v>
      </c>
    </row>
    <row r="85" spans="1:6">
      <c r="A85" s="8" t="s">
        <v>45</v>
      </c>
      <c r="B85" s="8" t="s">
        <v>1639</v>
      </c>
      <c r="C85" s="8">
        <v>10</v>
      </c>
      <c r="D85" s="8">
        <v>124220667</v>
      </c>
      <c r="E85" s="8">
        <v>0.61159785810974299</v>
      </c>
      <c r="F85" s="13" t="s">
        <v>83</v>
      </c>
    </row>
    <row r="86" spans="1:6">
      <c r="A86" s="8" t="s">
        <v>45</v>
      </c>
      <c r="B86" s="8" t="s">
        <v>1640</v>
      </c>
      <c r="C86" s="8">
        <v>10</v>
      </c>
      <c r="D86" s="8">
        <v>124217414</v>
      </c>
      <c r="E86" s="8">
        <v>0.88477089526852004</v>
      </c>
      <c r="F86" s="13" t="s">
        <v>83</v>
      </c>
    </row>
    <row r="87" spans="1:6">
      <c r="A87" s="8" t="s">
        <v>45</v>
      </c>
      <c r="B87" s="8" t="s">
        <v>1641</v>
      </c>
      <c r="C87" s="8">
        <v>10</v>
      </c>
      <c r="D87" s="8">
        <v>124212887</v>
      </c>
      <c r="E87" s="8">
        <v>0.99988526622037599</v>
      </c>
      <c r="F87" s="13" t="s">
        <v>83</v>
      </c>
    </row>
    <row r="88" spans="1:6">
      <c r="A88" s="8" t="s">
        <v>45</v>
      </c>
      <c r="B88" s="8" t="s">
        <v>1642</v>
      </c>
      <c r="C88" s="8">
        <v>10</v>
      </c>
      <c r="D88" s="8">
        <v>124222105</v>
      </c>
      <c r="E88" s="8">
        <v>0.44140390661503398</v>
      </c>
      <c r="F88" s="13" t="s">
        <v>83</v>
      </c>
    </row>
    <row r="89" spans="1:6">
      <c r="A89" s="8" t="s">
        <v>45</v>
      </c>
      <c r="B89" s="8" t="s">
        <v>1643</v>
      </c>
      <c r="C89" s="8">
        <v>10</v>
      </c>
      <c r="D89" s="8">
        <v>124232915</v>
      </c>
      <c r="E89" s="8">
        <v>0.76876005742508602</v>
      </c>
      <c r="F89" s="13" t="s">
        <v>83</v>
      </c>
    </row>
    <row r="90" spans="1:6">
      <c r="A90" s="8" t="s">
        <v>49</v>
      </c>
      <c r="B90" s="8" t="s">
        <v>1644</v>
      </c>
      <c r="C90" s="8">
        <v>19</v>
      </c>
      <c r="D90" s="8">
        <v>10756432</v>
      </c>
      <c r="E90" s="8">
        <v>0.95025129217898296</v>
      </c>
      <c r="F90" s="13" t="s">
        <v>83</v>
      </c>
    </row>
    <row r="91" spans="1:6">
      <c r="A91" s="8" t="s">
        <v>49</v>
      </c>
      <c r="B91" s="8" t="s">
        <v>879</v>
      </c>
      <c r="C91" s="8">
        <v>19</v>
      </c>
      <c r="D91" s="8">
        <v>10752968</v>
      </c>
      <c r="E91" s="8">
        <v>0.98249988921458298</v>
      </c>
      <c r="F91" s="13" t="s">
        <v>83</v>
      </c>
    </row>
    <row r="92" spans="1:6">
      <c r="A92" s="8" t="s">
        <v>49</v>
      </c>
      <c r="B92" s="8" t="s">
        <v>1163</v>
      </c>
      <c r="C92" s="8">
        <v>19</v>
      </c>
      <c r="D92" s="8">
        <v>10770783</v>
      </c>
      <c r="E92" s="8">
        <v>0.96102159400134801</v>
      </c>
      <c r="F92" s="13" t="s">
        <v>83</v>
      </c>
    </row>
    <row r="93" spans="1:6">
      <c r="A93" s="8" t="s">
        <v>49</v>
      </c>
      <c r="B93" s="8" t="s">
        <v>24</v>
      </c>
      <c r="C93" s="8">
        <v>19</v>
      </c>
      <c r="D93" s="8">
        <v>10787540</v>
      </c>
      <c r="E93" s="8">
        <v>0.48934099720547902</v>
      </c>
      <c r="F93" s="13" t="s">
        <v>83</v>
      </c>
    </row>
    <row r="94" spans="1:6">
      <c r="A94" s="8" t="s">
        <v>49</v>
      </c>
      <c r="B94" s="8" t="s">
        <v>1645</v>
      </c>
      <c r="C94" s="8">
        <v>19</v>
      </c>
      <c r="D94" s="8">
        <v>10758319</v>
      </c>
      <c r="E94" s="8">
        <v>0.92423090525801699</v>
      </c>
      <c r="F94" s="13" t="s">
        <v>83</v>
      </c>
    </row>
    <row r="95" spans="1:6">
      <c r="A95" s="8" t="s">
        <v>49</v>
      </c>
      <c r="B95" s="8" t="s">
        <v>880</v>
      </c>
      <c r="C95" s="8">
        <v>19</v>
      </c>
      <c r="D95" s="8">
        <v>10766798</v>
      </c>
      <c r="E95" s="8">
        <v>0.84708365148055498</v>
      </c>
      <c r="F95" s="13" t="s">
        <v>83</v>
      </c>
    </row>
    <row r="96" spans="1:6">
      <c r="A96" s="8" t="s">
        <v>49</v>
      </c>
      <c r="B96" s="8" t="s">
        <v>1361</v>
      </c>
      <c r="C96" s="8">
        <v>19</v>
      </c>
      <c r="D96" s="8">
        <v>10772685</v>
      </c>
      <c r="E96" s="8">
        <v>0.97210054967676796</v>
      </c>
      <c r="F96" s="13" t="s">
        <v>83</v>
      </c>
    </row>
    <row r="97" spans="1:6">
      <c r="A97" s="8" t="s">
        <v>49</v>
      </c>
      <c r="B97" s="8" t="s">
        <v>1164</v>
      </c>
      <c r="C97" s="8">
        <v>19</v>
      </c>
      <c r="D97" s="8">
        <v>10754400</v>
      </c>
      <c r="E97" s="8">
        <v>0.95648164920540402</v>
      </c>
      <c r="F97" s="13" t="s">
        <v>83</v>
      </c>
    </row>
    <row r="98" spans="1:6">
      <c r="A98" s="8" t="s">
        <v>49</v>
      </c>
      <c r="B98" s="8" t="s">
        <v>46</v>
      </c>
      <c r="C98" s="8">
        <v>19</v>
      </c>
      <c r="D98" s="8">
        <v>10805160</v>
      </c>
      <c r="E98" s="8">
        <v>0.87216612965284801</v>
      </c>
      <c r="F98" s="13" t="s">
        <v>83</v>
      </c>
    </row>
    <row r="99" spans="1:6">
      <c r="A99" s="8" t="s">
        <v>49</v>
      </c>
      <c r="B99" s="8" t="s">
        <v>882</v>
      </c>
      <c r="C99" s="8">
        <v>19</v>
      </c>
      <c r="D99" s="8">
        <v>10756399</v>
      </c>
      <c r="E99" s="8">
        <v>0.36500773345738902</v>
      </c>
      <c r="F99" s="13" t="s">
        <v>83</v>
      </c>
    </row>
    <row r="100" spans="1:6">
      <c r="A100" s="8" t="s">
        <v>49</v>
      </c>
      <c r="B100" s="8" t="s">
        <v>883</v>
      </c>
      <c r="C100" s="8">
        <v>19</v>
      </c>
      <c r="D100" s="8">
        <v>10787744</v>
      </c>
      <c r="E100" s="8">
        <v>0.71746748804646998</v>
      </c>
      <c r="F100" s="13" t="s">
        <v>83</v>
      </c>
    </row>
    <row r="101" spans="1:6">
      <c r="A101" s="8" t="s">
        <v>49</v>
      </c>
      <c r="B101" s="8" t="s">
        <v>1377</v>
      </c>
      <c r="C101" s="8">
        <v>19</v>
      </c>
      <c r="D101" s="8">
        <v>10772112</v>
      </c>
      <c r="E101" s="8">
        <v>0.98481511600692595</v>
      </c>
      <c r="F101" s="13" t="s">
        <v>83</v>
      </c>
    </row>
    <row r="102" spans="1:6">
      <c r="A102" s="8" t="s">
        <v>49</v>
      </c>
      <c r="B102" s="8" t="s">
        <v>1646</v>
      </c>
      <c r="C102" s="8">
        <v>19</v>
      </c>
      <c r="D102" s="8">
        <v>10771377</v>
      </c>
      <c r="E102" s="8">
        <v>0.98699759633395501</v>
      </c>
      <c r="F102" s="13" t="s">
        <v>83</v>
      </c>
    </row>
    <row r="103" spans="1:6">
      <c r="A103" s="8" t="s">
        <v>49</v>
      </c>
      <c r="B103" s="8" t="s">
        <v>1168</v>
      </c>
      <c r="C103" s="8">
        <v>19</v>
      </c>
      <c r="D103" s="8">
        <v>10794630</v>
      </c>
      <c r="E103" s="8">
        <v>0.94333360797911603</v>
      </c>
      <c r="F103" s="13" t="s">
        <v>83</v>
      </c>
    </row>
    <row r="104" spans="1:6">
      <c r="A104" s="8" t="s">
        <v>49</v>
      </c>
      <c r="B104" s="8" t="s">
        <v>885</v>
      </c>
      <c r="C104" s="8">
        <v>19</v>
      </c>
      <c r="D104" s="8">
        <v>10780802</v>
      </c>
      <c r="E104" s="8">
        <v>0.63486066640441297</v>
      </c>
      <c r="F104" s="13" t="s">
        <v>83</v>
      </c>
    </row>
    <row r="105" spans="1:6">
      <c r="A105" s="8" t="s">
        <v>49</v>
      </c>
      <c r="B105" s="8" t="s">
        <v>1169</v>
      </c>
      <c r="C105" s="8">
        <v>19</v>
      </c>
      <c r="D105" s="8">
        <v>10780789</v>
      </c>
      <c r="E105" s="8">
        <v>0.96511645530461099</v>
      </c>
      <c r="F105" s="13" t="s">
        <v>83</v>
      </c>
    </row>
    <row r="106" spans="1:6">
      <c r="A106" s="8" t="s">
        <v>49</v>
      </c>
      <c r="B106" s="8" t="s">
        <v>886</v>
      </c>
      <c r="C106" s="8">
        <v>19</v>
      </c>
      <c r="D106" s="8">
        <v>10769974</v>
      </c>
      <c r="E106" s="8">
        <v>0.78964822825933101</v>
      </c>
      <c r="F106" s="13" t="s">
        <v>83</v>
      </c>
    </row>
    <row r="107" spans="1:6">
      <c r="A107" s="8" t="s">
        <v>49</v>
      </c>
      <c r="B107" s="8" t="s">
        <v>887</v>
      </c>
      <c r="C107" s="8">
        <v>19</v>
      </c>
      <c r="D107" s="8">
        <v>10790162</v>
      </c>
      <c r="E107" s="8">
        <v>0.43222868678346599</v>
      </c>
      <c r="F107" s="13" t="s">
        <v>83</v>
      </c>
    </row>
    <row r="108" spans="1:6">
      <c r="A108" s="8" t="s">
        <v>49</v>
      </c>
      <c r="B108" s="8" t="s">
        <v>888</v>
      </c>
      <c r="C108" s="8">
        <v>19</v>
      </c>
      <c r="D108" s="8">
        <v>10793749</v>
      </c>
      <c r="E108" s="8">
        <v>0.59224906813497302</v>
      </c>
      <c r="F108" s="13" t="s">
        <v>83</v>
      </c>
    </row>
    <row r="109" spans="1:6">
      <c r="A109" s="8" t="s">
        <v>49</v>
      </c>
      <c r="B109" s="8" t="s">
        <v>889</v>
      </c>
      <c r="C109" s="8">
        <v>19</v>
      </c>
      <c r="D109" s="8">
        <v>10790143</v>
      </c>
      <c r="E109" s="8">
        <v>0.54625936745554804</v>
      </c>
      <c r="F109" s="13" t="s">
        <v>83</v>
      </c>
    </row>
    <row r="110" spans="1:6">
      <c r="A110" s="8" t="s">
        <v>49</v>
      </c>
      <c r="B110" s="8" t="s">
        <v>1170</v>
      </c>
      <c r="C110" s="8">
        <v>19</v>
      </c>
      <c r="D110" s="8">
        <v>10799750</v>
      </c>
      <c r="E110" s="8">
        <v>0.89957943004107799</v>
      </c>
      <c r="F110" s="13" t="s">
        <v>83</v>
      </c>
    </row>
    <row r="111" spans="1:6">
      <c r="A111" s="8" t="s">
        <v>49</v>
      </c>
      <c r="B111" s="8" t="s">
        <v>890</v>
      </c>
      <c r="C111" s="8">
        <v>19</v>
      </c>
      <c r="D111" s="8">
        <v>10775010</v>
      </c>
      <c r="E111" s="8">
        <v>0.67651002212029698</v>
      </c>
      <c r="F111" s="13" t="s">
        <v>83</v>
      </c>
    </row>
    <row r="112" spans="1:6">
      <c r="A112" s="8" t="s">
        <v>49</v>
      </c>
      <c r="B112" s="8" t="s">
        <v>1378</v>
      </c>
      <c r="C112" s="8">
        <v>19</v>
      </c>
      <c r="D112" s="8">
        <v>10764914</v>
      </c>
      <c r="E112" s="8">
        <v>0.96873695151836703</v>
      </c>
      <c r="F112" s="13" t="s">
        <v>83</v>
      </c>
    </row>
    <row r="113" spans="1:6">
      <c r="A113" s="8" t="s">
        <v>49</v>
      </c>
      <c r="B113" s="8" t="s">
        <v>891</v>
      </c>
      <c r="C113" s="8">
        <v>19</v>
      </c>
      <c r="D113" s="8">
        <v>10748073</v>
      </c>
      <c r="E113" s="8">
        <v>0.91237007930136105</v>
      </c>
      <c r="F113" s="13" t="s">
        <v>83</v>
      </c>
    </row>
    <row r="114" spans="1:6">
      <c r="A114" s="8" t="s">
        <v>49</v>
      </c>
      <c r="B114" s="8" t="s">
        <v>38</v>
      </c>
      <c r="C114" s="8">
        <v>19</v>
      </c>
      <c r="D114" s="8">
        <v>10748121</v>
      </c>
      <c r="E114" s="8">
        <v>0.88657561712043698</v>
      </c>
      <c r="F114" s="13" t="s">
        <v>83</v>
      </c>
    </row>
    <row r="115" spans="1:6">
      <c r="A115" s="8" t="s">
        <v>49</v>
      </c>
      <c r="B115" s="8" t="s">
        <v>892</v>
      </c>
      <c r="C115" s="8">
        <v>19</v>
      </c>
      <c r="D115" s="8">
        <v>10774623</v>
      </c>
      <c r="E115" s="8">
        <v>0.75500929592140398</v>
      </c>
      <c r="F115" s="13" t="s">
        <v>83</v>
      </c>
    </row>
    <row r="116" spans="1:6">
      <c r="A116" s="8" t="s">
        <v>49</v>
      </c>
      <c r="B116" s="8" t="s">
        <v>1379</v>
      </c>
      <c r="C116" s="8">
        <v>19</v>
      </c>
      <c r="D116" s="8">
        <v>10764203</v>
      </c>
      <c r="E116" s="8">
        <v>0.98015154808659799</v>
      </c>
      <c r="F116" s="13" t="s">
        <v>83</v>
      </c>
    </row>
    <row r="117" spans="1:6">
      <c r="A117" s="8" t="s">
        <v>49</v>
      </c>
      <c r="B117" s="8" t="s">
        <v>893</v>
      </c>
      <c r="C117" s="8">
        <v>19</v>
      </c>
      <c r="D117" s="8">
        <v>10808770</v>
      </c>
      <c r="E117" s="8">
        <v>0.286196938715926</v>
      </c>
      <c r="F117" s="13" t="s">
        <v>83</v>
      </c>
    </row>
    <row r="118" spans="1:6">
      <c r="A118" s="8" t="s">
        <v>49</v>
      </c>
      <c r="B118" s="8" t="s">
        <v>1384</v>
      </c>
      <c r="C118" s="8">
        <v>19</v>
      </c>
      <c r="D118" s="8">
        <v>10767790</v>
      </c>
      <c r="E118" s="8">
        <v>0.97516538956154197</v>
      </c>
      <c r="F118" s="13" t="s">
        <v>83</v>
      </c>
    </row>
    <row r="119" spans="1:6">
      <c r="A119" s="8" t="s">
        <v>49</v>
      </c>
      <c r="B119" s="8" t="s">
        <v>894</v>
      </c>
      <c r="C119" s="8">
        <v>19</v>
      </c>
      <c r="D119" s="8">
        <v>10788813</v>
      </c>
      <c r="E119" s="8">
        <v>0.93606918515571702</v>
      </c>
      <c r="F119" s="13" t="s">
        <v>83</v>
      </c>
    </row>
    <row r="120" spans="1:6">
      <c r="A120" s="8" t="s">
        <v>49</v>
      </c>
      <c r="B120" s="8" t="s">
        <v>895</v>
      </c>
      <c r="C120" s="8">
        <v>19</v>
      </c>
      <c r="D120" s="8">
        <v>10770292</v>
      </c>
      <c r="E120" s="8">
        <v>0.99089152405353798</v>
      </c>
      <c r="F120" s="13" t="s">
        <v>83</v>
      </c>
    </row>
    <row r="121" spans="1:6">
      <c r="A121" s="8" t="s">
        <v>49</v>
      </c>
      <c r="B121" s="8" t="s">
        <v>896</v>
      </c>
      <c r="C121" s="8">
        <v>19</v>
      </c>
      <c r="D121" s="8">
        <v>10778647</v>
      </c>
      <c r="E121" s="8">
        <v>0.82113780516757995</v>
      </c>
      <c r="F121" s="13" t="s">
        <v>83</v>
      </c>
    </row>
    <row r="122" spans="1:6">
      <c r="A122" s="8" t="s">
        <v>49</v>
      </c>
      <c r="B122" s="8" t="s">
        <v>897</v>
      </c>
      <c r="C122" s="8">
        <v>19</v>
      </c>
      <c r="D122" s="8">
        <v>10801185</v>
      </c>
      <c r="E122" s="8">
        <v>0.98900726921482895</v>
      </c>
      <c r="F122" s="13" t="s">
        <v>83</v>
      </c>
    </row>
    <row r="123" spans="1:6">
      <c r="A123" s="8" t="s">
        <v>49</v>
      </c>
      <c r="B123" s="8" t="s">
        <v>49</v>
      </c>
      <c r="C123" s="8">
        <v>19</v>
      </c>
      <c r="D123" s="8">
        <v>10804389</v>
      </c>
      <c r="E123" s="8">
        <v>0.18272987904249899</v>
      </c>
      <c r="F123" s="13" t="s">
        <v>83</v>
      </c>
    </row>
    <row r="124" spans="1:6">
      <c r="A124" s="8" t="s">
        <v>49</v>
      </c>
      <c r="B124" s="8" t="s">
        <v>1647</v>
      </c>
      <c r="C124" s="8">
        <v>19</v>
      </c>
      <c r="D124" s="8">
        <v>10794793</v>
      </c>
      <c r="E124" s="8">
        <v>0.977673862404283</v>
      </c>
      <c r="F124" s="13" t="s">
        <v>83</v>
      </c>
    </row>
    <row r="125" spans="1:6">
      <c r="A125" s="8" t="s">
        <v>43</v>
      </c>
      <c r="B125" s="8" t="s">
        <v>1570</v>
      </c>
      <c r="C125" s="8">
        <v>1</v>
      </c>
      <c r="D125" s="8">
        <v>156202173</v>
      </c>
      <c r="E125" s="8">
        <v>0.22683777931571</v>
      </c>
      <c r="F125" s="13" t="s">
        <v>85</v>
      </c>
    </row>
    <row r="126" spans="1:6">
      <c r="A126" s="8" t="s">
        <v>43</v>
      </c>
      <c r="B126" s="8" t="s">
        <v>1573</v>
      </c>
      <c r="C126" s="8">
        <v>1</v>
      </c>
      <c r="D126" s="8">
        <v>156156951</v>
      </c>
      <c r="E126" s="8">
        <v>0.99039066593186198</v>
      </c>
      <c r="F126" s="13" t="s">
        <v>85</v>
      </c>
    </row>
    <row r="127" spans="1:6">
      <c r="A127" s="8" t="s">
        <v>43</v>
      </c>
      <c r="B127" s="8" t="s">
        <v>1577</v>
      </c>
      <c r="C127" s="8">
        <v>1</v>
      </c>
      <c r="D127" s="8">
        <v>156195888</v>
      </c>
      <c r="E127" s="8">
        <v>0.98776985754505398</v>
      </c>
      <c r="F127" s="13" t="s">
        <v>484</v>
      </c>
    </row>
    <row r="128" spans="1:6">
      <c r="A128" s="8" t="s">
        <v>43</v>
      </c>
      <c r="B128" s="8" t="s">
        <v>1579</v>
      </c>
      <c r="C128" s="8">
        <v>1</v>
      </c>
      <c r="D128" s="8">
        <v>156202809</v>
      </c>
      <c r="E128" s="8">
        <v>0.98455409262077098</v>
      </c>
      <c r="F128" s="13" t="s">
        <v>484</v>
      </c>
    </row>
    <row r="129" spans="1:6">
      <c r="A129" s="8" t="s">
        <v>43</v>
      </c>
      <c r="B129" s="8" t="s">
        <v>1580</v>
      </c>
      <c r="C129" s="8">
        <v>1</v>
      </c>
      <c r="D129" s="8">
        <v>156204047</v>
      </c>
      <c r="E129" s="8">
        <v>0.95998849509817297</v>
      </c>
      <c r="F129" s="13" t="s">
        <v>484</v>
      </c>
    </row>
    <row r="130" spans="1:6">
      <c r="A130" s="8" t="s">
        <v>43</v>
      </c>
      <c r="B130" s="8" t="s">
        <v>1584</v>
      </c>
      <c r="C130" s="8">
        <v>1</v>
      </c>
      <c r="D130" s="8">
        <v>156202640</v>
      </c>
      <c r="E130" s="8">
        <v>0.70370234592568204</v>
      </c>
      <c r="F130" s="13" t="s">
        <v>484</v>
      </c>
    </row>
    <row r="131" spans="1:6">
      <c r="A131" s="8" t="s">
        <v>43</v>
      </c>
      <c r="B131" s="8" t="s">
        <v>1585</v>
      </c>
      <c r="C131" s="8">
        <v>1</v>
      </c>
      <c r="D131" s="8">
        <v>156196016</v>
      </c>
      <c r="E131" s="8">
        <v>0.98913568421984599</v>
      </c>
      <c r="F131" s="13" t="s">
        <v>484</v>
      </c>
    </row>
    <row r="132" spans="1:6">
      <c r="A132" s="8" t="s">
        <v>43</v>
      </c>
      <c r="B132" s="8" t="s">
        <v>1588</v>
      </c>
      <c r="C132" s="8">
        <v>1</v>
      </c>
      <c r="D132" s="8">
        <v>156198994</v>
      </c>
      <c r="E132" s="8">
        <v>0.49050759003789401</v>
      </c>
      <c r="F132" s="13" t="s">
        <v>484</v>
      </c>
    </row>
    <row r="133" spans="1:6">
      <c r="A133" s="8" t="s">
        <v>43</v>
      </c>
      <c r="B133" s="8" t="s">
        <v>1589</v>
      </c>
      <c r="C133" s="8">
        <v>1</v>
      </c>
      <c r="D133" s="8">
        <v>156200445</v>
      </c>
      <c r="E133" s="8">
        <v>0.880461669449074</v>
      </c>
      <c r="F133" s="13" t="s">
        <v>484</v>
      </c>
    </row>
    <row r="134" spans="1:6">
      <c r="A134" s="8" t="s">
        <v>43</v>
      </c>
      <c r="B134" s="8" t="s">
        <v>1590</v>
      </c>
      <c r="C134" s="8">
        <v>1</v>
      </c>
      <c r="D134" s="8">
        <v>156202759</v>
      </c>
      <c r="E134" s="8">
        <v>0.64873437696357605</v>
      </c>
      <c r="F134" s="13" t="s">
        <v>484</v>
      </c>
    </row>
    <row r="135" spans="1:6">
      <c r="A135" s="8" t="s">
        <v>43</v>
      </c>
      <c r="B135" s="8" t="s">
        <v>1591</v>
      </c>
      <c r="C135" s="8">
        <v>1</v>
      </c>
      <c r="D135" s="8">
        <v>156202860</v>
      </c>
      <c r="E135" s="8">
        <v>0.75126419432782698</v>
      </c>
      <c r="F135" s="13" t="s">
        <v>484</v>
      </c>
    </row>
    <row r="136" spans="1:6">
      <c r="A136" s="8" t="s">
        <v>43</v>
      </c>
      <c r="B136" s="8" t="s">
        <v>1592</v>
      </c>
      <c r="C136" s="8">
        <v>1</v>
      </c>
      <c r="D136" s="8">
        <v>156202868</v>
      </c>
      <c r="E136" s="8">
        <v>0.92059564403846295</v>
      </c>
      <c r="F136" s="13" t="s">
        <v>484</v>
      </c>
    </row>
    <row r="137" spans="1:6">
      <c r="A137" s="8" t="s">
        <v>43</v>
      </c>
      <c r="B137" s="8" t="s">
        <v>43</v>
      </c>
      <c r="C137" s="8">
        <v>1</v>
      </c>
      <c r="D137" s="8">
        <v>156200671</v>
      </c>
      <c r="E137" s="8">
        <v>0.38324925180837299</v>
      </c>
      <c r="F137" s="13" t="s">
        <v>484</v>
      </c>
    </row>
    <row r="138" spans="1:6">
      <c r="A138" s="8" t="s">
        <v>43</v>
      </c>
      <c r="B138" s="8" t="s">
        <v>1593</v>
      </c>
      <c r="C138" s="8">
        <v>1</v>
      </c>
      <c r="D138" s="8">
        <v>156204653</v>
      </c>
      <c r="E138" s="8">
        <v>0.83941299795448399</v>
      </c>
      <c r="F138" s="13" t="s">
        <v>484</v>
      </c>
    </row>
    <row r="139" spans="1:6">
      <c r="A139" s="8" t="s">
        <v>43</v>
      </c>
      <c r="B139" s="8" t="s">
        <v>1597</v>
      </c>
      <c r="C139" s="8">
        <v>1</v>
      </c>
      <c r="D139" s="8">
        <v>156197380</v>
      </c>
      <c r="E139" s="8">
        <v>0.79686217607056997</v>
      </c>
      <c r="F139" s="13" t="s">
        <v>484</v>
      </c>
    </row>
    <row r="140" spans="1:6">
      <c r="A140" s="8" t="s">
        <v>43</v>
      </c>
      <c r="B140" s="8" t="s">
        <v>1598</v>
      </c>
      <c r="C140" s="8">
        <v>1</v>
      </c>
      <c r="D140" s="8">
        <v>156197614</v>
      </c>
      <c r="E140" s="8">
        <v>0.59104791597101503</v>
      </c>
      <c r="F140" s="13" t="s">
        <v>484</v>
      </c>
    </row>
    <row r="141" spans="1:6">
      <c r="A141" s="8" t="s">
        <v>43</v>
      </c>
      <c r="B141" s="8" t="s">
        <v>1602</v>
      </c>
      <c r="C141" s="8">
        <v>1</v>
      </c>
      <c r="D141" s="8">
        <v>156191149</v>
      </c>
      <c r="E141" s="8">
        <v>0.98624525723777801</v>
      </c>
      <c r="F141" s="13" t="s">
        <v>484</v>
      </c>
    </row>
    <row r="142" spans="1:6">
      <c r="A142" s="8" t="s">
        <v>44</v>
      </c>
      <c r="B142" s="8" t="s">
        <v>1648</v>
      </c>
      <c r="C142" s="8">
        <v>7</v>
      </c>
      <c r="D142" s="8">
        <v>92264410</v>
      </c>
      <c r="E142" s="8">
        <v>0.97115183056411603</v>
      </c>
      <c r="F142" s="13" t="s">
        <v>484</v>
      </c>
    </row>
    <row r="143" spans="1:6">
      <c r="A143" s="8" t="s">
        <v>44</v>
      </c>
      <c r="B143" s="8" t="s">
        <v>1649</v>
      </c>
      <c r="C143" s="8">
        <v>7</v>
      </c>
      <c r="D143" s="8">
        <v>92279363</v>
      </c>
      <c r="E143" s="8">
        <v>0.95765695751195401</v>
      </c>
      <c r="F143" s="13" t="s">
        <v>484</v>
      </c>
    </row>
    <row r="144" spans="1:6">
      <c r="A144" s="8" t="s">
        <v>44</v>
      </c>
      <c r="B144" s="8" t="s">
        <v>50</v>
      </c>
      <c r="C144" s="8">
        <v>7</v>
      </c>
      <c r="D144" s="8">
        <v>92237396</v>
      </c>
      <c r="E144" s="8">
        <v>0.94407793512751703</v>
      </c>
      <c r="F144" s="13" t="s">
        <v>484</v>
      </c>
    </row>
    <row r="145" spans="1:6">
      <c r="A145" s="8" t="s">
        <v>44</v>
      </c>
      <c r="B145" s="8" t="s">
        <v>1650</v>
      </c>
      <c r="C145" s="8">
        <v>7</v>
      </c>
      <c r="D145" s="8">
        <v>92237426</v>
      </c>
      <c r="E145" s="8">
        <v>0.923816550515281</v>
      </c>
      <c r="F145" s="13" t="s">
        <v>484</v>
      </c>
    </row>
    <row r="146" spans="1:6">
      <c r="A146" s="8" t="s">
        <v>44</v>
      </c>
      <c r="B146" s="8" t="s">
        <v>1603</v>
      </c>
      <c r="C146" s="8">
        <v>7</v>
      </c>
      <c r="D146" s="8">
        <v>92237533</v>
      </c>
      <c r="E146" s="8">
        <v>0.97865918972441102</v>
      </c>
      <c r="F146" s="13" t="s">
        <v>484</v>
      </c>
    </row>
    <row r="147" spans="1:6">
      <c r="A147" s="8" t="s">
        <v>44</v>
      </c>
      <c r="B147" s="8" t="s">
        <v>1605</v>
      </c>
      <c r="C147" s="8">
        <v>7</v>
      </c>
      <c r="D147" s="8">
        <v>92239531</v>
      </c>
      <c r="E147" s="8">
        <v>0.99202395818143996</v>
      </c>
      <c r="F147" s="13" t="s">
        <v>484</v>
      </c>
    </row>
    <row r="148" spans="1:6">
      <c r="A148" s="8" t="s">
        <v>44</v>
      </c>
      <c r="B148" s="8" t="s">
        <v>1607</v>
      </c>
      <c r="C148" s="8">
        <v>7</v>
      </c>
      <c r="D148" s="8">
        <v>92243719</v>
      </c>
      <c r="E148" s="8">
        <v>0.76548937570544695</v>
      </c>
      <c r="F148" s="13" t="s">
        <v>484</v>
      </c>
    </row>
    <row r="149" spans="1:6">
      <c r="A149" s="8" t="s">
        <v>44</v>
      </c>
      <c r="B149" s="8" t="s">
        <v>1608</v>
      </c>
      <c r="C149" s="8">
        <v>7</v>
      </c>
      <c r="D149" s="8">
        <v>92244422</v>
      </c>
      <c r="E149" s="8">
        <v>0.98414593424512498</v>
      </c>
      <c r="F149" s="13" t="s">
        <v>484</v>
      </c>
    </row>
    <row r="150" spans="1:6">
      <c r="A150" s="8" t="s">
        <v>44</v>
      </c>
      <c r="B150" s="8" t="s">
        <v>44</v>
      </c>
      <c r="C150" s="8">
        <v>7</v>
      </c>
      <c r="D150" s="8">
        <v>92248076</v>
      </c>
      <c r="E150" s="8">
        <v>0.62105360867744897</v>
      </c>
      <c r="F150" s="13" t="s">
        <v>484</v>
      </c>
    </row>
    <row r="151" spans="1:6">
      <c r="A151" s="8" t="s">
        <v>44</v>
      </c>
      <c r="B151" s="8" t="s">
        <v>1612</v>
      </c>
      <c r="C151" s="8">
        <v>7</v>
      </c>
      <c r="D151" s="8">
        <v>92243672</v>
      </c>
      <c r="E151" s="8">
        <v>0.85585364785704299</v>
      </c>
      <c r="F151" s="13" t="s">
        <v>484</v>
      </c>
    </row>
    <row r="152" spans="1:6">
      <c r="A152" s="8" t="s">
        <v>44</v>
      </c>
      <c r="B152" s="8" t="s">
        <v>1651</v>
      </c>
      <c r="C152" s="8">
        <v>7</v>
      </c>
      <c r="D152" s="8">
        <v>92283098</v>
      </c>
      <c r="E152" s="8">
        <v>0.98780009150691805</v>
      </c>
      <c r="F152" s="13" t="s">
        <v>484</v>
      </c>
    </row>
    <row r="153" spans="1:6">
      <c r="A153" s="8" t="s">
        <v>44</v>
      </c>
      <c r="B153" s="8" t="s">
        <v>1613</v>
      </c>
      <c r="C153" s="8">
        <v>7</v>
      </c>
      <c r="D153" s="8">
        <v>92236164</v>
      </c>
      <c r="E153" s="8">
        <v>0.98998148257518503</v>
      </c>
      <c r="F153" s="13" t="s">
        <v>484</v>
      </c>
    </row>
    <row r="154" spans="1:6">
      <c r="A154" s="8" t="s">
        <v>18</v>
      </c>
      <c r="B154" s="8" t="s">
        <v>878</v>
      </c>
      <c r="C154" s="8">
        <v>9</v>
      </c>
      <c r="D154" s="8">
        <v>136149830</v>
      </c>
      <c r="E154" s="8">
        <v>0.99832012821943605</v>
      </c>
      <c r="F154" s="13" t="s">
        <v>484</v>
      </c>
    </row>
    <row r="155" spans="1:6">
      <c r="A155" s="8" t="s">
        <v>18</v>
      </c>
      <c r="B155" s="8" t="s">
        <v>18</v>
      </c>
      <c r="C155" s="8">
        <v>9</v>
      </c>
      <c r="D155" s="8">
        <v>136155000</v>
      </c>
      <c r="E155" s="8">
        <v>0.93881472154301304</v>
      </c>
      <c r="F155" s="13" t="s">
        <v>484</v>
      </c>
    </row>
    <row r="156" spans="1:6">
      <c r="A156" s="8" t="s">
        <v>17</v>
      </c>
      <c r="B156" s="8" t="s">
        <v>1614</v>
      </c>
      <c r="C156" s="8">
        <v>10</v>
      </c>
      <c r="D156" s="8">
        <v>105610326</v>
      </c>
      <c r="E156" s="8">
        <v>0.91707814638084895</v>
      </c>
      <c r="F156" s="13" t="s">
        <v>484</v>
      </c>
    </row>
    <row r="157" spans="1:6">
      <c r="A157" s="8" t="s">
        <v>17</v>
      </c>
      <c r="B157" s="8" t="s">
        <v>1615</v>
      </c>
      <c r="C157" s="8">
        <v>10</v>
      </c>
      <c r="D157" s="8">
        <v>105644275</v>
      </c>
      <c r="E157" s="8">
        <v>0.739234538380242</v>
      </c>
      <c r="F157" s="13" t="s">
        <v>484</v>
      </c>
    </row>
    <row r="158" spans="1:6">
      <c r="A158" s="8" t="s">
        <v>17</v>
      </c>
      <c r="B158" s="8" t="s">
        <v>1617</v>
      </c>
      <c r="C158" s="8">
        <v>10</v>
      </c>
      <c r="D158" s="8">
        <v>105595430</v>
      </c>
      <c r="E158" s="8">
        <v>0.98748786664141197</v>
      </c>
      <c r="F158" s="13" t="s">
        <v>484</v>
      </c>
    </row>
    <row r="159" spans="1:6">
      <c r="A159" s="8" t="s">
        <v>17</v>
      </c>
      <c r="B159" s="8" t="s">
        <v>47</v>
      </c>
      <c r="C159" s="8">
        <v>10</v>
      </c>
      <c r="D159" s="8">
        <v>105608838</v>
      </c>
      <c r="E159" s="8">
        <v>0.77631545364005905</v>
      </c>
      <c r="F159" s="13" t="s">
        <v>484</v>
      </c>
    </row>
    <row r="160" spans="1:6">
      <c r="A160" s="8" t="s">
        <v>17</v>
      </c>
      <c r="B160" s="8" t="s">
        <v>1618</v>
      </c>
      <c r="C160" s="8">
        <v>10</v>
      </c>
      <c r="D160" s="8">
        <v>105615074</v>
      </c>
      <c r="E160" s="8">
        <v>0.45285161001670898</v>
      </c>
      <c r="F160" s="13" t="s">
        <v>484</v>
      </c>
    </row>
    <row r="161" spans="1:6">
      <c r="A161" s="8" t="s">
        <v>17</v>
      </c>
      <c r="B161" s="8" t="s">
        <v>1619</v>
      </c>
      <c r="C161" s="8">
        <v>10</v>
      </c>
      <c r="D161" s="8">
        <v>105651657</v>
      </c>
      <c r="E161" s="8">
        <v>0.81051816941752397</v>
      </c>
      <c r="F161" s="13" t="s">
        <v>484</v>
      </c>
    </row>
    <row r="162" spans="1:6">
      <c r="A162" s="8" t="s">
        <v>17</v>
      </c>
      <c r="B162" s="8" t="s">
        <v>1620</v>
      </c>
      <c r="C162" s="8">
        <v>10</v>
      </c>
      <c r="D162" s="8">
        <v>105599770</v>
      </c>
      <c r="E162" s="8">
        <v>0.94381606191003398</v>
      </c>
      <c r="F162" s="13" t="s">
        <v>484</v>
      </c>
    </row>
    <row r="163" spans="1:6">
      <c r="A163" s="8" t="s">
        <v>17</v>
      </c>
      <c r="B163" s="8" t="s">
        <v>1621</v>
      </c>
      <c r="C163" s="8">
        <v>10</v>
      </c>
      <c r="D163" s="8">
        <v>105614452</v>
      </c>
      <c r="E163" s="8">
        <v>0.65591201655333597</v>
      </c>
      <c r="F163" s="13" t="s">
        <v>484</v>
      </c>
    </row>
    <row r="164" spans="1:6">
      <c r="A164" s="8" t="s">
        <v>17</v>
      </c>
      <c r="B164" s="8" t="s">
        <v>1622</v>
      </c>
      <c r="C164" s="8">
        <v>10</v>
      </c>
      <c r="D164" s="8">
        <v>105619678</v>
      </c>
      <c r="E164" s="8">
        <v>0.355207688228245</v>
      </c>
      <c r="F164" s="13" t="s">
        <v>484</v>
      </c>
    </row>
    <row r="165" spans="1:6">
      <c r="A165" s="8" t="s">
        <v>17</v>
      </c>
      <c r="B165" s="8" t="s">
        <v>1623</v>
      </c>
      <c r="C165" s="8">
        <v>10</v>
      </c>
      <c r="D165" s="8">
        <v>105627444</v>
      </c>
      <c r="E165" s="8">
        <v>0.84454850055554698</v>
      </c>
      <c r="F165" s="13" t="s">
        <v>484</v>
      </c>
    </row>
    <row r="166" spans="1:6">
      <c r="A166" s="8" t="s">
        <v>17</v>
      </c>
      <c r="B166" s="8" t="s">
        <v>1624</v>
      </c>
      <c r="C166" s="8">
        <v>10</v>
      </c>
      <c r="D166" s="8">
        <v>105634895</v>
      </c>
      <c r="E166" s="8">
        <v>0.61137777634276103</v>
      </c>
      <c r="F166" s="13" t="s">
        <v>484</v>
      </c>
    </row>
    <row r="167" spans="1:6">
      <c r="A167" s="8" t="s">
        <v>17</v>
      </c>
      <c r="B167" s="8" t="s">
        <v>1625</v>
      </c>
      <c r="C167" s="8">
        <v>10</v>
      </c>
      <c r="D167" s="8">
        <v>105634896</v>
      </c>
      <c r="E167" s="8">
        <v>0.54460857956506104</v>
      </c>
      <c r="F167" s="13" t="s">
        <v>484</v>
      </c>
    </row>
    <row r="168" spans="1:6">
      <c r="A168" s="8" t="s">
        <v>17</v>
      </c>
      <c r="B168" s="8" t="s">
        <v>1626</v>
      </c>
      <c r="C168" s="8">
        <v>10</v>
      </c>
      <c r="D168" s="8">
        <v>105671248</v>
      </c>
      <c r="E168" s="8">
        <v>0.98334886152774503</v>
      </c>
      <c r="F168" s="13" t="s">
        <v>484</v>
      </c>
    </row>
    <row r="169" spans="1:6">
      <c r="A169" s="8" t="s">
        <v>17</v>
      </c>
      <c r="B169" s="8" t="s">
        <v>1627</v>
      </c>
      <c r="C169" s="8">
        <v>10</v>
      </c>
      <c r="D169" s="8">
        <v>105656874</v>
      </c>
      <c r="E169" s="8">
        <v>0.95468115655144703</v>
      </c>
      <c r="F169" s="13" t="s">
        <v>484</v>
      </c>
    </row>
    <row r="170" spans="1:6">
      <c r="A170" s="8" t="s">
        <v>17</v>
      </c>
      <c r="B170" s="8" t="s">
        <v>1628</v>
      </c>
      <c r="C170" s="8">
        <v>10</v>
      </c>
      <c r="D170" s="8">
        <v>105642803</v>
      </c>
      <c r="E170" s="8">
        <v>0.87128979504952797</v>
      </c>
      <c r="F170" s="13" t="s">
        <v>484</v>
      </c>
    </row>
    <row r="171" spans="1:6">
      <c r="A171" s="8" t="s">
        <v>17</v>
      </c>
      <c r="B171" s="8" t="s">
        <v>17</v>
      </c>
      <c r="C171" s="8">
        <v>10</v>
      </c>
      <c r="D171" s="8">
        <v>105616482</v>
      </c>
      <c r="E171" s="8">
        <v>0.188026484062501</v>
      </c>
      <c r="F171" s="13" t="s">
        <v>484</v>
      </c>
    </row>
    <row r="172" spans="1:6">
      <c r="A172" s="8" t="s">
        <v>17</v>
      </c>
      <c r="B172" s="8" t="s">
        <v>1629</v>
      </c>
      <c r="C172" s="8">
        <v>10</v>
      </c>
      <c r="D172" s="8">
        <v>105664459</v>
      </c>
      <c r="E172" s="8">
        <v>0.93268877987263998</v>
      </c>
      <c r="F172" s="13" t="s">
        <v>484</v>
      </c>
    </row>
    <row r="173" spans="1:6">
      <c r="A173" s="8" t="s">
        <v>17</v>
      </c>
      <c r="B173" s="8" t="s">
        <v>1631</v>
      </c>
      <c r="C173" s="8">
        <v>10</v>
      </c>
      <c r="D173" s="8">
        <v>105660651</v>
      </c>
      <c r="E173" s="8">
        <v>0.97881287554484997</v>
      </c>
      <c r="F173" s="13" t="s">
        <v>484</v>
      </c>
    </row>
    <row r="174" spans="1:6">
      <c r="A174" s="8" t="s">
        <v>17</v>
      </c>
      <c r="B174" s="8" t="s">
        <v>1633</v>
      </c>
      <c r="C174" s="8">
        <v>10</v>
      </c>
      <c r="D174" s="8">
        <v>105596641</v>
      </c>
      <c r="E174" s="8">
        <v>0.96341989087287305</v>
      </c>
      <c r="F174" s="13" t="s">
        <v>484</v>
      </c>
    </row>
    <row r="175" spans="1:6">
      <c r="A175" s="8" t="s">
        <v>17</v>
      </c>
      <c r="B175" s="8" t="s">
        <v>1652</v>
      </c>
      <c r="C175" s="8">
        <v>10</v>
      </c>
      <c r="D175" s="8">
        <v>105601210</v>
      </c>
      <c r="E175" s="8">
        <v>0.99123473528776196</v>
      </c>
      <c r="F175" s="13" t="s">
        <v>484</v>
      </c>
    </row>
    <row r="176" spans="1:6">
      <c r="A176" s="8" t="s">
        <v>17</v>
      </c>
      <c r="B176" s="8" t="s">
        <v>1634</v>
      </c>
      <c r="C176" s="8">
        <v>10</v>
      </c>
      <c r="D176" s="8">
        <v>105645725</v>
      </c>
      <c r="E176" s="8">
        <v>0.69855942666067805</v>
      </c>
      <c r="F176" s="13" t="s">
        <v>484</v>
      </c>
    </row>
    <row r="177" spans="1:6">
      <c r="A177" s="8" t="s">
        <v>17</v>
      </c>
      <c r="B177" s="8" t="s">
        <v>1636</v>
      </c>
      <c r="C177" s="8">
        <v>10</v>
      </c>
      <c r="D177" s="8">
        <v>105608824</v>
      </c>
      <c r="E177" s="8">
        <v>0.897734967651029</v>
      </c>
      <c r="F177" s="13" t="s">
        <v>484</v>
      </c>
    </row>
    <row r="178" spans="1:6">
      <c r="A178" s="8" t="s">
        <v>17</v>
      </c>
      <c r="B178" s="8" t="s">
        <v>1637</v>
      </c>
      <c r="C178" s="8">
        <v>10</v>
      </c>
      <c r="D178" s="8">
        <v>105666745</v>
      </c>
      <c r="E178" s="8">
        <v>0.97199148356604403</v>
      </c>
      <c r="F178" s="13" t="s">
        <v>484</v>
      </c>
    </row>
    <row r="179" spans="1:6">
      <c r="A179" s="8" t="s">
        <v>46</v>
      </c>
      <c r="B179" s="8" t="s">
        <v>1644</v>
      </c>
      <c r="C179" s="8">
        <v>19</v>
      </c>
      <c r="D179" s="8">
        <v>10756432</v>
      </c>
      <c r="E179" s="8">
        <v>0.50336874714372304</v>
      </c>
      <c r="F179" s="13" t="s">
        <v>484</v>
      </c>
    </row>
    <row r="180" spans="1:6">
      <c r="A180" s="8" t="s">
        <v>46</v>
      </c>
      <c r="B180" s="8" t="s">
        <v>1653</v>
      </c>
      <c r="C180" s="8">
        <v>19</v>
      </c>
      <c r="D180" s="8">
        <v>10758453</v>
      </c>
      <c r="E180" s="8">
        <v>0.98388973792023304</v>
      </c>
      <c r="F180" s="13" t="s">
        <v>484</v>
      </c>
    </row>
    <row r="181" spans="1:6">
      <c r="A181" s="8" t="s">
        <v>46</v>
      </c>
      <c r="B181" s="8" t="s">
        <v>1163</v>
      </c>
      <c r="C181" s="8">
        <v>19</v>
      </c>
      <c r="D181" s="8">
        <v>10770783</v>
      </c>
      <c r="E181" s="8">
        <v>0.66662434691982198</v>
      </c>
      <c r="F181" s="13" t="s">
        <v>484</v>
      </c>
    </row>
    <row r="182" spans="1:6">
      <c r="A182" s="8" t="s">
        <v>46</v>
      </c>
      <c r="B182" s="8" t="s">
        <v>24</v>
      </c>
      <c r="C182" s="8">
        <v>19</v>
      </c>
      <c r="D182" s="8">
        <v>10787540</v>
      </c>
      <c r="E182" s="8">
        <v>0.54027297790280004</v>
      </c>
      <c r="F182" s="13" t="s">
        <v>484</v>
      </c>
    </row>
    <row r="183" spans="1:6">
      <c r="A183" s="8" t="s">
        <v>46</v>
      </c>
      <c r="B183" s="8" t="s">
        <v>1645</v>
      </c>
      <c r="C183" s="8">
        <v>19</v>
      </c>
      <c r="D183" s="8">
        <v>10758319</v>
      </c>
      <c r="E183" s="8">
        <v>0.97913692849084799</v>
      </c>
      <c r="F183" s="13" t="s">
        <v>484</v>
      </c>
    </row>
    <row r="184" spans="1:6">
      <c r="A184" s="8" t="s">
        <v>46</v>
      </c>
      <c r="B184" s="8" t="s">
        <v>1654</v>
      </c>
      <c r="C184" s="8">
        <v>19</v>
      </c>
      <c r="D184" s="8">
        <v>10759981</v>
      </c>
      <c r="E184" s="8">
        <v>0.98791602129291201</v>
      </c>
      <c r="F184" s="13" t="s">
        <v>484</v>
      </c>
    </row>
    <row r="185" spans="1:6">
      <c r="A185" s="8" t="s">
        <v>46</v>
      </c>
      <c r="B185" s="8" t="s">
        <v>880</v>
      </c>
      <c r="C185" s="8">
        <v>19</v>
      </c>
      <c r="D185" s="8">
        <v>10766798</v>
      </c>
      <c r="E185" s="8">
        <v>0.93065398346232897</v>
      </c>
      <c r="F185" s="13" t="s">
        <v>484</v>
      </c>
    </row>
    <row r="186" spans="1:6">
      <c r="A186" s="8" t="s">
        <v>46</v>
      </c>
      <c r="B186" s="8" t="s">
        <v>1361</v>
      </c>
      <c r="C186" s="8">
        <v>19</v>
      </c>
      <c r="D186" s="8">
        <v>10772685</v>
      </c>
      <c r="E186" s="8">
        <v>0.81750711843514001</v>
      </c>
      <c r="F186" s="13" t="s">
        <v>484</v>
      </c>
    </row>
    <row r="187" spans="1:6">
      <c r="A187" s="8" t="s">
        <v>46</v>
      </c>
      <c r="B187" s="8" t="s">
        <v>1164</v>
      </c>
      <c r="C187" s="8">
        <v>19</v>
      </c>
      <c r="D187" s="8">
        <v>10754400</v>
      </c>
      <c r="E187" s="8">
        <v>0.57662058909949698</v>
      </c>
      <c r="F187" s="13" t="s">
        <v>484</v>
      </c>
    </row>
    <row r="188" spans="1:6">
      <c r="A188" s="8" t="s">
        <v>46</v>
      </c>
      <c r="B188" s="8" t="s">
        <v>1166</v>
      </c>
      <c r="C188" s="8">
        <v>19</v>
      </c>
      <c r="D188" s="8">
        <v>10750738</v>
      </c>
      <c r="E188" s="8">
        <v>0.95296662854202496</v>
      </c>
      <c r="F188" s="13" t="s">
        <v>484</v>
      </c>
    </row>
    <row r="189" spans="1:6">
      <c r="A189" s="8" t="s">
        <v>46</v>
      </c>
      <c r="B189" s="8" t="s">
        <v>1167</v>
      </c>
      <c r="C189" s="8">
        <v>19</v>
      </c>
      <c r="D189" s="8">
        <v>10749236</v>
      </c>
      <c r="E189" s="8">
        <v>0.89346833620885602</v>
      </c>
      <c r="F189" s="13" t="s">
        <v>484</v>
      </c>
    </row>
    <row r="190" spans="1:6">
      <c r="A190" s="8" t="s">
        <v>46</v>
      </c>
      <c r="B190" s="8" t="s">
        <v>46</v>
      </c>
      <c r="C190" s="8">
        <v>19</v>
      </c>
      <c r="D190" s="8">
        <v>10805160</v>
      </c>
      <c r="E190" s="8">
        <v>0.13301243363999199</v>
      </c>
      <c r="F190" s="13" t="s">
        <v>484</v>
      </c>
    </row>
    <row r="191" spans="1:6">
      <c r="A191" s="8" t="s">
        <v>46</v>
      </c>
      <c r="B191" s="8" t="s">
        <v>882</v>
      </c>
      <c r="C191" s="8">
        <v>19</v>
      </c>
      <c r="D191" s="8">
        <v>10756399</v>
      </c>
      <c r="E191" s="8">
        <v>0.46431116449621801</v>
      </c>
      <c r="F191" s="13" t="s">
        <v>484</v>
      </c>
    </row>
    <row r="192" spans="1:6">
      <c r="A192" s="8" t="s">
        <v>46</v>
      </c>
      <c r="B192" s="8" t="s">
        <v>883</v>
      </c>
      <c r="C192" s="8">
        <v>19</v>
      </c>
      <c r="D192" s="8">
        <v>10787744</v>
      </c>
      <c r="E192" s="8">
        <v>0.69211592986411397</v>
      </c>
      <c r="F192" s="13" t="s">
        <v>484</v>
      </c>
    </row>
    <row r="193" spans="1:6">
      <c r="A193" s="8" t="s">
        <v>46</v>
      </c>
      <c r="B193" s="8" t="s">
        <v>1377</v>
      </c>
      <c r="C193" s="8">
        <v>19</v>
      </c>
      <c r="D193" s="8">
        <v>10772112</v>
      </c>
      <c r="E193" s="8">
        <v>0.91899813183861301</v>
      </c>
      <c r="F193" s="13" t="s">
        <v>484</v>
      </c>
    </row>
    <row r="194" spans="1:6">
      <c r="A194" s="8" t="s">
        <v>46</v>
      </c>
      <c r="B194" s="8" t="s">
        <v>1646</v>
      </c>
      <c r="C194" s="8">
        <v>19</v>
      </c>
      <c r="D194" s="8">
        <v>10771377</v>
      </c>
      <c r="E194" s="8">
        <v>0.942018081879475</v>
      </c>
      <c r="F194" s="13" t="s">
        <v>484</v>
      </c>
    </row>
    <row r="195" spans="1:6">
      <c r="A195" s="8" t="s">
        <v>46</v>
      </c>
      <c r="B195" s="8" t="s">
        <v>1168</v>
      </c>
      <c r="C195" s="8">
        <v>19</v>
      </c>
      <c r="D195" s="8">
        <v>10794630</v>
      </c>
      <c r="E195" s="8">
        <v>0.34149595696441398</v>
      </c>
      <c r="F195" s="13" t="s">
        <v>484</v>
      </c>
    </row>
    <row r="196" spans="1:6">
      <c r="A196" s="8" t="s">
        <v>46</v>
      </c>
      <c r="B196" s="8" t="s">
        <v>885</v>
      </c>
      <c r="C196" s="8">
        <v>19</v>
      </c>
      <c r="D196" s="8">
        <v>10780802</v>
      </c>
      <c r="E196" s="8">
        <v>0.73912493567366</v>
      </c>
      <c r="F196" s="13" t="s">
        <v>484</v>
      </c>
    </row>
    <row r="197" spans="1:6">
      <c r="A197" s="8" t="s">
        <v>46</v>
      </c>
      <c r="B197" s="8" t="s">
        <v>1169</v>
      </c>
      <c r="C197" s="8">
        <v>19</v>
      </c>
      <c r="D197" s="8">
        <v>10780789</v>
      </c>
      <c r="E197" s="8">
        <v>0.71658553185034002</v>
      </c>
      <c r="F197" s="13" t="s">
        <v>484</v>
      </c>
    </row>
    <row r="198" spans="1:6">
      <c r="A198" s="8" t="s">
        <v>46</v>
      </c>
      <c r="B198" s="8" t="s">
        <v>886</v>
      </c>
      <c r="C198" s="8">
        <v>19</v>
      </c>
      <c r="D198" s="8">
        <v>10769974</v>
      </c>
      <c r="E198" s="8">
        <v>0.88004332005292096</v>
      </c>
      <c r="F198" s="13" t="s">
        <v>484</v>
      </c>
    </row>
    <row r="199" spans="1:6">
      <c r="A199" s="8" t="s">
        <v>46</v>
      </c>
      <c r="B199" s="8" t="s">
        <v>887</v>
      </c>
      <c r="C199" s="8">
        <v>19</v>
      </c>
      <c r="D199" s="8">
        <v>10790162</v>
      </c>
      <c r="E199" s="8">
        <v>0.42522768610222</v>
      </c>
      <c r="F199" s="13" t="s">
        <v>484</v>
      </c>
    </row>
    <row r="200" spans="1:6">
      <c r="A200" s="8" t="s">
        <v>46</v>
      </c>
      <c r="B200" s="8" t="s">
        <v>888</v>
      </c>
      <c r="C200" s="8">
        <v>19</v>
      </c>
      <c r="D200" s="8">
        <v>10793749</v>
      </c>
      <c r="E200" s="8">
        <v>0.63899203922078895</v>
      </c>
      <c r="F200" s="13" t="s">
        <v>484</v>
      </c>
    </row>
    <row r="201" spans="1:6">
      <c r="A201" s="8" t="s">
        <v>46</v>
      </c>
      <c r="B201" s="8" t="s">
        <v>889</v>
      </c>
      <c r="C201" s="8">
        <v>19</v>
      </c>
      <c r="D201" s="8">
        <v>10790143</v>
      </c>
      <c r="E201" s="8">
        <v>0.61135852709889205</v>
      </c>
      <c r="F201" s="13" t="s">
        <v>484</v>
      </c>
    </row>
    <row r="202" spans="1:6">
      <c r="A202" s="8" t="s">
        <v>46</v>
      </c>
      <c r="B202" s="8" t="s">
        <v>1170</v>
      </c>
      <c r="C202" s="8">
        <v>19</v>
      </c>
      <c r="D202" s="8">
        <v>10799750</v>
      </c>
      <c r="E202" s="8">
        <v>0.211581189214783</v>
      </c>
      <c r="F202" s="13" t="s">
        <v>484</v>
      </c>
    </row>
    <row r="203" spans="1:6">
      <c r="A203" s="8" t="s">
        <v>46</v>
      </c>
      <c r="B203" s="8" t="s">
        <v>890</v>
      </c>
      <c r="C203" s="8">
        <v>19</v>
      </c>
      <c r="D203" s="8">
        <v>10775010</v>
      </c>
      <c r="E203" s="8">
        <v>0.76043459144041003</v>
      </c>
      <c r="F203" s="13" t="s">
        <v>484</v>
      </c>
    </row>
    <row r="204" spans="1:6">
      <c r="A204" s="8" t="s">
        <v>46</v>
      </c>
      <c r="B204" s="8" t="s">
        <v>1378</v>
      </c>
      <c r="C204" s="8">
        <v>19</v>
      </c>
      <c r="D204" s="8">
        <v>10764914</v>
      </c>
      <c r="E204" s="8">
        <v>0.77950855477047798</v>
      </c>
      <c r="F204" s="13" t="s">
        <v>484</v>
      </c>
    </row>
    <row r="205" spans="1:6">
      <c r="A205" s="8" t="s">
        <v>46</v>
      </c>
      <c r="B205" s="8" t="s">
        <v>891</v>
      </c>
      <c r="C205" s="8">
        <v>19</v>
      </c>
      <c r="D205" s="8">
        <v>10748073</v>
      </c>
      <c r="E205" s="8">
        <v>0.97398589994690499</v>
      </c>
      <c r="F205" s="13" t="s">
        <v>484</v>
      </c>
    </row>
    <row r="206" spans="1:6">
      <c r="A206" s="8" t="s">
        <v>46</v>
      </c>
      <c r="B206" s="8" t="s">
        <v>38</v>
      </c>
      <c r="C206" s="8">
        <v>19</v>
      </c>
      <c r="D206" s="8">
        <v>10748121</v>
      </c>
      <c r="E206" s="8">
        <v>0.96736519980492797</v>
      </c>
      <c r="F206" s="13" t="s">
        <v>484</v>
      </c>
    </row>
    <row r="207" spans="1:6">
      <c r="A207" s="8" t="s">
        <v>46</v>
      </c>
      <c r="B207" s="8" t="s">
        <v>892</v>
      </c>
      <c r="C207" s="8">
        <v>19</v>
      </c>
      <c r="D207" s="8">
        <v>10774623</v>
      </c>
      <c r="E207" s="8">
        <v>0.79851242993429705</v>
      </c>
      <c r="F207" s="13" t="s">
        <v>484</v>
      </c>
    </row>
    <row r="208" spans="1:6">
      <c r="A208" s="8" t="s">
        <v>46</v>
      </c>
      <c r="B208" s="8" t="s">
        <v>1379</v>
      </c>
      <c r="C208" s="8">
        <v>19</v>
      </c>
      <c r="D208" s="8">
        <v>10764203</v>
      </c>
      <c r="E208" s="8">
        <v>0.90642715739448498</v>
      </c>
      <c r="F208" s="13" t="s">
        <v>484</v>
      </c>
    </row>
    <row r="209" spans="1:6">
      <c r="A209" s="8" t="s">
        <v>46</v>
      </c>
      <c r="B209" s="8" t="s">
        <v>893</v>
      </c>
      <c r="C209" s="8">
        <v>19</v>
      </c>
      <c r="D209" s="8">
        <v>10808770</v>
      </c>
      <c r="E209" s="8">
        <v>0.38512733584390002</v>
      </c>
      <c r="F209" s="13" t="s">
        <v>484</v>
      </c>
    </row>
    <row r="210" spans="1:6">
      <c r="A210" s="8" t="s">
        <v>46</v>
      </c>
      <c r="B210" s="8" t="s">
        <v>1384</v>
      </c>
      <c r="C210" s="8">
        <v>19</v>
      </c>
      <c r="D210" s="8">
        <v>10767790</v>
      </c>
      <c r="E210" s="8">
        <v>0.83333544264872805</v>
      </c>
      <c r="F210" s="13" t="s">
        <v>484</v>
      </c>
    </row>
    <row r="211" spans="1:6">
      <c r="A211" s="8" t="s">
        <v>46</v>
      </c>
      <c r="B211" s="8" t="s">
        <v>894</v>
      </c>
      <c r="C211" s="8">
        <v>19</v>
      </c>
      <c r="D211" s="8">
        <v>10788813</v>
      </c>
      <c r="E211" s="8">
        <v>0.96022233968207604</v>
      </c>
      <c r="F211" s="13" t="s">
        <v>484</v>
      </c>
    </row>
    <row r="212" spans="1:6">
      <c r="A212" s="8" t="s">
        <v>46</v>
      </c>
      <c r="B212" s="8" t="s">
        <v>1386</v>
      </c>
      <c r="C212" s="8">
        <v>19</v>
      </c>
      <c r="D212" s="8">
        <v>10765819</v>
      </c>
      <c r="E212" s="8">
        <v>0.99083128954111599</v>
      </c>
      <c r="F212" s="13" t="s">
        <v>484</v>
      </c>
    </row>
    <row r="213" spans="1:6">
      <c r="A213" s="8" t="s">
        <v>46</v>
      </c>
      <c r="B213" s="8" t="s">
        <v>896</v>
      </c>
      <c r="C213" s="8">
        <v>19</v>
      </c>
      <c r="D213" s="8">
        <v>10778647</v>
      </c>
      <c r="E213" s="8">
        <v>0.84914591889616098</v>
      </c>
      <c r="F213" s="13" t="s">
        <v>484</v>
      </c>
    </row>
    <row r="214" spans="1:6">
      <c r="A214" s="8" t="s">
        <v>46</v>
      </c>
      <c r="B214" s="8" t="s">
        <v>49</v>
      </c>
      <c r="C214" s="8">
        <v>19</v>
      </c>
      <c r="D214" s="8">
        <v>10804389</v>
      </c>
      <c r="E214" s="8">
        <v>0.28931967525817898</v>
      </c>
      <c r="F214" s="13" t="s">
        <v>484</v>
      </c>
    </row>
    <row r="215" spans="1:6">
      <c r="A215" s="8" t="s">
        <v>46</v>
      </c>
      <c r="B215" s="8" t="s">
        <v>1647</v>
      </c>
      <c r="C215" s="8">
        <v>19</v>
      </c>
      <c r="D215" s="8">
        <v>10794793</v>
      </c>
      <c r="E215" s="8">
        <v>0.86464980690879301</v>
      </c>
      <c r="F215" s="13" t="s">
        <v>484</v>
      </c>
    </row>
    <row r="216" spans="1:6">
      <c r="A216" s="8" t="s">
        <v>50</v>
      </c>
      <c r="B216" s="8" t="s">
        <v>1655</v>
      </c>
      <c r="C216" s="8">
        <v>7</v>
      </c>
      <c r="D216" s="8">
        <v>92327026</v>
      </c>
      <c r="E216" s="8">
        <v>0.99156385667432201</v>
      </c>
      <c r="F216" s="13" t="s">
        <v>86</v>
      </c>
    </row>
    <row r="217" spans="1:6">
      <c r="A217" s="8" t="s">
        <v>50</v>
      </c>
      <c r="B217" s="8" t="s">
        <v>50</v>
      </c>
      <c r="C217" s="8">
        <v>7</v>
      </c>
      <c r="D217" s="8">
        <v>92237396</v>
      </c>
      <c r="E217" s="8">
        <v>0.52118496475689902</v>
      </c>
      <c r="F217" s="13" t="s">
        <v>86</v>
      </c>
    </row>
    <row r="218" spans="1:6">
      <c r="A218" s="8" t="s">
        <v>50</v>
      </c>
      <c r="B218" s="8" t="s">
        <v>1650</v>
      </c>
      <c r="C218" s="8">
        <v>7</v>
      </c>
      <c r="D218" s="8">
        <v>92237426</v>
      </c>
      <c r="E218" s="8">
        <v>0.91657125460205202</v>
      </c>
      <c r="F218" s="13" t="s">
        <v>86</v>
      </c>
    </row>
    <row r="219" spans="1:6">
      <c r="A219" s="8" t="s">
        <v>50</v>
      </c>
      <c r="B219" s="8" t="s">
        <v>1603</v>
      </c>
      <c r="C219" s="8">
        <v>7</v>
      </c>
      <c r="D219" s="8">
        <v>92237533</v>
      </c>
      <c r="E219" s="8">
        <v>0.73632552835953402</v>
      </c>
      <c r="F219" s="13" t="s">
        <v>86</v>
      </c>
    </row>
    <row r="220" spans="1:6">
      <c r="A220" s="8" t="s">
        <v>50</v>
      </c>
      <c r="B220" s="8" t="s">
        <v>1604</v>
      </c>
      <c r="C220" s="8">
        <v>7</v>
      </c>
      <c r="D220" s="8">
        <v>92239144</v>
      </c>
      <c r="E220" s="8">
        <v>0.98855076148755605</v>
      </c>
      <c r="F220" s="13" t="s">
        <v>86</v>
      </c>
    </row>
    <row r="221" spans="1:6">
      <c r="A221" s="8" t="s">
        <v>50</v>
      </c>
      <c r="B221" s="8" t="s">
        <v>1605</v>
      </c>
      <c r="C221" s="8">
        <v>7</v>
      </c>
      <c r="D221" s="8">
        <v>92239531</v>
      </c>
      <c r="E221" s="8">
        <v>0.97176171192486605</v>
      </c>
      <c r="F221" s="13" t="s">
        <v>86</v>
      </c>
    </row>
    <row r="222" spans="1:6">
      <c r="A222" s="8" t="s">
        <v>50</v>
      </c>
      <c r="B222" s="8" t="s">
        <v>1606</v>
      </c>
      <c r="C222" s="8">
        <v>7</v>
      </c>
      <c r="D222" s="8">
        <v>92241451</v>
      </c>
      <c r="E222" s="8">
        <v>0.96217942563115</v>
      </c>
      <c r="F222" s="13" t="s">
        <v>86</v>
      </c>
    </row>
    <row r="223" spans="1:6">
      <c r="A223" s="8" t="s">
        <v>50</v>
      </c>
      <c r="B223" s="8" t="s">
        <v>1607</v>
      </c>
      <c r="C223" s="8">
        <v>7</v>
      </c>
      <c r="D223" s="8">
        <v>92243719</v>
      </c>
      <c r="E223" s="8">
        <v>0.95231152028365995</v>
      </c>
      <c r="F223" s="13" t="s">
        <v>86</v>
      </c>
    </row>
    <row r="224" spans="1:6">
      <c r="A224" s="8" t="s">
        <v>50</v>
      </c>
      <c r="B224" s="8" t="s">
        <v>1608</v>
      </c>
      <c r="C224" s="8">
        <v>7</v>
      </c>
      <c r="D224" s="8">
        <v>92244422</v>
      </c>
      <c r="E224" s="8">
        <v>0.83654405809073695</v>
      </c>
      <c r="F224" s="13" t="s">
        <v>86</v>
      </c>
    </row>
    <row r="225" spans="1:6">
      <c r="A225" s="8" t="s">
        <v>50</v>
      </c>
      <c r="B225" s="8" t="s">
        <v>1609</v>
      </c>
      <c r="C225" s="8">
        <v>7</v>
      </c>
      <c r="D225" s="8">
        <v>92245927</v>
      </c>
      <c r="E225" s="8">
        <v>0.89993804230000296</v>
      </c>
      <c r="F225" s="13" t="s">
        <v>86</v>
      </c>
    </row>
    <row r="226" spans="1:6">
      <c r="A226" s="8" t="s">
        <v>50</v>
      </c>
      <c r="B226" s="8" t="s">
        <v>1610</v>
      </c>
      <c r="C226" s="8">
        <v>7</v>
      </c>
      <c r="D226" s="8">
        <v>92246744</v>
      </c>
      <c r="E226" s="8">
        <v>0.94175228922378396</v>
      </c>
      <c r="F226" s="13" t="s">
        <v>86</v>
      </c>
    </row>
    <row r="227" spans="1:6">
      <c r="A227" s="8" t="s">
        <v>50</v>
      </c>
      <c r="B227" s="8" t="s">
        <v>1611</v>
      </c>
      <c r="C227" s="8">
        <v>7</v>
      </c>
      <c r="D227" s="8">
        <v>92247333</v>
      </c>
      <c r="E227" s="8">
        <v>0.97807754277451597</v>
      </c>
      <c r="F227" s="13" t="s">
        <v>86</v>
      </c>
    </row>
    <row r="228" spans="1:6">
      <c r="A228" s="8" t="s">
        <v>50</v>
      </c>
      <c r="B228" s="8" t="s">
        <v>44</v>
      </c>
      <c r="C228" s="8">
        <v>7</v>
      </c>
      <c r="D228" s="8">
        <v>92248076</v>
      </c>
      <c r="E228" s="8">
        <v>0.88214443111010998</v>
      </c>
      <c r="F228" s="13" t="s">
        <v>86</v>
      </c>
    </row>
    <row r="229" spans="1:6">
      <c r="A229" s="8" t="s">
        <v>50</v>
      </c>
      <c r="B229" s="8" t="s">
        <v>1612</v>
      </c>
      <c r="C229" s="8">
        <v>7</v>
      </c>
      <c r="D229" s="8">
        <v>92243672</v>
      </c>
      <c r="E229" s="8">
        <v>0.98390666480738198</v>
      </c>
      <c r="F229" s="13" t="s">
        <v>86</v>
      </c>
    </row>
    <row r="230" spans="1:6">
      <c r="A230" s="8" t="s">
        <v>50</v>
      </c>
      <c r="B230" s="8" t="s">
        <v>1656</v>
      </c>
      <c r="C230" s="8">
        <v>7</v>
      </c>
      <c r="D230" s="8">
        <v>92236829</v>
      </c>
      <c r="E230" s="8">
        <v>0.92985255183403304</v>
      </c>
      <c r="F230" s="13" t="s">
        <v>86</v>
      </c>
    </row>
    <row r="231" spans="1:6">
      <c r="A231" s="8" t="s">
        <v>50</v>
      </c>
      <c r="B231" s="8" t="s">
        <v>1613</v>
      </c>
      <c r="C231" s="8">
        <v>7</v>
      </c>
      <c r="D231" s="8">
        <v>92236164</v>
      </c>
      <c r="E231" s="8">
        <v>0.79028495235500695</v>
      </c>
      <c r="F231" s="13" t="s">
        <v>86</v>
      </c>
    </row>
    <row r="232" spans="1:6">
      <c r="A232" s="8" t="s">
        <v>18</v>
      </c>
      <c r="B232" s="8" t="s">
        <v>878</v>
      </c>
      <c r="C232" s="8">
        <v>9</v>
      </c>
      <c r="D232" s="8">
        <v>136149830</v>
      </c>
      <c r="E232" s="8">
        <v>0.99803120608775497</v>
      </c>
      <c r="F232" s="13" t="s">
        <v>86</v>
      </c>
    </row>
    <row r="233" spans="1:6">
      <c r="A233" s="8" t="s">
        <v>18</v>
      </c>
      <c r="B233" s="8" t="s">
        <v>18</v>
      </c>
      <c r="C233" s="8">
        <v>9</v>
      </c>
      <c r="D233" s="8">
        <v>136155000</v>
      </c>
      <c r="E233" s="8">
        <v>0.96889571957416598</v>
      </c>
      <c r="F233" s="13" t="s">
        <v>86</v>
      </c>
    </row>
    <row r="234" spans="1:6">
      <c r="A234" s="8" t="s">
        <v>17</v>
      </c>
      <c r="B234" s="8" t="s">
        <v>1614</v>
      </c>
      <c r="C234" s="8">
        <v>10</v>
      </c>
      <c r="D234" s="8">
        <v>105610326</v>
      </c>
      <c r="E234" s="8">
        <v>0.85731224417452701</v>
      </c>
      <c r="F234" s="13" t="s">
        <v>86</v>
      </c>
    </row>
    <row r="235" spans="1:6">
      <c r="A235" s="8" t="s">
        <v>17</v>
      </c>
      <c r="B235" s="8" t="s">
        <v>1615</v>
      </c>
      <c r="C235" s="8">
        <v>10</v>
      </c>
      <c r="D235" s="8">
        <v>105644275</v>
      </c>
      <c r="E235" s="8">
        <v>0.61433685527044801</v>
      </c>
      <c r="F235" s="13" t="s">
        <v>86</v>
      </c>
    </row>
    <row r="236" spans="1:6">
      <c r="A236" s="8" t="s">
        <v>17</v>
      </c>
      <c r="B236" s="8" t="s">
        <v>1617</v>
      </c>
      <c r="C236" s="8">
        <v>10</v>
      </c>
      <c r="D236" s="8">
        <v>105595430</v>
      </c>
      <c r="E236" s="8">
        <v>0.99024030237087801</v>
      </c>
      <c r="F236" s="13" t="s">
        <v>86</v>
      </c>
    </row>
    <row r="237" spans="1:6">
      <c r="A237" s="8" t="s">
        <v>17</v>
      </c>
      <c r="B237" s="8" t="s">
        <v>47</v>
      </c>
      <c r="C237" s="8">
        <v>10</v>
      </c>
      <c r="D237" s="8">
        <v>105608838</v>
      </c>
      <c r="E237" s="8">
        <v>0.833710503995998</v>
      </c>
      <c r="F237" s="13" t="s">
        <v>86</v>
      </c>
    </row>
    <row r="238" spans="1:6">
      <c r="A238" s="8" t="s">
        <v>17</v>
      </c>
      <c r="B238" s="8" t="s">
        <v>1618</v>
      </c>
      <c r="C238" s="8">
        <v>10</v>
      </c>
      <c r="D238" s="8">
        <v>105615074</v>
      </c>
      <c r="E238" s="8">
        <v>0.49014055474145501</v>
      </c>
      <c r="F238" s="13" t="s">
        <v>86</v>
      </c>
    </row>
    <row r="239" spans="1:6">
      <c r="A239" s="8" t="s">
        <v>17</v>
      </c>
      <c r="B239" s="8" t="s">
        <v>1619</v>
      </c>
      <c r="C239" s="8">
        <v>10</v>
      </c>
      <c r="D239" s="8">
        <v>105651657</v>
      </c>
      <c r="E239" s="8">
        <v>0.65780903021335702</v>
      </c>
      <c r="F239" s="13" t="s">
        <v>86</v>
      </c>
    </row>
    <row r="240" spans="1:6">
      <c r="A240" s="8" t="s">
        <v>17</v>
      </c>
      <c r="B240" s="8" t="s">
        <v>1620</v>
      </c>
      <c r="C240" s="8">
        <v>10</v>
      </c>
      <c r="D240" s="8">
        <v>105599770</v>
      </c>
      <c r="E240" s="8">
        <v>0.91599427545296797</v>
      </c>
      <c r="F240" s="13" t="s">
        <v>86</v>
      </c>
    </row>
    <row r="241" spans="1:6">
      <c r="A241" s="8" t="s">
        <v>17</v>
      </c>
      <c r="B241" s="8" t="s">
        <v>1621</v>
      </c>
      <c r="C241" s="8">
        <v>10</v>
      </c>
      <c r="D241" s="8">
        <v>105614452</v>
      </c>
      <c r="E241" s="8">
        <v>0.42094181251344198</v>
      </c>
      <c r="F241" s="13" t="s">
        <v>86</v>
      </c>
    </row>
    <row r="242" spans="1:6">
      <c r="A242" s="8" t="s">
        <v>17</v>
      </c>
      <c r="B242" s="8" t="s">
        <v>1622</v>
      </c>
      <c r="C242" s="8">
        <v>10</v>
      </c>
      <c r="D242" s="8">
        <v>105619678</v>
      </c>
      <c r="E242" s="8">
        <v>0.261936485630066</v>
      </c>
      <c r="F242" s="13" t="s">
        <v>86</v>
      </c>
    </row>
    <row r="243" spans="1:6">
      <c r="A243" s="8" t="s">
        <v>17</v>
      </c>
      <c r="B243" s="8" t="s">
        <v>1623</v>
      </c>
      <c r="C243" s="8">
        <v>10</v>
      </c>
      <c r="D243" s="8">
        <v>105627444</v>
      </c>
      <c r="E243" s="8">
        <v>0.73606355023677295</v>
      </c>
      <c r="F243" s="13" t="s">
        <v>86</v>
      </c>
    </row>
    <row r="244" spans="1:6">
      <c r="A244" s="8" t="s">
        <v>17</v>
      </c>
      <c r="B244" s="8" t="s">
        <v>1624</v>
      </c>
      <c r="C244" s="8">
        <v>10</v>
      </c>
      <c r="D244" s="8">
        <v>105634895</v>
      </c>
      <c r="E244" s="8">
        <v>0.55418222625887803</v>
      </c>
      <c r="F244" s="13" t="s">
        <v>86</v>
      </c>
    </row>
    <row r="245" spans="1:6">
      <c r="A245" s="8" t="s">
        <v>17</v>
      </c>
      <c r="B245" s="8" t="s">
        <v>1625</v>
      </c>
      <c r="C245" s="8">
        <v>10</v>
      </c>
      <c r="D245" s="8">
        <v>105634896</v>
      </c>
      <c r="E245" s="8">
        <v>0.34852805894392003</v>
      </c>
      <c r="F245" s="13" t="s">
        <v>86</v>
      </c>
    </row>
    <row r="246" spans="1:6">
      <c r="A246" s="8" t="s">
        <v>17</v>
      </c>
      <c r="B246" s="8" t="s">
        <v>1626</v>
      </c>
      <c r="C246" s="8">
        <v>10</v>
      </c>
      <c r="D246" s="8">
        <v>105671248</v>
      </c>
      <c r="E246" s="8">
        <v>0.97655466183470596</v>
      </c>
      <c r="F246" s="13" t="s">
        <v>86</v>
      </c>
    </row>
    <row r="247" spans="1:6">
      <c r="A247" s="8" t="s">
        <v>17</v>
      </c>
      <c r="B247" s="8" t="s">
        <v>1627</v>
      </c>
      <c r="C247" s="8">
        <v>10</v>
      </c>
      <c r="D247" s="8">
        <v>105656874</v>
      </c>
      <c r="E247" s="8">
        <v>0.89869163588386702</v>
      </c>
      <c r="F247" s="13" t="s">
        <v>86</v>
      </c>
    </row>
    <row r="248" spans="1:6">
      <c r="A248" s="8" t="s">
        <v>17</v>
      </c>
      <c r="B248" s="8" t="s">
        <v>1628</v>
      </c>
      <c r="C248" s="8">
        <v>10</v>
      </c>
      <c r="D248" s="8">
        <v>105642803</v>
      </c>
      <c r="E248" s="8">
        <v>0.69752652610273003</v>
      </c>
      <c r="F248" s="13" t="s">
        <v>86</v>
      </c>
    </row>
    <row r="249" spans="1:6">
      <c r="A249" s="8" t="s">
        <v>17</v>
      </c>
      <c r="B249" s="8" t="s">
        <v>17</v>
      </c>
      <c r="C249" s="8">
        <v>10</v>
      </c>
      <c r="D249" s="8">
        <v>105616482</v>
      </c>
      <c r="E249" s="8">
        <v>0.13753184734207299</v>
      </c>
      <c r="F249" s="13" t="s">
        <v>86</v>
      </c>
    </row>
    <row r="250" spans="1:6">
      <c r="A250" s="8" t="s">
        <v>17</v>
      </c>
      <c r="B250" s="8" t="s">
        <v>1629</v>
      </c>
      <c r="C250" s="8">
        <v>10</v>
      </c>
      <c r="D250" s="8">
        <v>105664459</v>
      </c>
      <c r="E250" s="8">
        <v>0.87932285087874096</v>
      </c>
      <c r="F250" s="13" t="s">
        <v>86</v>
      </c>
    </row>
    <row r="251" spans="1:6">
      <c r="A251" s="8" t="s">
        <v>17</v>
      </c>
      <c r="B251" s="8" t="s">
        <v>1631</v>
      </c>
      <c r="C251" s="8">
        <v>10</v>
      </c>
      <c r="D251" s="8">
        <v>105660651</v>
      </c>
      <c r="E251" s="8">
        <v>0.95652899011853398</v>
      </c>
      <c r="F251" s="13" t="s">
        <v>86</v>
      </c>
    </row>
    <row r="252" spans="1:6">
      <c r="A252" s="8" t="s">
        <v>17</v>
      </c>
      <c r="B252" s="8" t="s">
        <v>1633</v>
      </c>
      <c r="C252" s="8">
        <v>10</v>
      </c>
      <c r="D252" s="8">
        <v>105596641</v>
      </c>
      <c r="E252" s="8">
        <v>0.943876048486194</v>
      </c>
      <c r="F252" s="13" t="s">
        <v>86</v>
      </c>
    </row>
    <row r="253" spans="1:6">
      <c r="A253" s="8" t="s">
        <v>17</v>
      </c>
      <c r="B253" s="8" t="s">
        <v>1652</v>
      </c>
      <c r="C253" s="8">
        <v>10</v>
      </c>
      <c r="D253" s="8">
        <v>105601210</v>
      </c>
      <c r="E253" s="8">
        <v>0.96675344718846401</v>
      </c>
      <c r="F253" s="13" t="s">
        <v>86</v>
      </c>
    </row>
    <row r="254" spans="1:6">
      <c r="A254" s="8" t="s">
        <v>17</v>
      </c>
      <c r="B254" s="8" t="s">
        <v>1634</v>
      </c>
      <c r="C254" s="8">
        <v>10</v>
      </c>
      <c r="D254" s="8">
        <v>105645725</v>
      </c>
      <c r="E254" s="8">
        <v>0.807008512347964</v>
      </c>
      <c r="F254" s="13" t="s">
        <v>86</v>
      </c>
    </row>
    <row r="255" spans="1:6">
      <c r="A255" s="8" t="s">
        <v>17</v>
      </c>
      <c r="B255" s="8" t="s">
        <v>1657</v>
      </c>
      <c r="C255" s="8">
        <v>10</v>
      </c>
      <c r="D255" s="8">
        <v>105596007</v>
      </c>
      <c r="E255" s="8">
        <v>0.98427411488489502</v>
      </c>
      <c r="F255" s="13" t="s">
        <v>86</v>
      </c>
    </row>
    <row r="256" spans="1:6">
      <c r="A256" s="8" t="s">
        <v>17</v>
      </c>
      <c r="B256" s="8" t="s">
        <v>1636</v>
      </c>
      <c r="C256" s="8">
        <v>10</v>
      </c>
      <c r="D256" s="8">
        <v>105608824</v>
      </c>
      <c r="E256" s="8">
        <v>0.77317191828855403</v>
      </c>
      <c r="F256" s="13" t="s">
        <v>86</v>
      </c>
    </row>
    <row r="257" spans="1:6">
      <c r="A257" s="8" t="s">
        <v>17</v>
      </c>
      <c r="B257" s="8" t="s">
        <v>1637</v>
      </c>
      <c r="C257" s="8">
        <v>10</v>
      </c>
      <c r="D257" s="8">
        <v>105666745</v>
      </c>
      <c r="E257" s="8">
        <v>0.93100389274849304</v>
      </c>
      <c r="F257" s="13" t="s">
        <v>86</v>
      </c>
    </row>
    <row r="258" spans="1:6">
      <c r="A258" s="8" t="s">
        <v>46</v>
      </c>
      <c r="B258" s="8" t="s">
        <v>1644</v>
      </c>
      <c r="C258" s="8">
        <v>19</v>
      </c>
      <c r="D258" s="8">
        <v>10756432</v>
      </c>
      <c r="E258" s="8">
        <v>0.444821121885</v>
      </c>
      <c r="F258" s="13" t="s">
        <v>86</v>
      </c>
    </row>
    <row r="259" spans="1:6">
      <c r="A259" s="8" t="s">
        <v>46</v>
      </c>
      <c r="B259" s="8" t="s">
        <v>1653</v>
      </c>
      <c r="C259" s="8">
        <v>19</v>
      </c>
      <c r="D259" s="8">
        <v>10758453</v>
      </c>
      <c r="E259" s="8">
        <v>0.93056741287433598</v>
      </c>
      <c r="F259" s="13" t="s">
        <v>86</v>
      </c>
    </row>
    <row r="260" spans="1:6">
      <c r="A260" s="8" t="s">
        <v>46</v>
      </c>
      <c r="B260" s="8" t="s">
        <v>1163</v>
      </c>
      <c r="C260" s="8">
        <v>19</v>
      </c>
      <c r="D260" s="8">
        <v>10770783</v>
      </c>
      <c r="E260" s="8">
        <v>0.59659408292832405</v>
      </c>
      <c r="F260" s="13" t="s">
        <v>86</v>
      </c>
    </row>
    <row r="261" spans="1:6">
      <c r="A261" s="8" t="s">
        <v>46</v>
      </c>
      <c r="B261" s="8" t="s">
        <v>24</v>
      </c>
      <c r="C261" s="8">
        <v>19</v>
      </c>
      <c r="D261" s="8">
        <v>10787540</v>
      </c>
      <c r="E261" s="8">
        <v>0.91784889655755197</v>
      </c>
      <c r="F261" s="13" t="s">
        <v>86</v>
      </c>
    </row>
    <row r="262" spans="1:6">
      <c r="A262" s="8" t="s">
        <v>46</v>
      </c>
      <c r="B262" s="8" t="s">
        <v>1654</v>
      </c>
      <c r="C262" s="8">
        <v>19</v>
      </c>
      <c r="D262" s="8">
        <v>10759981</v>
      </c>
      <c r="E262" s="8">
        <v>0.95906556537834597</v>
      </c>
      <c r="F262" s="13" t="s">
        <v>86</v>
      </c>
    </row>
    <row r="263" spans="1:6">
      <c r="A263" s="8" t="s">
        <v>46</v>
      </c>
      <c r="B263" s="8" t="s">
        <v>1658</v>
      </c>
      <c r="C263" s="8">
        <v>19</v>
      </c>
      <c r="D263" s="8">
        <v>10760007</v>
      </c>
      <c r="E263" s="8">
        <v>0.99120632630976002</v>
      </c>
      <c r="F263" s="13" t="s">
        <v>86</v>
      </c>
    </row>
    <row r="264" spans="1:6">
      <c r="A264" s="8" t="s">
        <v>46</v>
      </c>
      <c r="B264" s="8" t="s">
        <v>880</v>
      </c>
      <c r="C264" s="8">
        <v>19</v>
      </c>
      <c r="D264" s="8">
        <v>10766798</v>
      </c>
      <c r="E264" s="8">
        <v>0.98816022708599205</v>
      </c>
      <c r="F264" s="13" t="s">
        <v>86</v>
      </c>
    </row>
    <row r="265" spans="1:6">
      <c r="A265" s="8" t="s">
        <v>46</v>
      </c>
      <c r="B265" s="8" t="s">
        <v>1361</v>
      </c>
      <c r="C265" s="8">
        <v>19</v>
      </c>
      <c r="D265" s="8">
        <v>10772685</v>
      </c>
      <c r="E265" s="8">
        <v>0.63114057091421005</v>
      </c>
      <c r="F265" s="13" t="s">
        <v>86</v>
      </c>
    </row>
    <row r="266" spans="1:6">
      <c r="A266" s="8" t="s">
        <v>46</v>
      </c>
      <c r="B266" s="8" t="s">
        <v>1164</v>
      </c>
      <c r="C266" s="8">
        <v>19</v>
      </c>
      <c r="D266" s="8">
        <v>10754400</v>
      </c>
      <c r="E266" s="8">
        <v>0.55663531534464095</v>
      </c>
      <c r="F266" s="13" t="s">
        <v>86</v>
      </c>
    </row>
    <row r="267" spans="1:6">
      <c r="A267" s="8" t="s">
        <v>46</v>
      </c>
      <c r="B267" s="8" t="s">
        <v>1165</v>
      </c>
      <c r="C267" s="8">
        <v>19</v>
      </c>
      <c r="D267" s="8">
        <v>10759442</v>
      </c>
      <c r="E267" s="8">
        <v>0.93664860031959396</v>
      </c>
      <c r="F267" s="13" t="s">
        <v>86</v>
      </c>
    </row>
    <row r="268" spans="1:6">
      <c r="A268" s="8" t="s">
        <v>46</v>
      </c>
      <c r="B268" s="8" t="s">
        <v>1166</v>
      </c>
      <c r="C268" s="8">
        <v>19</v>
      </c>
      <c r="D268" s="8">
        <v>10750738</v>
      </c>
      <c r="E268" s="8">
        <v>0.87070973226224901</v>
      </c>
      <c r="F268" s="13" t="s">
        <v>86</v>
      </c>
    </row>
    <row r="269" spans="1:6">
      <c r="A269" s="8" t="s">
        <v>46</v>
      </c>
      <c r="B269" s="8" t="s">
        <v>1167</v>
      </c>
      <c r="C269" s="8">
        <v>19</v>
      </c>
      <c r="D269" s="8">
        <v>10749236</v>
      </c>
      <c r="E269" s="8">
        <v>0.795473826258427</v>
      </c>
      <c r="F269" s="13" t="s">
        <v>86</v>
      </c>
    </row>
    <row r="270" spans="1:6">
      <c r="A270" s="8" t="s">
        <v>46</v>
      </c>
      <c r="B270" s="8" t="s">
        <v>46</v>
      </c>
      <c r="C270" s="8">
        <v>19</v>
      </c>
      <c r="D270" s="8">
        <v>10805160</v>
      </c>
      <c r="E270" s="8">
        <v>0.25075272689852102</v>
      </c>
      <c r="F270" s="13" t="s">
        <v>86</v>
      </c>
    </row>
    <row r="271" spans="1:6">
      <c r="A271" s="8" t="s">
        <v>46</v>
      </c>
      <c r="B271" s="8" t="s">
        <v>882</v>
      </c>
      <c r="C271" s="8">
        <v>19</v>
      </c>
      <c r="D271" s="8">
        <v>10756399</v>
      </c>
      <c r="E271" s="8">
        <v>0.893717436530992</v>
      </c>
      <c r="F271" s="13" t="s">
        <v>86</v>
      </c>
    </row>
    <row r="272" spans="1:6">
      <c r="A272" s="8" t="s">
        <v>46</v>
      </c>
      <c r="B272" s="8" t="s">
        <v>883</v>
      </c>
      <c r="C272" s="8">
        <v>19</v>
      </c>
      <c r="D272" s="8">
        <v>10787744</v>
      </c>
      <c r="E272" s="8">
        <v>0.94262712868804899</v>
      </c>
      <c r="F272" s="13" t="s">
        <v>86</v>
      </c>
    </row>
    <row r="273" spans="1:6">
      <c r="A273" s="8" t="s">
        <v>46</v>
      </c>
      <c r="B273" s="8" t="s">
        <v>1377</v>
      </c>
      <c r="C273" s="8">
        <v>19</v>
      </c>
      <c r="D273" s="8">
        <v>10772112</v>
      </c>
      <c r="E273" s="8">
        <v>0.83671191318451099</v>
      </c>
      <c r="F273" s="13" t="s">
        <v>86</v>
      </c>
    </row>
    <row r="274" spans="1:6">
      <c r="A274" s="8" t="s">
        <v>46</v>
      </c>
      <c r="B274" s="8" t="s">
        <v>1646</v>
      </c>
      <c r="C274" s="8">
        <v>19</v>
      </c>
      <c r="D274" s="8">
        <v>10771377</v>
      </c>
      <c r="E274" s="8">
        <v>0.773886689014468</v>
      </c>
      <c r="F274" s="13" t="s">
        <v>86</v>
      </c>
    </row>
    <row r="275" spans="1:6">
      <c r="A275" s="8" t="s">
        <v>46</v>
      </c>
      <c r="B275" s="8" t="s">
        <v>1168</v>
      </c>
      <c r="C275" s="8">
        <v>19</v>
      </c>
      <c r="D275" s="8">
        <v>10794630</v>
      </c>
      <c r="E275" s="8">
        <v>0.50872529954897505</v>
      </c>
      <c r="F275" s="13" t="s">
        <v>86</v>
      </c>
    </row>
    <row r="276" spans="1:6">
      <c r="A276" s="8" t="s">
        <v>46</v>
      </c>
      <c r="B276" s="8" t="s">
        <v>885</v>
      </c>
      <c r="C276" s="8">
        <v>19</v>
      </c>
      <c r="D276" s="8">
        <v>10780802</v>
      </c>
      <c r="E276" s="8">
        <v>0.953827097564938</v>
      </c>
      <c r="F276" s="13" t="s">
        <v>86</v>
      </c>
    </row>
    <row r="277" spans="1:6">
      <c r="A277" s="8" t="s">
        <v>46</v>
      </c>
      <c r="B277" s="8" t="s">
        <v>1169</v>
      </c>
      <c r="C277" s="8">
        <v>19</v>
      </c>
      <c r="D277" s="8">
        <v>10780789</v>
      </c>
      <c r="E277" s="8">
        <v>0.66554932886516704</v>
      </c>
      <c r="F277" s="13" t="s">
        <v>86</v>
      </c>
    </row>
    <row r="278" spans="1:6">
      <c r="A278" s="8" t="s">
        <v>46</v>
      </c>
      <c r="B278" s="8" t="s">
        <v>886</v>
      </c>
      <c r="C278" s="8">
        <v>19</v>
      </c>
      <c r="D278" s="8">
        <v>10769974</v>
      </c>
      <c r="E278" s="8">
        <v>0.97333379119025598</v>
      </c>
      <c r="F278" s="13" t="s">
        <v>86</v>
      </c>
    </row>
    <row r="279" spans="1:6">
      <c r="A279" s="8" t="s">
        <v>46</v>
      </c>
      <c r="B279" s="8" t="s">
        <v>887</v>
      </c>
      <c r="C279" s="8">
        <v>19</v>
      </c>
      <c r="D279" s="8">
        <v>10790162</v>
      </c>
      <c r="E279" s="8">
        <v>0.90264016535759595</v>
      </c>
      <c r="F279" s="13" t="s">
        <v>86</v>
      </c>
    </row>
    <row r="280" spans="1:6">
      <c r="A280" s="8" t="s">
        <v>46</v>
      </c>
      <c r="B280" s="8" t="s">
        <v>888</v>
      </c>
      <c r="C280" s="8">
        <v>19</v>
      </c>
      <c r="D280" s="8">
        <v>10793749</v>
      </c>
      <c r="E280" s="8">
        <v>0.94825204758422799</v>
      </c>
      <c r="F280" s="13" t="s">
        <v>86</v>
      </c>
    </row>
    <row r="281" spans="1:6">
      <c r="A281" s="8" t="s">
        <v>46</v>
      </c>
      <c r="B281" s="8" t="s">
        <v>889</v>
      </c>
      <c r="C281" s="8">
        <v>19</v>
      </c>
      <c r="D281" s="8">
        <v>10790143</v>
      </c>
      <c r="E281" s="8">
        <v>0.91033277341516305</v>
      </c>
      <c r="F281" s="13" t="s">
        <v>86</v>
      </c>
    </row>
    <row r="282" spans="1:6">
      <c r="A282" s="8" t="s">
        <v>46</v>
      </c>
      <c r="B282" s="8" t="s">
        <v>1170</v>
      </c>
      <c r="C282" s="8">
        <v>19</v>
      </c>
      <c r="D282" s="8">
        <v>10799750</v>
      </c>
      <c r="E282" s="8">
        <v>0.37761775401962699</v>
      </c>
      <c r="F282" s="13" t="s">
        <v>86</v>
      </c>
    </row>
    <row r="283" spans="1:6">
      <c r="A283" s="8" t="s">
        <v>46</v>
      </c>
      <c r="B283" s="8" t="s">
        <v>890</v>
      </c>
      <c r="C283" s="8">
        <v>19</v>
      </c>
      <c r="D283" s="8">
        <v>10775010</v>
      </c>
      <c r="E283" s="8">
        <v>0.96422217221692297</v>
      </c>
      <c r="F283" s="13" t="s">
        <v>86</v>
      </c>
    </row>
    <row r="284" spans="1:6">
      <c r="A284" s="8" t="s">
        <v>46</v>
      </c>
      <c r="B284" s="8" t="s">
        <v>1378</v>
      </c>
      <c r="C284" s="8">
        <v>19</v>
      </c>
      <c r="D284" s="8">
        <v>10764914</v>
      </c>
      <c r="E284" s="8">
        <v>0.69883144743374903</v>
      </c>
      <c r="F284" s="13" t="s">
        <v>86</v>
      </c>
    </row>
    <row r="285" spans="1:6">
      <c r="A285" s="8" t="s">
        <v>46</v>
      </c>
      <c r="B285" s="8" t="s">
        <v>891</v>
      </c>
      <c r="C285" s="8">
        <v>19</v>
      </c>
      <c r="D285" s="8">
        <v>10748073</v>
      </c>
      <c r="E285" s="8">
        <v>0.98130580927283495</v>
      </c>
      <c r="F285" s="13" t="s">
        <v>86</v>
      </c>
    </row>
    <row r="286" spans="1:6">
      <c r="A286" s="8" t="s">
        <v>46</v>
      </c>
      <c r="B286" s="8" t="s">
        <v>38</v>
      </c>
      <c r="C286" s="8">
        <v>19</v>
      </c>
      <c r="D286" s="8">
        <v>10748121</v>
      </c>
      <c r="E286" s="8">
        <v>0.97750410698644596</v>
      </c>
      <c r="F286" s="13" t="s">
        <v>86</v>
      </c>
    </row>
    <row r="287" spans="1:6">
      <c r="A287" s="8" t="s">
        <v>46</v>
      </c>
      <c r="B287" s="8" t="s">
        <v>892</v>
      </c>
      <c r="C287" s="8">
        <v>19</v>
      </c>
      <c r="D287" s="8">
        <v>10774623</v>
      </c>
      <c r="E287" s="8">
        <v>0.96883862061110104</v>
      </c>
      <c r="F287" s="13" t="s">
        <v>86</v>
      </c>
    </row>
    <row r="288" spans="1:6">
      <c r="A288" s="8" t="s">
        <v>46</v>
      </c>
      <c r="B288" s="8" t="s">
        <v>1379</v>
      </c>
      <c r="C288" s="8">
        <v>19</v>
      </c>
      <c r="D288" s="8">
        <v>10764203</v>
      </c>
      <c r="E288" s="8">
        <v>0.75180919344213903</v>
      </c>
      <c r="F288" s="13" t="s">
        <v>86</v>
      </c>
    </row>
    <row r="289" spans="1:6">
      <c r="A289" s="8" t="s">
        <v>46</v>
      </c>
      <c r="B289" s="8" t="s">
        <v>893</v>
      </c>
      <c r="C289" s="8">
        <v>19</v>
      </c>
      <c r="D289" s="8">
        <v>10808770</v>
      </c>
      <c r="E289" s="8">
        <v>0.85443381799114404</v>
      </c>
      <c r="F289" s="13" t="s">
        <v>86</v>
      </c>
    </row>
    <row r="290" spans="1:6">
      <c r="A290" s="8" t="s">
        <v>46</v>
      </c>
      <c r="B290" s="8" t="s">
        <v>1384</v>
      </c>
      <c r="C290" s="8">
        <v>19</v>
      </c>
      <c r="D290" s="8">
        <v>10767790</v>
      </c>
      <c r="E290" s="8">
        <v>0.72655212504945599</v>
      </c>
      <c r="F290" s="13" t="s">
        <v>86</v>
      </c>
    </row>
    <row r="291" spans="1:6">
      <c r="A291" s="8" t="s">
        <v>46</v>
      </c>
      <c r="B291" s="8" t="s">
        <v>1386</v>
      </c>
      <c r="C291" s="8">
        <v>19</v>
      </c>
      <c r="D291" s="8">
        <v>10765819</v>
      </c>
      <c r="E291" s="8">
        <v>0.92447776389545</v>
      </c>
      <c r="F291" s="13" t="s">
        <v>86</v>
      </c>
    </row>
    <row r="292" spans="1:6">
      <c r="A292" s="8" t="s">
        <v>46</v>
      </c>
      <c r="B292" s="8" t="s">
        <v>896</v>
      </c>
      <c r="C292" s="8">
        <v>19</v>
      </c>
      <c r="D292" s="8">
        <v>10778647</v>
      </c>
      <c r="E292" s="8">
        <v>0.98476691988954301</v>
      </c>
      <c r="F292" s="13" t="s">
        <v>86</v>
      </c>
    </row>
    <row r="293" spans="1:6">
      <c r="A293" s="8" t="s">
        <v>46</v>
      </c>
      <c r="B293" s="8" t="s">
        <v>49</v>
      </c>
      <c r="C293" s="8">
        <v>19</v>
      </c>
      <c r="D293" s="8">
        <v>10804389</v>
      </c>
      <c r="E293" s="8">
        <v>0.81650940450861398</v>
      </c>
      <c r="F293" s="13" t="s">
        <v>86</v>
      </c>
    </row>
    <row r="294" spans="1:6" ht="16" thickBot="1">
      <c r="A294" s="9" t="s">
        <v>46</v>
      </c>
      <c r="B294" s="9" t="s">
        <v>1647</v>
      </c>
      <c r="C294" s="9">
        <v>19</v>
      </c>
      <c r="D294" s="9">
        <v>10794793</v>
      </c>
      <c r="E294" s="9">
        <v>0.88429138160290799</v>
      </c>
      <c r="F294" s="14" t="s">
        <v>86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8A605-D4C4-5D4D-A5F8-7AEFEC704B03}">
  <dimension ref="A1:L63"/>
  <sheetViews>
    <sheetView workbookViewId="0">
      <selection activeCell="G26" sqref="G26"/>
    </sheetView>
  </sheetViews>
  <sheetFormatPr baseColWidth="10" defaultRowHeight="15"/>
  <cols>
    <col min="1" max="1" width="16.6640625" customWidth="1"/>
    <col min="2" max="10" width="10.83203125" style="21"/>
    <col min="11" max="12" width="10.83203125" style="18"/>
  </cols>
  <sheetData>
    <row r="1" spans="1:12" ht="16" customHeight="1" thickBot="1">
      <c r="A1" s="53" t="s">
        <v>2510</v>
      </c>
      <c r="B1" s="35"/>
      <c r="C1" s="35"/>
      <c r="D1" s="58"/>
      <c r="E1" s="58"/>
      <c r="F1" s="58"/>
      <c r="G1" s="58"/>
      <c r="H1" s="58"/>
      <c r="I1" s="58"/>
      <c r="J1" s="58"/>
      <c r="K1" s="59"/>
      <c r="L1" s="59"/>
    </row>
    <row r="2" spans="1:12" ht="15" customHeight="1" thickBot="1">
      <c r="A2" s="82" t="s">
        <v>92</v>
      </c>
      <c r="B2" s="88" t="s">
        <v>1</v>
      </c>
      <c r="C2" s="88" t="s">
        <v>483</v>
      </c>
      <c r="D2" s="77" t="s">
        <v>28</v>
      </c>
      <c r="E2" s="77"/>
      <c r="F2" s="77"/>
      <c r="G2" s="77" t="s">
        <v>26</v>
      </c>
      <c r="H2" s="77"/>
      <c r="I2" s="77"/>
      <c r="J2" s="89" t="s">
        <v>2562</v>
      </c>
      <c r="K2" s="86" t="s">
        <v>479</v>
      </c>
      <c r="L2" s="86" t="s">
        <v>2483</v>
      </c>
    </row>
    <row r="3" spans="1:12" ht="17" thickBot="1">
      <c r="A3" s="83"/>
      <c r="B3" s="83"/>
      <c r="C3" s="83"/>
      <c r="D3" s="58" t="s">
        <v>480</v>
      </c>
      <c r="E3" s="62" t="s">
        <v>481</v>
      </c>
      <c r="F3" s="63" t="s">
        <v>2563</v>
      </c>
      <c r="G3" s="58" t="s">
        <v>482</v>
      </c>
      <c r="H3" s="62" t="s">
        <v>481</v>
      </c>
      <c r="I3" s="64" t="s">
        <v>2564</v>
      </c>
      <c r="J3" s="90"/>
      <c r="K3" s="87"/>
      <c r="L3" s="87"/>
    </row>
    <row r="4" spans="1:12">
      <c r="A4" s="7" t="s">
        <v>89</v>
      </c>
      <c r="B4" s="34"/>
      <c r="C4" s="34"/>
      <c r="D4" s="65"/>
      <c r="E4" s="66"/>
      <c r="F4" s="67"/>
      <c r="G4" s="65"/>
      <c r="H4" s="66"/>
      <c r="I4" s="60"/>
      <c r="J4" s="60"/>
      <c r="K4" s="61"/>
      <c r="L4" s="61"/>
    </row>
    <row r="5" spans="1:12">
      <c r="A5" s="10" t="s">
        <v>11</v>
      </c>
      <c r="B5" s="8">
        <v>1</v>
      </c>
      <c r="C5" s="8">
        <v>2245570</v>
      </c>
      <c r="D5" s="13" t="s">
        <v>83</v>
      </c>
      <c r="E5" s="8">
        <v>9.3335899999999992E-3</v>
      </c>
      <c r="F5" s="19">
        <v>5.3000504063999996E-7</v>
      </c>
      <c r="G5" s="13" t="s">
        <v>84</v>
      </c>
      <c r="H5" s="8">
        <v>-5.1921000000000002E-2</v>
      </c>
      <c r="I5" s="19">
        <v>4.78E-6</v>
      </c>
      <c r="J5" s="19">
        <v>4.3199999999999997E-11</v>
      </c>
      <c r="K5" s="15">
        <v>0.372187355724304</v>
      </c>
      <c r="L5" s="15">
        <v>0.10394256828083701</v>
      </c>
    </row>
    <row r="6" spans="1:12">
      <c r="A6" s="10" t="s">
        <v>31</v>
      </c>
      <c r="B6" s="8">
        <v>1</v>
      </c>
      <c r="C6" s="8">
        <v>38399816</v>
      </c>
      <c r="D6" s="13" t="s">
        <v>83</v>
      </c>
      <c r="E6" s="8">
        <v>-1.0727E-2</v>
      </c>
      <c r="F6" s="19">
        <v>7.0000315913100003E-11</v>
      </c>
      <c r="G6" s="13" t="s">
        <v>84</v>
      </c>
      <c r="H6" s="8">
        <v>4.8859E-2</v>
      </c>
      <c r="I6" s="19">
        <v>1.17E-6</v>
      </c>
      <c r="J6" s="19">
        <v>7.6800000000000002E-15</v>
      </c>
      <c r="K6" s="15">
        <v>2.6565020696830199E-2</v>
      </c>
      <c r="L6" s="15">
        <v>0.97081093249331096</v>
      </c>
    </row>
    <row r="7" spans="1:12">
      <c r="A7" s="10" t="s">
        <v>20</v>
      </c>
      <c r="B7" s="8">
        <v>2</v>
      </c>
      <c r="C7" s="8">
        <v>85808982</v>
      </c>
      <c r="D7" s="13" t="s">
        <v>83</v>
      </c>
      <c r="E7" s="8">
        <v>8.0955999999999997E-3</v>
      </c>
      <c r="F7" s="19">
        <v>1.0999931989400001E-6</v>
      </c>
      <c r="G7" s="13" t="s">
        <v>84</v>
      </c>
      <c r="H7" s="8">
        <v>5.8631000000000003E-2</v>
      </c>
      <c r="I7" s="19">
        <v>7.6400000000000005E-10</v>
      </c>
      <c r="J7" s="19">
        <v>7.1E-14</v>
      </c>
      <c r="K7" s="15">
        <v>0.41827921525082801</v>
      </c>
      <c r="L7" s="15">
        <v>0.57196560901891202</v>
      </c>
    </row>
    <row r="8" spans="1:12">
      <c r="A8" s="10" t="s">
        <v>29</v>
      </c>
      <c r="B8" s="8">
        <v>2</v>
      </c>
      <c r="C8" s="8">
        <v>203744445</v>
      </c>
      <c r="D8" s="13" t="s">
        <v>83</v>
      </c>
      <c r="E8" s="8">
        <v>1.15041E-2</v>
      </c>
      <c r="F8" s="19">
        <v>2.9000133690499998E-6</v>
      </c>
      <c r="G8" s="13" t="s">
        <v>84</v>
      </c>
      <c r="H8" s="8">
        <v>0.13364100000000001</v>
      </c>
      <c r="I8" s="19">
        <v>6.5499999999999998E-18</v>
      </c>
      <c r="J8" s="19">
        <v>6.4599999999999997E-19</v>
      </c>
      <c r="K8" s="15">
        <v>0.99912870256382202</v>
      </c>
      <c r="L8" s="15">
        <v>8.61033073308253E-4</v>
      </c>
    </row>
    <row r="9" spans="1:12">
      <c r="A9" s="10" t="s">
        <v>12</v>
      </c>
      <c r="B9" s="8">
        <v>3</v>
      </c>
      <c r="C9" s="8">
        <v>48731487</v>
      </c>
      <c r="D9" s="13" t="s">
        <v>83</v>
      </c>
      <c r="E9" s="8">
        <v>1.23816E-2</v>
      </c>
      <c r="F9" s="19">
        <v>2.8000126924299998E-6</v>
      </c>
      <c r="G9" s="13" t="s">
        <v>84</v>
      </c>
      <c r="H9" s="8">
        <v>-6.3515000000000002E-2</v>
      </c>
      <c r="I9" s="19">
        <v>9.7100000000000002E-6</v>
      </c>
      <c r="J9" s="19">
        <v>1.73E-9</v>
      </c>
      <c r="K9" s="15">
        <v>0.52994814413533198</v>
      </c>
      <c r="L9" s="15">
        <v>8.8019599009136803E-3</v>
      </c>
    </row>
    <row r="10" spans="1:12">
      <c r="A10" s="10" t="s">
        <v>21</v>
      </c>
      <c r="B10" s="8">
        <v>4</v>
      </c>
      <c r="C10" s="8">
        <v>57824451</v>
      </c>
      <c r="D10" s="13" t="s">
        <v>83</v>
      </c>
      <c r="E10" s="8">
        <v>1.3051E-2</v>
      </c>
      <c r="F10" s="19">
        <v>6.1999758807200003E-10</v>
      </c>
      <c r="G10" s="13" t="s">
        <v>84</v>
      </c>
      <c r="H10" s="8">
        <v>5.9409000000000003E-2</v>
      </c>
      <c r="I10" s="19">
        <v>8.8100000000000001E-8</v>
      </c>
      <c r="J10" s="19">
        <v>8.5000000000000001E-16</v>
      </c>
      <c r="K10" s="15">
        <v>0.34491016992337598</v>
      </c>
      <c r="L10" s="15">
        <v>0.65286552098754203</v>
      </c>
    </row>
    <row r="11" spans="1:12">
      <c r="A11" s="10" t="s">
        <v>32</v>
      </c>
      <c r="B11" s="8">
        <v>5</v>
      </c>
      <c r="C11" s="8">
        <v>107347395</v>
      </c>
      <c r="D11" s="13" t="s">
        <v>83</v>
      </c>
      <c r="E11" s="8">
        <v>1.1535800000000001E-2</v>
      </c>
      <c r="F11" s="19">
        <v>1.1999965570500001E-7</v>
      </c>
      <c r="G11" s="13" t="s">
        <v>84</v>
      </c>
      <c r="H11" s="8">
        <v>-5.6562000000000001E-2</v>
      </c>
      <c r="I11" s="19">
        <v>9.5599999999999999E-6</v>
      </c>
      <c r="J11" s="19">
        <v>7.2799999999999997E-11</v>
      </c>
      <c r="K11" s="15">
        <v>0.33726412489720198</v>
      </c>
      <c r="L11" s="15">
        <v>0.39110487421964402</v>
      </c>
    </row>
    <row r="12" spans="1:12">
      <c r="A12" s="10" t="s">
        <v>22</v>
      </c>
      <c r="B12" s="8">
        <v>7</v>
      </c>
      <c r="C12" s="8">
        <v>150690176</v>
      </c>
      <c r="D12" s="13" t="s">
        <v>83</v>
      </c>
      <c r="E12" s="8">
        <v>-1.6343E-2</v>
      </c>
      <c r="F12" s="19">
        <v>8.7000149719200001E-8</v>
      </c>
      <c r="G12" s="13" t="s">
        <v>84</v>
      </c>
      <c r="H12" s="8">
        <v>0.13331499999999999</v>
      </c>
      <c r="I12" s="19">
        <v>1.69E-9</v>
      </c>
      <c r="J12" s="19">
        <v>5.0199999999999997E-14</v>
      </c>
      <c r="K12" s="15">
        <v>0.99850983707632301</v>
      </c>
      <c r="L12" s="15">
        <v>7.2296433505287901E-6</v>
      </c>
    </row>
    <row r="13" spans="1:12">
      <c r="A13" s="10" t="s">
        <v>23</v>
      </c>
      <c r="B13" s="8">
        <v>9</v>
      </c>
      <c r="C13" s="8">
        <v>136141870</v>
      </c>
      <c r="D13" s="13" t="s">
        <v>83</v>
      </c>
      <c r="E13" s="8">
        <v>-1.4615899999999999E-2</v>
      </c>
      <c r="F13" s="19">
        <v>4.6004466639300001E-12</v>
      </c>
      <c r="G13" s="13" t="s">
        <v>84</v>
      </c>
      <c r="H13" s="8">
        <v>7.9703999999999997E-2</v>
      </c>
      <c r="I13" s="19">
        <v>1.1900000000000001E-11</v>
      </c>
      <c r="J13" s="19">
        <v>2.32E-20</v>
      </c>
      <c r="K13" s="15">
        <v>9.4244869365725896E-3</v>
      </c>
      <c r="L13" s="15">
        <v>0.990575424359593</v>
      </c>
    </row>
    <row r="14" spans="1:12">
      <c r="A14" s="10" t="s">
        <v>24</v>
      </c>
      <c r="B14" s="8">
        <v>19</v>
      </c>
      <c r="C14" s="8">
        <v>10787540</v>
      </c>
      <c r="D14" s="13" t="s">
        <v>83</v>
      </c>
      <c r="E14" s="8">
        <v>-1.2882599999999999E-2</v>
      </c>
      <c r="F14" s="19">
        <v>1.39990962657E-13</v>
      </c>
      <c r="G14" s="13" t="s">
        <v>84</v>
      </c>
      <c r="H14" s="8">
        <v>4.5803000000000003E-2</v>
      </c>
      <c r="I14" s="19">
        <v>5.2399999999999998E-6</v>
      </c>
      <c r="J14" s="19">
        <v>1.36E-17</v>
      </c>
      <c r="K14" s="15">
        <v>0.999999878941637</v>
      </c>
      <c r="L14" s="15">
        <v>8.0594618510528905E-8</v>
      </c>
    </row>
    <row r="15" spans="1:12">
      <c r="A15" s="10" t="s">
        <v>25</v>
      </c>
      <c r="B15" s="8">
        <v>19</v>
      </c>
      <c r="C15" s="8">
        <v>45422846</v>
      </c>
      <c r="D15" s="13" t="s">
        <v>83</v>
      </c>
      <c r="E15" s="8">
        <v>1.16758E-2</v>
      </c>
      <c r="F15" s="19">
        <v>2.6999765983999999E-8</v>
      </c>
      <c r="G15" s="13" t="s">
        <v>84</v>
      </c>
      <c r="H15" s="8">
        <v>9.1869000000000006E-2</v>
      </c>
      <c r="I15" s="19">
        <v>8.2399999999999995E-11</v>
      </c>
      <c r="J15" s="19">
        <v>1.4300000000000001E-16</v>
      </c>
      <c r="K15" s="15">
        <v>0.69719818826703295</v>
      </c>
      <c r="L15" s="15">
        <v>0.30271377862167498</v>
      </c>
    </row>
    <row r="16" spans="1:12">
      <c r="A16" s="10" t="s">
        <v>30</v>
      </c>
      <c r="B16" s="8">
        <v>19</v>
      </c>
      <c r="C16" s="8">
        <v>46190268</v>
      </c>
      <c r="D16" s="13" t="s">
        <v>83</v>
      </c>
      <c r="E16" s="8">
        <v>8.3218100000000007E-3</v>
      </c>
      <c r="F16" s="19">
        <v>4.20000686247E-7</v>
      </c>
      <c r="G16" s="13" t="s">
        <v>84</v>
      </c>
      <c r="H16" s="8">
        <v>-4.6209E-2</v>
      </c>
      <c r="I16" s="19">
        <v>2.92E-6</v>
      </c>
      <c r="J16" s="19">
        <v>9.2099999999999997E-11</v>
      </c>
      <c r="K16" s="15">
        <v>0.55773156687168401</v>
      </c>
      <c r="L16" s="15">
        <v>7.74024830711494E-2</v>
      </c>
    </row>
    <row r="17" spans="1:12">
      <c r="A17" s="10" t="s">
        <v>19</v>
      </c>
      <c r="B17" s="8">
        <v>1</v>
      </c>
      <c r="C17" s="8">
        <v>38408974</v>
      </c>
      <c r="D17" s="13" t="s">
        <v>85</v>
      </c>
      <c r="E17" s="8">
        <v>-1.12225E-2</v>
      </c>
      <c r="F17" s="19">
        <v>1.09999319894E-10</v>
      </c>
      <c r="G17" s="13" t="s">
        <v>84</v>
      </c>
      <c r="H17" s="8">
        <v>4.7694E-2</v>
      </c>
      <c r="I17" s="19">
        <v>2.0899999999999999E-6</v>
      </c>
      <c r="J17" s="19">
        <v>7.4300000000000004E-16</v>
      </c>
      <c r="K17" s="15">
        <v>0.62277456140944998</v>
      </c>
      <c r="L17" s="15">
        <v>0.317872671351832</v>
      </c>
    </row>
    <row r="18" spans="1:12">
      <c r="A18" s="10" t="s">
        <v>20</v>
      </c>
      <c r="B18" s="8">
        <v>2</v>
      </c>
      <c r="C18" s="8">
        <v>85808982</v>
      </c>
      <c r="D18" s="13" t="s">
        <v>85</v>
      </c>
      <c r="E18" s="8">
        <v>7.8254299999999995E-3</v>
      </c>
      <c r="F18" s="19">
        <v>8.0999063937399993E-6</v>
      </c>
      <c r="G18" s="13" t="s">
        <v>84</v>
      </c>
      <c r="H18" s="8">
        <v>5.8631000000000003E-2</v>
      </c>
      <c r="I18" s="19">
        <v>7.6400000000000005E-10</v>
      </c>
      <c r="J18" s="19">
        <v>8.8500000000000002E-14</v>
      </c>
      <c r="K18" s="15">
        <v>0.11394065995173</v>
      </c>
      <c r="L18" s="15">
        <v>0.79368939431892704</v>
      </c>
    </row>
    <row r="19" spans="1:12">
      <c r="A19" s="10" t="s">
        <v>21</v>
      </c>
      <c r="B19" s="8">
        <v>4</v>
      </c>
      <c r="C19" s="8">
        <v>57824451</v>
      </c>
      <c r="D19" s="13" t="s">
        <v>85</v>
      </c>
      <c r="E19" s="8">
        <v>1.44403E-2</v>
      </c>
      <c r="F19" s="19">
        <v>9.49948365876E-11</v>
      </c>
      <c r="G19" s="13" t="s">
        <v>84</v>
      </c>
      <c r="H19" s="8">
        <v>5.9409000000000003E-2</v>
      </c>
      <c r="I19" s="19">
        <v>8.8100000000000001E-8</v>
      </c>
      <c r="J19" s="19">
        <v>4.5099999999999999E-18</v>
      </c>
      <c r="K19" s="15">
        <v>0.95605752463107996</v>
      </c>
      <c r="L19" s="15">
        <v>3.7795996170968398E-2</v>
      </c>
    </row>
    <row r="20" spans="1:12">
      <c r="A20" s="10" t="s">
        <v>13</v>
      </c>
      <c r="B20" s="8">
        <v>7</v>
      </c>
      <c r="C20" s="8">
        <v>129663496</v>
      </c>
      <c r="D20" s="13" t="s">
        <v>85</v>
      </c>
      <c r="E20" s="8">
        <v>9.0668399999999996E-3</v>
      </c>
      <c r="F20" s="19">
        <v>3.5000157607099998E-7</v>
      </c>
      <c r="G20" s="13" t="s">
        <v>84</v>
      </c>
      <c r="H20" s="8">
        <v>-7.2568999999999995E-2</v>
      </c>
      <c r="I20" s="19">
        <v>5.3399999999999998E-11</v>
      </c>
      <c r="J20" s="19">
        <v>6.9300000000000002E-16</v>
      </c>
      <c r="K20" s="15">
        <v>1.1259574386924601E-3</v>
      </c>
      <c r="L20" s="15">
        <v>0.99719436225435698</v>
      </c>
    </row>
    <row r="21" spans="1:12">
      <c r="A21" s="10" t="s">
        <v>22</v>
      </c>
      <c r="B21" s="8">
        <v>7</v>
      </c>
      <c r="C21" s="8">
        <v>150690176</v>
      </c>
      <c r="D21" s="13" t="s">
        <v>85</v>
      </c>
      <c r="E21" s="8">
        <v>-1.46792E-2</v>
      </c>
      <c r="F21" s="19">
        <v>5.3999532507199996E-6</v>
      </c>
      <c r="G21" s="13" t="s">
        <v>84</v>
      </c>
      <c r="H21" s="8">
        <v>0.13331499999999999</v>
      </c>
      <c r="I21" s="19">
        <v>1.69E-9</v>
      </c>
      <c r="J21" s="19">
        <v>3.9399999999999999E-13</v>
      </c>
      <c r="K21" s="15">
        <v>0.99840606642238705</v>
      </c>
      <c r="L21" s="15">
        <v>1.0990660294169E-4</v>
      </c>
    </row>
    <row r="22" spans="1:12">
      <c r="A22" s="10" t="s">
        <v>23</v>
      </c>
      <c r="B22" s="8">
        <v>9</v>
      </c>
      <c r="C22" s="8">
        <v>136141870</v>
      </c>
      <c r="D22" s="13" t="s">
        <v>85</v>
      </c>
      <c r="E22" s="8">
        <v>-1.5152499999999999E-2</v>
      </c>
      <c r="F22" s="19">
        <v>1.2000518202000001E-11</v>
      </c>
      <c r="G22" s="13" t="s">
        <v>84</v>
      </c>
      <c r="H22" s="8">
        <v>7.9703999999999997E-2</v>
      </c>
      <c r="I22" s="19">
        <v>1.1900000000000001E-11</v>
      </c>
      <c r="J22" s="19">
        <v>4.65E-22</v>
      </c>
      <c r="K22" s="15">
        <v>8.6200401356185501E-3</v>
      </c>
      <c r="L22" s="15">
        <v>0.99137983399758201</v>
      </c>
    </row>
    <row r="23" spans="1:12">
      <c r="A23" s="10" t="s">
        <v>9</v>
      </c>
      <c r="B23" s="8">
        <v>16</v>
      </c>
      <c r="C23" s="8">
        <v>75387533</v>
      </c>
      <c r="D23" s="13" t="s">
        <v>85</v>
      </c>
      <c r="E23" s="8">
        <v>-8.8056599999999999E-3</v>
      </c>
      <c r="F23" s="19">
        <v>6.40000038339E-7</v>
      </c>
      <c r="G23" s="13" t="s">
        <v>84</v>
      </c>
      <c r="H23" s="8">
        <v>4.5286E-2</v>
      </c>
      <c r="I23" s="19">
        <v>1.88E-6</v>
      </c>
      <c r="J23" s="19">
        <v>2.9700000000000001E-12</v>
      </c>
      <c r="K23" s="15">
        <v>0.63303157265694399</v>
      </c>
      <c r="L23" s="15">
        <v>0.34784614916780698</v>
      </c>
    </row>
    <row r="24" spans="1:12">
      <c r="A24" s="10" t="s">
        <v>24</v>
      </c>
      <c r="B24" s="8">
        <v>19</v>
      </c>
      <c r="C24" s="8">
        <v>10787540</v>
      </c>
      <c r="D24" s="13" t="s">
        <v>85</v>
      </c>
      <c r="E24" s="8">
        <v>-1.38865E-2</v>
      </c>
      <c r="F24" s="19">
        <v>4.4004794783600001E-14</v>
      </c>
      <c r="G24" s="13" t="s">
        <v>84</v>
      </c>
      <c r="H24" s="8">
        <v>4.5803000000000003E-2</v>
      </c>
      <c r="I24" s="19">
        <v>5.2399999999999998E-6</v>
      </c>
      <c r="J24" s="19">
        <v>1.24E-19</v>
      </c>
      <c r="K24" s="15">
        <v>0.999999900123688</v>
      </c>
      <c r="L24" s="15">
        <v>8.2690330199984294E-8</v>
      </c>
    </row>
    <row r="25" spans="1:12">
      <c r="A25" s="10" t="s">
        <v>25</v>
      </c>
      <c r="B25" s="8">
        <v>19</v>
      </c>
      <c r="C25" s="8">
        <v>45422846</v>
      </c>
      <c r="D25" s="13" t="s">
        <v>85</v>
      </c>
      <c r="E25" s="8">
        <v>1.08644E-2</v>
      </c>
      <c r="F25" s="19">
        <v>9.699961265109999E-7</v>
      </c>
      <c r="G25" s="13" t="s">
        <v>84</v>
      </c>
      <c r="H25" s="8">
        <v>9.1869000000000006E-2</v>
      </c>
      <c r="I25" s="19">
        <v>8.2399999999999995E-11</v>
      </c>
      <c r="J25" s="19">
        <v>7.34E-16</v>
      </c>
      <c r="K25" s="15">
        <v>0.41784598592510303</v>
      </c>
      <c r="L25" s="15">
        <v>0.57745960667807805</v>
      </c>
    </row>
    <row r="26" spans="1:12">
      <c r="A26" s="10" t="s">
        <v>34</v>
      </c>
      <c r="B26" s="8">
        <v>2</v>
      </c>
      <c r="C26" s="8">
        <v>145805218</v>
      </c>
      <c r="D26" s="13" t="s">
        <v>86</v>
      </c>
      <c r="E26" s="8">
        <v>-1.37316E-2</v>
      </c>
      <c r="F26" s="19">
        <v>3.5002575415800002E-12</v>
      </c>
      <c r="G26" s="13" t="s">
        <v>84</v>
      </c>
      <c r="H26" s="8">
        <v>-4.8897000000000003E-2</v>
      </c>
      <c r="I26" s="19">
        <v>1.99E-6</v>
      </c>
      <c r="J26" s="19">
        <v>8.9099999999999996E-17</v>
      </c>
      <c r="K26" s="15">
        <v>3.0470331207886999E-2</v>
      </c>
      <c r="L26" s="15">
        <v>0.96645171760307902</v>
      </c>
    </row>
    <row r="27" spans="1:12">
      <c r="A27" s="10" t="s">
        <v>35</v>
      </c>
      <c r="B27" s="8">
        <v>4</v>
      </c>
      <c r="C27" s="8">
        <v>57822869</v>
      </c>
      <c r="D27" s="13" t="s">
        <v>86</v>
      </c>
      <c r="E27" s="8">
        <v>1.2552600000000001E-2</v>
      </c>
      <c r="F27" s="19">
        <v>1.0999931989399999E-7</v>
      </c>
      <c r="G27" s="13" t="s">
        <v>84</v>
      </c>
      <c r="H27" s="8">
        <v>5.9443999999999997E-2</v>
      </c>
      <c r="I27" s="19">
        <v>8.6299999999999999E-8</v>
      </c>
      <c r="J27" s="19">
        <v>1.72E-13</v>
      </c>
      <c r="K27" s="15">
        <v>0.71175850755455095</v>
      </c>
      <c r="L27" s="15">
        <v>0.28349725196175801</v>
      </c>
    </row>
    <row r="28" spans="1:12">
      <c r="A28" s="10" t="s">
        <v>37</v>
      </c>
      <c r="B28" s="8">
        <v>6</v>
      </c>
      <c r="C28" s="8">
        <v>134202690</v>
      </c>
      <c r="D28" s="13" t="s">
        <v>86</v>
      </c>
      <c r="E28" s="8">
        <v>-1.1834300000000001E-2</v>
      </c>
      <c r="F28" s="19">
        <v>3.4000084782599999E-9</v>
      </c>
      <c r="G28" s="13" t="s">
        <v>84</v>
      </c>
      <c r="H28" s="8">
        <v>-6.6345000000000001E-2</v>
      </c>
      <c r="I28" s="19">
        <v>2.1599999999999998E-11</v>
      </c>
      <c r="J28" s="19">
        <v>2.9400000000000001E-18</v>
      </c>
      <c r="K28" s="15">
        <v>5.8740134410472503E-2</v>
      </c>
      <c r="L28" s="15">
        <v>0.94123175460843</v>
      </c>
    </row>
    <row r="29" spans="1:12">
      <c r="A29" s="10" t="s">
        <v>13</v>
      </c>
      <c r="B29" s="8">
        <v>7</v>
      </c>
      <c r="C29" s="8">
        <v>129663496</v>
      </c>
      <c r="D29" s="13" t="s">
        <v>86</v>
      </c>
      <c r="E29" s="8">
        <v>9.2910200000000005E-3</v>
      </c>
      <c r="F29" s="19">
        <v>8.0000002396200004E-7</v>
      </c>
      <c r="G29" s="13" t="s">
        <v>84</v>
      </c>
      <c r="H29" s="8">
        <v>-7.2568999999999995E-2</v>
      </c>
      <c r="I29" s="19">
        <v>5.3399999999999998E-11</v>
      </c>
      <c r="J29" s="19">
        <v>7.3499999999999999E-15</v>
      </c>
      <c r="K29" s="15">
        <v>6.4082837787957905E-4</v>
      </c>
      <c r="L29" s="15">
        <v>0.99564182883263697</v>
      </c>
    </row>
    <row r="30" spans="1:12">
      <c r="A30" s="10" t="s">
        <v>23</v>
      </c>
      <c r="B30" s="8">
        <v>9</v>
      </c>
      <c r="C30" s="8">
        <v>136141870</v>
      </c>
      <c r="D30" s="13" t="s">
        <v>86</v>
      </c>
      <c r="E30" s="8">
        <v>-1.66193E-2</v>
      </c>
      <c r="F30" s="19">
        <v>1.9998618696299998E-12</v>
      </c>
      <c r="G30" s="13" t="s">
        <v>84</v>
      </c>
      <c r="H30" s="8">
        <v>7.9703999999999997E-2</v>
      </c>
      <c r="I30" s="19">
        <v>1.1900000000000001E-11</v>
      </c>
      <c r="J30" s="19">
        <v>4.71E-22</v>
      </c>
      <c r="K30" s="15">
        <v>9.1181340485546394E-3</v>
      </c>
      <c r="L30" s="15">
        <v>0.99088179449925196</v>
      </c>
    </row>
    <row r="31" spans="1:12">
      <c r="A31" s="10" t="s">
        <v>36</v>
      </c>
      <c r="B31" s="8">
        <v>10</v>
      </c>
      <c r="C31" s="8">
        <v>30310120</v>
      </c>
      <c r="D31" s="13" t="s">
        <v>86</v>
      </c>
      <c r="E31" s="8">
        <v>1.52947E-2</v>
      </c>
      <c r="F31" s="19">
        <v>9.9999999999999998E-17</v>
      </c>
      <c r="G31" s="13" t="s">
        <v>84</v>
      </c>
      <c r="H31" s="8">
        <v>-5.4443999999999999E-2</v>
      </c>
      <c r="I31" s="19">
        <v>6.1399999999999999E-9</v>
      </c>
      <c r="J31" s="19">
        <v>3.8400000000000001E-24</v>
      </c>
      <c r="K31" s="15">
        <v>0.35166934500533198</v>
      </c>
      <c r="L31" s="15">
        <v>0.64832036212506805</v>
      </c>
    </row>
    <row r="32" spans="1:12">
      <c r="A32" s="10" t="s">
        <v>33</v>
      </c>
      <c r="B32" s="8">
        <v>10</v>
      </c>
      <c r="C32" s="8">
        <v>104596396</v>
      </c>
      <c r="D32" s="13" t="s">
        <v>86</v>
      </c>
      <c r="E32" s="8">
        <v>9.2599799999999993E-3</v>
      </c>
      <c r="F32" s="19">
        <v>9.9999999999999995E-7</v>
      </c>
      <c r="G32" s="13" t="s">
        <v>84</v>
      </c>
      <c r="H32" s="8">
        <v>-4.2633999999999998E-2</v>
      </c>
      <c r="I32" s="19">
        <v>5.0799999999999996E-6</v>
      </c>
      <c r="J32" s="19">
        <v>9.4499999999999997E-11</v>
      </c>
      <c r="K32" s="15">
        <v>0.99537266878076902</v>
      </c>
      <c r="L32" s="15">
        <v>1.1274882816964401E-3</v>
      </c>
    </row>
    <row r="33" spans="1:12">
      <c r="A33" s="10" t="s">
        <v>105</v>
      </c>
      <c r="B33" s="8">
        <v>10</v>
      </c>
      <c r="C33" s="8">
        <v>104642237</v>
      </c>
      <c r="D33" s="13" t="s">
        <v>86</v>
      </c>
      <c r="E33" s="8">
        <v>1.2275700000000001E-2</v>
      </c>
      <c r="F33" s="19">
        <v>4.60002296665E-6</v>
      </c>
      <c r="G33" s="13" t="s">
        <v>84</v>
      </c>
      <c r="H33" s="8">
        <v>-5.9970999999999997E-2</v>
      </c>
      <c r="I33" s="19">
        <v>1.1000000000000001E-6</v>
      </c>
      <c r="J33" s="19">
        <v>1.3799999999999999E-10</v>
      </c>
      <c r="K33" s="15">
        <v>0.99537275616478305</v>
      </c>
      <c r="L33" s="15">
        <v>1.1274616663162901E-3</v>
      </c>
    </row>
    <row r="34" spans="1:12">
      <c r="A34" s="10" t="s">
        <v>9</v>
      </c>
      <c r="B34" s="8">
        <v>16</v>
      </c>
      <c r="C34" s="8">
        <v>75387533</v>
      </c>
      <c r="D34" s="13" t="s">
        <v>86</v>
      </c>
      <c r="E34" s="8">
        <v>-1.1825199999999999E-2</v>
      </c>
      <c r="F34" s="19">
        <v>2.5999799567100001E-10</v>
      </c>
      <c r="G34" s="13" t="s">
        <v>84</v>
      </c>
      <c r="H34" s="8">
        <v>4.5286E-2</v>
      </c>
      <c r="I34" s="19">
        <v>1.88E-6</v>
      </c>
      <c r="J34" s="19">
        <v>4.76E-15</v>
      </c>
      <c r="K34" s="15">
        <v>0.54914534109635504</v>
      </c>
      <c r="L34" s="15">
        <v>0.43612305406646901</v>
      </c>
    </row>
    <row r="35" spans="1:12">
      <c r="A35" s="10" t="s">
        <v>38</v>
      </c>
      <c r="B35" s="8">
        <v>19</v>
      </c>
      <c r="C35" s="8">
        <v>10748121</v>
      </c>
      <c r="D35" s="13" t="s">
        <v>86</v>
      </c>
      <c r="E35" s="8">
        <v>-1.16037E-2</v>
      </c>
      <c r="F35" s="19">
        <v>2.49999995008E-9</v>
      </c>
      <c r="G35" s="13" t="s">
        <v>84</v>
      </c>
      <c r="H35" s="8">
        <v>4.5717000000000001E-2</v>
      </c>
      <c r="I35" s="19">
        <v>4.9400000000000001E-6</v>
      </c>
      <c r="J35" s="19">
        <v>1.2800000000000001E-13</v>
      </c>
      <c r="K35" s="15">
        <v>0.99953965851410997</v>
      </c>
      <c r="L35" s="15">
        <v>7.6044415438856204E-6</v>
      </c>
    </row>
    <row r="36" spans="1:12">
      <c r="A36" s="7" t="s">
        <v>90</v>
      </c>
      <c r="B36" s="13"/>
      <c r="C36" s="13"/>
      <c r="D36" s="13"/>
      <c r="E36" s="13"/>
      <c r="F36" s="13"/>
      <c r="G36" s="13"/>
      <c r="H36" s="13"/>
      <c r="I36" s="13"/>
      <c r="J36" s="13"/>
      <c r="K36" s="16"/>
      <c r="L36" s="16"/>
    </row>
    <row r="37" spans="1:12">
      <c r="A37" s="10" t="s">
        <v>41</v>
      </c>
      <c r="B37" s="8">
        <v>2</v>
      </c>
      <c r="C37" s="8">
        <v>201180023</v>
      </c>
      <c r="D37" s="13" t="s">
        <v>83</v>
      </c>
      <c r="E37" s="8">
        <v>-7.8178599999999994E-3</v>
      </c>
      <c r="F37" s="19">
        <v>3.09998790941E-6</v>
      </c>
      <c r="G37" s="13" t="s">
        <v>87</v>
      </c>
      <c r="H37" s="8">
        <v>3.6600000000000001E-2</v>
      </c>
      <c r="I37" s="19">
        <v>4.7099999999999998E-6</v>
      </c>
      <c r="J37" s="19">
        <v>4.7200000000000002E-9</v>
      </c>
      <c r="K37" s="15">
        <v>8.5156154373071405E-2</v>
      </c>
      <c r="L37" s="15">
        <v>0.824571241242953</v>
      </c>
    </row>
    <row r="38" spans="1:12">
      <c r="A38" s="10" t="s">
        <v>14</v>
      </c>
      <c r="B38" s="8">
        <v>9</v>
      </c>
      <c r="C38" s="8">
        <v>136151806</v>
      </c>
      <c r="D38" s="13" t="s">
        <v>83</v>
      </c>
      <c r="E38" s="8">
        <v>-1.2408199999999999E-2</v>
      </c>
      <c r="F38" s="19">
        <v>8.8999998638300004E-10</v>
      </c>
      <c r="G38" s="13" t="s">
        <v>87</v>
      </c>
      <c r="H38" s="8">
        <v>5.6899999999999999E-2</v>
      </c>
      <c r="I38" s="19">
        <v>3.677E-9</v>
      </c>
      <c r="J38" s="19">
        <v>9.2799999999999993E-15</v>
      </c>
      <c r="K38" s="15">
        <v>7.0667210843529601E-2</v>
      </c>
      <c r="L38" s="15">
        <v>0.92923428567297195</v>
      </c>
    </row>
    <row r="39" spans="1:12">
      <c r="A39" s="10" t="s">
        <v>15</v>
      </c>
      <c r="B39" s="8">
        <v>10</v>
      </c>
      <c r="C39" s="8">
        <v>121426884</v>
      </c>
      <c r="D39" s="13" t="s">
        <v>83</v>
      </c>
      <c r="E39" s="8">
        <v>-1.0721E-2</v>
      </c>
      <c r="F39" s="19">
        <v>8.3000364575500005E-8</v>
      </c>
      <c r="G39" s="13" t="s">
        <v>87</v>
      </c>
      <c r="H39" s="8">
        <v>-5.6099999999999997E-2</v>
      </c>
      <c r="I39" s="19">
        <v>3.654E-9</v>
      </c>
      <c r="J39" s="19">
        <v>1.25E-13</v>
      </c>
      <c r="K39" s="15">
        <v>6.2827261654620197E-3</v>
      </c>
      <c r="L39" s="15">
        <v>0.99345704780553101</v>
      </c>
    </row>
    <row r="40" spans="1:12">
      <c r="A40" s="10" t="s">
        <v>42</v>
      </c>
      <c r="B40" s="8">
        <v>15</v>
      </c>
      <c r="C40" s="8">
        <v>78733390</v>
      </c>
      <c r="D40" s="13" t="s">
        <v>83</v>
      </c>
      <c r="E40" s="8">
        <v>-8.1831899999999999E-3</v>
      </c>
      <c r="F40" s="19">
        <v>2.99999133272E-6</v>
      </c>
      <c r="G40" s="13" t="s">
        <v>87</v>
      </c>
      <c r="H40" s="8">
        <v>4.8899999999999999E-2</v>
      </c>
      <c r="I40" s="19">
        <v>2.8529999999999999E-7</v>
      </c>
      <c r="J40" s="19">
        <v>1.5E-10</v>
      </c>
      <c r="K40" s="15">
        <v>9.1082649462894197E-2</v>
      </c>
      <c r="L40" s="15">
        <v>0.87807329117506705</v>
      </c>
    </row>
    <row r="41" spans="1:12">
      <c r="A41" s="10" t="s">
        <v>16</v>
      </c>
      <c r="B41" s="8">
        <v>16</v>
      </c>
      <c r="C41" s="8">
        <v>53806453</v>
      </c>
      <c r="D41" s="13" t="s">
        <v>83</v>
      </c>
      <c r="E41" s="8">
        <v>-8.0492099999999994E-3</v>
      </c>
      <c r="F41" s="19">
        <v>1.49999565138E-6</v>
      </c>
      <c r="G41" s="13" t="s">
        <v>87</v>
      </c>
      <c r="H41" s="8">
        <v>4.5400000000000003E-2</v>
      </c>
      <c r="I41" s="19">
        <v>1.208E-8</v>
      </c>
      <c r="J41" s="19">
        <v>3.2899999999999999E-12</v>
      </c>
      <c r="K41" s="15">
        <v>6.6074656270800905E-2</v>
      </c>
      <c r="L41" s="15">
        <v>0.92811647774627803</v>
      </c>
    </row>
    <row r="42" spans="1:12">
      <c r="A42" s="10" t="s">
        <v>40</v>
      </c>
      <c r="B42" s="8">
        <v>1</v>
      </c>
      <c r="C42" s="8">
        <v>165591441</v>
      </c>
      <c r="D42" s="13" t="s">
        <v>85</v>
      </c>
      <c r="E42" s="8">
        <v>-8.1487999999999994E-3</v>
      </c>
      <c r="F42" s="19">
        <v>3.5000157607099999E-6</v>
      </c>
      <c r="G42" s="13" t="s">
        <v>87</v>
      </c>
      <c r="H42" s="8">
        <v>4.1200000000000001E-2</v>
      </c>
      <c r="I42" s="19">
        <v>9.6029999999999994E-6</v>
      </c>
      <c r="J42" s="19">
        <v>1.8899999999999999E-9</v>
      </c>
      <c r="K42" s="15">
        <v>3.5143875156324098E-2</v>
      </c>
      <c r="L42" s="15">
        <v>0.81214875172892498</v>
      </c>
    </row>
    <row r="43" spans="1:12">
      <c r="A43" s="10" t="s">
        <v>14</v>
      </c>
      <c r="B43" s="8">
        <v>9</v>
      </c>
      <c r="C43" s="8">
        <v>136151806</v>
      </c>
      <c r="D43" s="13" t="s">
        <v>85</v>
      </c>
      <c r="E43" s="8">
        <v>-1.26181E-2</v>
      </c>
      <c r="F43" s="19">
        <v>3.69998531173E-9</v>
      </c>
      <c r="G43" s="13" t="s">
        <v>87</v>
      </c>
      <c r="H43" s="8">
        <v>5.6899999999999999E-2</v>
      </c>
      <c r="I43" s="19">
        <v>3.677E-9</v>
      </c>
      <c r="J43" s="19">
        <v>4.3800000000000002E-16</v>
      </c>
      <c r="K43" s="15">
        <v>6.1268495568757901E-2</v>
      </c>
      <c r="L43" s="15">
        <v>0.93864562247699201</v>
      </c>
    </row>
    <row r="44" spans="1:12">
      <c r="A44" s="10" t="s">
        <v>15</v>
      </c>
      <c r="B44" s="8">
        <v>10</v>
      </c>
      <c r="C44" s="8">
        <v>121426884</v>
      </c>
      <c r="D44" s="13" t="s">
        <v>85</v>
      </c>
      <c r="E44" s="8">
        <v>-1.3855900000000001E-2</v>
      </c>
      <c r="F44" s="19">
        <v>5.5004725286800002E-11</v>
      </c>
      <c r="G44" s="13" t="s">
        <v>87</v>
      </c>
      <c r="H44" s="8">
        <v>-5.6099999999999997E-2</v>
      </c>
      <c r="I44" s="19">
        <v>3.654E-9</v>
      </c>
      <c r="J44" s="19">
        <v>4.55E-17</v>
      </c>
      <c r="K44" s="15">
        <v>5.6081210961007998E-3</v>
      </c>
      <c r="L44" s="15">
        <v>0.99437946939533095</v>
      </c>
    </row>
    <row r="45" spans="1:12">
      <c r="A45" s="10" t="s">
        <v>42</v>
      </c>
      <c r="B45" s="8">
        <v>15</v>
      </c>
      <c r="C45" s="8">
        <v>78733390</v>
      </c>
      <c r="D45" s="13" t="s">
        <v>85</v>
      </c>
      <c r="E45" s="8">
        <v>-1.1348E-2</v>
      </c>
      <c r="F45" s="19">
        <v>8.9999479963700005E-10</v>
      </c>
      <c r="G45" s="13" t="s">
        <v>87</v>
      </c>
      <c r="H45" s="8">
        <v>4.8899999999999999E-2</v>
      </c>
      <c r="I45" s="19">
        <v>2.8529999999999999E-7</v>
      </c>
      <c r="J45" s="19">
        <v>1.0499999999999999E-13</v>
      </c>
      <c r="K45" s="15">
        <v>0.26249591780397302</v>
      </c>
      <c r="L45" s="15">
        <v>0.68540871807180803</v>
      </c>
    </row>
    <row r="46" spans="1:12">
      <c r="A46" s="10" t="s">
        <v>14</v>
      </c>
      <c r="B46" s="8">
        <v>9</v>
      </c>
      <c r="C46" s="8">
        <v>136151806</v>
      </c>
      <c r="D46" s="13" t="s">
        <v>86</v>
      </c>
      <c r="E46" s="8">
        <v>-1.4005E-2</v>
      </c>
      <c r="F46" s="19">
        <v>6.1000023174000001E-10</v>
      </c>
      <c r="G46" s="13" t="s">
        <v>87</v>
      </c>
      <c r="H46" s="8">
        <v>5.6899999999999999E-2</v>
      </c>
      <c r="I46" s="19">
        <v>3.677E-9</v>
      </c>
      <c r="J46" s="19">
        <v>1.07E-14</v>
      </c>
      <c r="K46" s="15">
        <v>4.7617667120844497E-2</v>
      </c>
      <c r="L46" s="15">
        <v>0.95231558117400905</v>
      </c>
    </row>
    <row r="47" spans="1:12">
      <c r="A47" s="7" t="s">
        <v>91</v>
      </c>
      <c r="B47" s="13"/>
      <c r="C47" s="13"/>
      <c r="D47" s="13"/>
      <c r="E47" s="13"/>
      <c r="F47" s="13"/>
      <c r="G47" s="13"/>
      <c r="H47" s="13"/>
      <c r="I47" s="13"/>
      <c r="J47" s="13"/>
      <c r="K47" s="16"/>
      <c r="L47" s="16"/>
    </row>
    <row r="48" spans="1:12">
      <c r="A48" s="10" t="s">
        <v>43</v>
      </c>
      <c r="B48" s="8">
        <v>1</v>
      </c>
      <c r="C48" s="8">
        <v>156200671</v>
      </c>
      <c r="D48" s="13" t="s">
        <v>83</v>
      </c>
      <c r="E48" s="8">
        <v>7.9219600000000005E-3</v>
      </c>
      <c r="F48" s="19">
        <v>3.5000157607099999E-6</v>
      </c>
      <c r="G48" s="13" t="s">
        <v>88</v>
      </c>
      <c r="H48" s="8">
        <v>-6.54E-2</v>
      </c>
      <c r="I48" s="19">
        <v>1.2839999999999999E-11</v>
      </c>
      <c r="J48" s="19">
        <v>2.7199999999999998E-16</v>
      </c>
      <c r="K48" s="15">
        <v>0.699385226862272</v>
      </c>
      <c r="L48" s="15">
        <v>0.280419723301852</v>
      </c>
    </row>
    <row r="49" spans="1:12">
      <c r="A49" s="10" t="s">
        <v>44</v>
      </c>
      <c r="B49" s="8">
        <v>7</v>
      </c>
      <c r="C49" s="8">
        <v>92248076</v>
      </c>
      <c r="D49" s="13" t="s">
        <v>83</v>
      </c>
      <c r="E49" s="8">
        <v>1.6132299999999999E-2</v>
      </c>
      <c r="F49" s="19">
        <v>2.2998525866900001E-19</v>
      </c>
      <c r="G49" s="13" t="s">
        <v>88</v>
      </c>
      <c r="H49" s="8">
        <v>-5.33E-2</v>
      </c>
      <c r="I49" s="19">
        <v>2.0910000000000001E-7</v>
      </c>
      <c r="J49" s="19">
        <v>3.24E-24</v>
      </c>
      <c r="K49" s="15">
        <v>2.4149834640297199E-2</v>
      </c>
      <c r="L49" s="15">
        <v>0.97508926785933203</v>
      </c>
    </row>
    <row r="50" spans="1:12">
      <c r="A50" s="10" t="s">
        <v>18</v>
      </c>
      <c r="B50" s="8">
        <v>9</v>
      </c>
      <c r="C50" s="8">
        <v>136155000</v>
      </c>
      <c r="D50" s="13" t="s">
        <v>83</v>
      </c>
      <c r="E50" s="8">
        <v>-1.4279999999999999E-2</v>
      </c>
      <c r="F50" s="19">
        <v>1.5999263828699999E-11</v>
      </c>
      <c r="G50" s="13" t="s">
        <v>88</v>
      </c>
      <c r="H50" s="8">
        <v>6.8500000000000005E-2</v>
      </c>
      <c r="I50" s="19">
        <v>6.032E-8</v>
      </c>
      <c r="J50" s="19">
        <v>3.41E-18</v>
      </c>
      <c r="K50" s="15">
        <v>2.3504491371858401E-2</v>
      </c>
      <c r="L50" s="15">
        <v>0.97504867885245605</v>
      </c>
    </row>
    <row r="51" spans="1:12">
      <c r="A51" s="10" t="s">
        <v>47</v>
      </c>
      <c r="B51" s="8">
        <v>10</v>
      </c>
      <c r="C51" s="8">
        <v>105608838</v>
      </c>
      <c r="D51" s="13" t="s">
        <v>83</v>
      </c>
      <c r="E51" s="8">
        <v>1.0926099999999999E-2</v>
      </c>
      <c r="F51" s="19">
        <v>6.7003887380800004E-11</v>
      </c>
      <c r="G51" s="13" t="s">
        <v>88</v>
      </c>
      <c r="H51" s="8">
        <v>5.0299999999999997E-2</v>
      </c>
      <c r="I51" s="19">
        <v>8.1499999999999995E-8</v>
      </c>
      <c r="J51" s="19">
        <v>2.05E-17</v>
      </c>
      <c r="K51" s="15">
        <v>2.78701375089269E-2</v>
      </c>
      <c r="L51" s="15">
        <v>0.97174006915189604</v>
      </c>
    </row>
    <row r="52" spans="1:12">
      <c r="A52" s="10" t="s">
        <v>48</v>
      </c>
      <c r="B52" s="8">
        <v>10</v>
      </c>
      <c r="C52" s="8">
        <v>124235355</v>
      </c>
      <c r="D52" s="13" t="s">
        <v>83</v>
      </c>
      <c r="E52" s="8">
        <v>-1.0029E-2</v>
      </c>
      <c r="F52" s="19">
        <v>2.1000034102699999E-7</v>
      </c>
      <c r="G52" s="13" t="s">
        <v>88</v>
      </c>
      <c r="H52" s="8">
        <v>5.1900000000000002E-2</v>
      </c>
      <c r="I52" s="19">
        <v>3.1810000000000001E-6</v>
      </c>
      <c r="J52" s="19">
        <v>3.2599999999999998E-12</v>
      </c>
      <c r="K52" s="15">
        <v>0.73048152766270003</v>
      </c>
      <c r="L52" s="15">
        <v>0.25552417192663301</v>
      </c>
    </row>
    <row r="53" spans="1:12">
      <c r="A53" s="10" t="s">
        <v>45</v>
      </c>
      <c r="B53" s="8">
        <v>10</v>
      </c>
      <c r="C53" s="8">
        <v>124251048</v>
      </c>
      <c r="D53" s="13" t="s">
        <v>83</v>
      </c>
      <c r="E53" s="8">
        <v>-2.3937400000000001E-2</v>
      </c>
      <c r="F53" s="19">
        <v>1.2999899653799999E-6</v>
      </c>
      <c r="G53" s="13" t="s">
        <v>88</v>
      </c>
      <c r="H53" s="8">
        <v>0.1648</v>
      </c>
      <c r="I53" s="19">
        <v>7.8520000000000002E-7</v>
      </c>
      <c r="J53" s="19">
        <v>5.0099999999999999E-12</v>
      </c>
      <c r="K53" s="15">
        <v>0.73048514240662299</v>
      </c>
      <c r="L53" s="15">
        <v>0.25552074500716798</v>
      </c>
    </row>
    <row r="54" spans="1:12">
      <c r="A54" s="10" t="s">
        <v>49</v>
      </c>
      <c r="B54" s="8">
        <v>19</v>
      </c>
      <c r="C54" s="8">
        <v>10804389</v>
      </c>
      <c r="D54" s="13" t="s">
        <v>83</v>
      </c>
      <c r="E54" s="8">
        <v>-1.30467E-2</v>
      </c>
      <c r="F54" s="19">
        <v>7.0000315913100002E-14</v>
      </c>
      <c r="G54" s="13" t="s">
        <v>88</v>
      </c>
      <c r="H54" s="8">
        <v>4.36E-2</v>
      </c>
      <c r="I54" s="19">
        <v>9.6190000000000006E-6</v>
      </c>
      <c r="J54" s="19">
        <v>1.9700000000000001E-17</v>
      </c>
      <c r="K54" s="15">
        <v>0.38631573295366101</v>
      </c>
      <c r="L54" s="15">
        <v>0.60141324424167297</v>
      </c>
    </row>
    <row r="55" spans="1:12">
      <c r="A55" s="10" t="s">
        <v>43</v>
      </c>
      <c r="B55" s="8">
        <v>1</v>
      </c>
      <c r="C55" s="8">
        <v>156200671</v>
      </c>
      <c r="D55" s="13" t="s">
        <v>85</v>
      </c>
      <c r="E55" s="8">
        <v>8.6525999999999999E-3</v>
      </c>
      <c r="F55" s="19">
        <v>1.70000422216E-6</v>
      </c>
      <c r="G55" s="13" t="s">
        <v>88</v>
      </c>
      <c r="H55" s="8">
        <v>-6.54E-2</v>
      </c>
      <c r="I55" s="19">
        <v>1.2839999999999999E-11</v>
      </c>
      <c r="J55" s="19">
        <v>4.1500000000000003E-17</v>
      </c>
      <c r="K55" s="15">
        <v>0.30711271171117999</v>
      </c>
      <c r="L55" s="15">
        <v>0.66034870277260405</v>
      </c>
    </row>
    <row r="56" spans="1:12">
      <c r="A56" s="10" t="s">
        <v>44</v>
      </c>
      <c r="B56" s="8">
        <v>7</v>
      </c>
      <c r="C56" s="8">
        <v>92248076</v>
      </c>
      <c r="D56" s="13" t="s">
        <v>85</v>
      </c>
      <c r="E56" s="8">
        <v>1.3287500000000001E-2</v>
      </c>
      <c r="F56" s="19">
        <v>2.39993787681E-12</v>
      </c>
      <c r="G56" s="13" t="s">
        <v>88</v>
      </c>
      <c r="H56" s="8">
        <v>-5.33E-2</v>
      </c>
      <c r="I56" s="19">
        <v>2.0910000000000001E-7</v>
      </c>
      <c r="J56" s="19">
        <v>1.1800000000000001E-18</v>
      </c>
      <c r="K56" s="15">
        <v>7.1168408731519306E-2</v>
      </c>
      <c r="L56" s="15">
        <v>0.92664816641101599</v>
      </c>
    </row>
    <row r="57" spans="1:12">
      <c r="A57" s="10" t="s">
        <v>18</v>
      </c>
      <c r="B57" s="8">
        <v>9</v>
      </c>
      <c r="C57" s="8">
        <v>136155000</v>
      </c>
      <c r="D57" s="13" t="s">
        <v>85</v>
      </c>
      <c r="E57" s="8">
        <v>-1.47808E-2</v>
      </c>
      <c r="F57" s="19">
        <v>4.1995233466400003E-11</v>
      </c>
      <c r="G57" s="13" t="s">
        <v>88</v>
      </c>
      <c r="H57" s="8">
        <v>6.8500000000000005E-2</v>
      </c>
      <c r="I57" s="19">
        <v>6.032E-8</v>
      </c>
      <c r="J57" s="19">
        <v>2.9500000000000001E-18</v>
      </c>
      <c r="K57" s="15">
        <v>2.2432959487050201E-2</v>
      </c>
      <c r="L57" s="15">
        <v>0.97618336156097696</v>
      </c>
    </row>
    <row r="58" spans="1:12">
      <c r="A58" s="10" t="s">
        <v>17</v>
      </c>
      <c r="B58" s="8">
        <v>10</v>
      </c>
      <c r="C58" s="8">
        <v>105616482</v>
      </c>
      <c r="D58" s="13" t="s">
        <v>85</v>
      </c>
      <c r="E58" s="8">
        <v>-1.3577799999999999E-2</v>
      </c>
      <c r="F58" s="19">
        <v>6.2001186420899994E-14</v>
      </c>
      <c r="G58" s="13" t="s">
        <v>88</v>
      </c>
      <c r="H58" s="8">
        <v>-5.0599999999999999E-2</v>
      </c>
      <c r="I58" s="19">
        <v>1.434E-7</v>
      </c>
      <c r="J58" s="19">
        <v>2.03E-20</v>
      </c>
      <c r="K58" s="15">
        <v>2.4246933321711201E-2</v>
      </c>
      <c r="L58" s="15">
        <v>0.97541270769645605</v>
      </c>
    </row>
    <row r="59" spans="1:12">
      <c r="A59" s="10" t="s">
        <v>46</v>
      </c>
      <c r="B59" s="8">
        <v>19</v>
      </c>
      <c r="C59" s="8">
        <v>10805160</v>
      </c>
      <c r="D59" s="13" t="s">
        <v>85</v>
      </c>
      <c r="E59" s="8">
        <v>-1.2741499999999999E-2</v>
      </c>
      <c r="F59" s="19">
        <v>1.5999263828700001E-12</v>
      </c>
      <c r="G59" s="13" t="s">
        <v>88</v>
      </c>
      <c r="H59" s="8">
        <v>4.8500000000000001E-2</v>
      </c>
      <c r="I59" s="19">
        <v>6.1890000000000002E-7</v>
      </c>
      <c r="J59" s="19">
        <v>2.5200000000000001E-18</v>
      </c>
      <c r="K59" s="15">
        <v>0.35261878653152501</v>
      </c>
      <c r="L59" s="15">
        <v>0.63617780178180805</v>
      </c>
    </row>
    <row r="60" spans="1:12">
      <c r="A60" s="10" t="s">
        <v>50</v>
      </c>
      <c r="B60" s="8">
        <v>7</v>
      </c>
      <c r="C60" s="8">
        <v>92237396</v>
      </c>
      <c r="D60" s="13" t="s">
        <v>86</v>
      </c>
      <c r="E60" s="8">
        <v>1.10069E-2</v>
      </c>
      <c r="F60" s="19">
        <v>1.19999655705E-6</v>
      </c>
      <c r="G60" s="13" t="s">
        <v>88</v>
      </c>
      <c r="H60" s="8">
        <v>-6.0400000000000002E-2</v>
      </c>
      <c r="I60" s="19">
        <v>2.5250000000000002E-7</v>
      </c>
      <c r="J60" s="19">
        <v>1.1E-12</v>
      </c>
      <c r="K60" s="15">
        <v>2.2677745913695799E-2</v>
      </c>
      <c r="L60" s="15">
        <v>0.95684249554669698</v>
      </c>
    </row>
    <row r="61" spans="1:12">
      <c r="A61" s="10" t="s">
        <v>18</v>
      </c>
      <c r="B61" s="8">
        <v>9</v>
      </c>
      <c r="C61" s="8">
        <v>136155000</v>
      </c>
      <c r="D61" s="13" t="s">
        <v>86</v>
      </c>
      <c r="E61" s="8">
        <v>-1.6422800000000001E-2</v>
      </c>
      <c r="F61" s="19">
        <v>4.1995233466399998E-12</v>
      </c>
      <c r="G61" s="13" t="s">
        <v>88</v>
      </c>
      <c r="H61" s="8">
        <v>6.8500000000000005E-2</v>
      </c>
      <c r="I61" s="19">
        <v>6.032E-8</v>
      </c>
      <c r="J61" s="19">
        <v>8.3699999999999996E-19</v>
      </c>
      <c r="K61" s="15">
        <v>1.3843727655157199E-2</v>
      </c>
      <c r="L61" s="15">
        <v>0.985279846868644</v>
      </c>
    </row>
    <row r="62" spans="1:12">
      <c r="A62" s="10" t="s">
        <v>17</v>
      </c>
      <c r="B62" s="8">
        <v>10</v>
      </c>
      <c r="C62" s="8">
        <v>105616482</v>
      </c>
      <c r="D62" s="13" t="s">
        <v>86</v>
      </c>
      <c r="E62" s="8">
        <v>-8.6122000000000004E-3</v>
      </c>
      <c r="F62" s="19">
        <v>6.8000170244100004E-6</v>
      </c>
      <c r="G62" s="13" t="s">
        <v>88</v>
      </c>
      <c r="H62" s="8">
        <v>-5.0599999999999999E-2</v>
      </c>
      <c r="I62" s="19">
        <v>1.434E-7</v>
      </c>
      <c r="J62" s="19">
        <v>4.0999999999999999E-12</v>
      </c>
      <c r="K62" s="15">
        <v>0.105481443911317</v>
      </c>
      <c r="L62" s="15">
        <v>0.84932205886107703</v>
      </c>
    </row>
    <row r="63" spans="1:12" ht="16" thickBot="1">
      <c r="A63" s="12" t="s">
        <v>46</v>
      </c>
      <c r="B63" s="9">
        <v>19</v>
      </c>
      <c r="C63" s="9">
        <v>10805160</v>
      </c>
      <c r="D63" s="14" t="s">
        <v>86</v>
      </c>
      <c r="E63" s="9">
        <v>-1.12268E-2</v>
      </c>
      <c r="F63" s="20">
        <v>3.8999586287400002E-9</v>
      </c>
      <c r="G63" s="14" t="s">
        <v>88</v>
      </c>
      <c r="H63" s="9">
        <v>4.8500000000000001E-2</v>
      </c>
      <c r="I63" s="20">
        <v>6.1890000000000002E-7</v>
      </c>
      <c r="J63" s="20">
        <v>8.9500000000000007E-15</v>
      </c>
      <c r="K63" s="17">
        <v>0.17432280100929901</v>
      </c>
      <c r="L63" s="17">
        <v>0.82004071797351896</v>
      </c>
    </row>
  </sheetData>
  <mergeCells count="8">
    <mergeCell ref="L2:L3"/>
    <mergeCell ref="B2:B3"/>
    <mergeCell ref="C2:C3"/>
    <mergeCell ref="A2:A3"/>
    <mergeCell ref="D2:F2"/>
    <mergeCell ref="G2:I2"/>
    <mergeCell ref="J2:J3"/>
    <mergeCell ref="K2:K3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52BF9-FD2A-3449-9FB8-9EC935ACE12A}">
  <dimension ref="A1:M112"/>
  <sheetViews>
    <sheetView zoomScale="107" workbookViewId="0">
      <pane ySplit="3" topLeftCell="A4" activePane="bottomLeft" state="frozen"/>
      <selection pane="bottomLeft" activeCell="G17" sqref="G17"/>
    </sheetView>
  </sheetViews>
  <sheetFormatPr baseColWidth="10" defaultRowHeight="15"/>
  <cols>
    <col min="1" max="1" width="23.6640625" style="13" customWidth="1"/>
    <col min="2" max="2" width="39.33203125" style="13" customWidth="1"/>
    <col min="3" max="5" width="10.83203125" style="13"/>
    <col min="6" max="6" width="17.33203125" style="13" customWidth="1"/>
    <col min="7" max="7" width="18.5" style="13" customWidth="1"/>
    <col min="8" max="8" width="10.83203125" style="13"/>
    <col min="9" max="9" width="4" style="13" customWidth="1"/>
    <col min="10" max="10" width="10.83203125" style="13"/>
    <col min="11" max="11" width="16.83203125" style="13" customWidth="1"/>
    <col min="12" max="12" width="17.6640625" style="13" customWidth="1"/>
    <col min="13" max="13" width="16" style="13" customWidth="1"/>
    <col min="14" max="16384" width="10.83203125" style="13"/>
  </cols>
  <sheetData>
    <row r="1" spans="1:13" ht="16" thickBot="1">
      <c r="A1" s="28" t="s">
        <v>2533</v>
      </c>
      <c r="G1" s="16"/>
      <c r="H1" s="29"/>
      <c r="I1" s="29"/>
      <c r="J1" s="29"/>
      <c r="L1" s="16"/>
      <c r="M1" s="29"/>
    </row>
    <row r="2" spans="1:13" ht="16" thickBot="1">
      <c r="A2" s="91" t="s">
        <v>5</v>
      </c>
      <c r="B2" s="91" t="s">
        <v>2381</v>
      </c>
      <c r="C2" s="91" t="s">
        <v>2382</v>
      </c>
      <c r="D2" s="91" t="s">
        <v>2383</v>
      </c>
      <c r="E2" s="30"/>
      <c r="F2" s="77" t="s">
        <v>2569</v>
      </c>
      <c r="G2" s="77"/>
      <c r="H2" s="77"/>
      <c r="I2" s="23"/>
      <c r="J2" s="77" t="s">
        <v>28</v>
      </c>
      <c r="K2" s="77"/>
      <c r="L2" s="77"/>
      <c r="M2" s="77"/>
    </row>
    <row r="3" spans="1:13" ht="16" thickBot="1">
      <c r="A3" s="91"/>
      <c r="B3" s="91"/>
      <c r="C3" s="91"/>
      <c r="D3" s="91"/>
      <c r="E3" s="30" t="s">
        <v>2387</v>
      </c>
      <c r="F3" s="30" t="s">
        <v>2384</v>
      </c>
      <c r="G3" s="31" t="s">
        <v>2385</v>
      </c>
      <c r="H3" s="32" t="s">
        <v>2386</v>
      </c>
      <c r="I3" s="32"/>
      <c r="J3" s="30" t="s">
        <v>2387</v>
      </c>
      <c r="K3" s="30" t="s">
        <v>2384</v>
      </c>
      <c r="L3" s="31" t="s">
        <v>2385</v>
      </c>
      <c r="M3" s="32" t="s">
        <v>2386</v>
      </c>
    </row>
    <row r="4" spans="1:13">
      <c r="A4" s="8" t="s">
        <v>155</v>
      </c>
      <c r="B4" s="8" t="s">
        <v>2407</v>
      </c>
      <c r="C4" s="8">
        <v>3</v>
      </c>
      <c r="D4" s="8">
        <v>275</v>
      </c>
      <c r="E4" s="13" t="s">
        <v>84</v>
      </c>
      <c r="F4" s="8" t="s">
        <v>12</v>
      </c>
      <c r="G4" s="8">
        <v>-4.42</v>
      </c>
      <c r="H4" s="19">
        <v>2.5000000000000002E-6</v>
      </c>
      <c r="J4" s="13" t="s">
        <v>83</v>
      </c>
      <c r="K4" s="8" t="s">
        <v>2391</v>
      </c>
      <c r="L4" s="8">
        <v>-5.22</v>
      </c>
      <c r="M4" s="19">
        <v>4.1799999999999998E-6</v>
      </c>
    </row>
    <row r="5" spans="1:13">
      <c r="A5" s="8" t="s">
        <v>2456</v>
      </c>
      <c r="B5" s="8" t="s">
        <v>2408</v>
      </c>
      <c r="C5" s="8">
        <v>1</v>
      </c>
      <c r="D5" s="8">
        <v>471</v>
      </c>
      <c r="E5" s="13" t="s">
        <v>84</v>
      </c>
      <c r="F5" s="8" t="s">
        <v>516</v>
      </c>
      <c r="G5" s="8">
        <v>4.8099999999999996</v>
      </c>
      <c r="H5" s="19">
        <v>3.4400000000000001E-6</v>
      </c>
      <c r="J5" s="13" t="s">
        <v>83</v>
      </c>
      <c r="K5" s="8" t="s">
        <v>519</v>
      </c>
      <c r="L5" s="8">
        <v>-6.3959999999999999</v>
      </c>
      <c r="M5" s="19">
        <v>9.6500000000000008E-7</v>
      </c>
    </row>
    <row r="6" spans="1:13">
      <c r="A6" s="8" t="s">
        <v>2457</v>
      </c>
      <c r="B6" s="8" t="s">
        <v>2408</v>
      </c>
      <c r="C6" s="8">
        <v>2</v>
      </c>
      <c r="D6" s="8">
        <v>261</v>
      </c>
      <c r="E6" s="13" t="s">
        <v>84</v>
      </c>
      <c r="F6" s="8" t="s">
        <v>619</v>
      </c>
      <c r="G6" s="8">
        <v>8.6199999999999992</v>
      </c>
      <c r="H6" s="19">
        <v>7.9699999999999997E-15</v>
      </c>
      <c r="J6" s="13" t="s">
        <v>83</v>
      </c>
      <c r="K6" s="8" t="s">
        <v>2392</v>
      </c>
      <c r="L6" s="8">
        <v>-6.66</v>
      </c>
      <c r="M6" s="19">
        <v>4.8999999999999997E-6</v>
      </c>
    </row>
    <row r="7" spans="1:13">
      <c r="A7" s="8" t="s">
        <v>2458</v>
      </c>
      <c r="B7" s="8" t="s">
        <v>2409</v>
      </c>
      <c r="C7" s="8">
        <v>1</v>
      </c>
      <c r="D7" s="8">
        <v>458</v>
      </c>
      <c r="E7" s="13" t="s">
        <v>84</v>
      </c>
      <c r="F7" s="8" t="s">
        <v>516</v>
      </c>
      <c r="G7" s="8">
        <v>4.8099999999999996</v>
      </c>
      <c r="H7" s="19">
        <v>8.3099999999999996E-7</v>
      </c>
      <c r="J7" s="13" t="s">
        <v>83</v>
      </c>
      <c r="K7" s="8" t="s">
        <v>519</v>
      </c>
      <c r="L7" s="8">
        <v>-6.4</v>
      </c>
      <c r="M7" s="19">
        <v>1.81E-9</v>
      </c>
    </row>
    <row r="8" spans="1:13">
      <c r="A8" s="8" t="s">
        <v>2457</v>
      </c>
      <c r="B8" s="8" t="s">
        <v>2410</v>
      </c>
      <c r="C8" s="8">
        <v>2</v>
      </c>
      <c r="D8" s="8">
        <v>261</v>
      </c>
      <c r="E8" s="13" t="s">
        <v>84</v>
      </c>
      <c r="F8" s="8" t="s">
        <v>619</v>
      </c>
      <c r="G8" s="8">
        <v>8.6199999999999992</v>
      </c>
      <c r="H8" s="19">
        <v>1.41E-16</v>
      </c>
      <c r="J8" s="13" t="s">
        <v>83</v>
      </c>
      <c r="K8" s="8" t="s">
        <v>2392</v>
      </c>
      <c r="L8" s="8">
        <v>-6.66</v>
      </c>
      <c r="M8" s="19">
        <v>3.7900000000000001E-6</v>
      </c>
    </row>
    <row r="9" spans="1:13">
      <c r="A9" s="8" t="s">
        <v>2459</v>
      </c>
      <c r="B9" s="8" t="s">
        <v>2411</v>
      </c>
      <c r="C9" s="8">
        <v>1</v>
      </c>
      <c r="D9" s="8">
        <v>462</v>
      </c>
      <c r="E9" s="13" t="s">
        <v>84</v>
      </c>
      <c r="F9" s="8" t="s">
        <v>516</v>
      </c>
      <c r="G9" s="8">
        <v>4.8099999999999996</v>
      </c>
      <c r="H9" s="19">
        <v>4.5999999999999999E-7</v>
      </c>
      <c r="J9" s="13" t="s">
        <v>83</v>
      </c>
      <c r="K9" s="8" t="s">
        <v>519</v>
      </c>
      <c r="L9" s="8">
        <v>-6.3959999999999999</v>
      </c>
      <c r="M9" s="19">
        <v>1.22E-8</v>
      </c>
    </row>
    <row r="10" spans="1:13">
      <c r="A10" s="8" t="s">
        <v>2460</v>
      </c>
      <c r="B10" s="8" t="s">
        <v>2411</v>
      </c>
      <c r="C10" s="8">
        <v>2</v>
      </c>
      <c r="D10" s="8">
        <v>473</v>
      </c>
      <c r="E10" s="13" t="s">
        <v>84</v>
      </c>
      <c r="F10" s="8" t="s">
        <v>2388</v>
      </c>
      <c r="G10" s="8">
        <v>6.24</v>
      </c>
      <c r="H10" s="19">
        <v>2.65E-7</v>
      </c>
      <c r="J10" s="13" t="s">
        <v>83</v>
      </c>
      <c r="K10" s="8" t="s">
        <v>2393</v>
      </c>
      <c r="L10" s="8">
        <v>-4.9400000000000004</v>
      </c>
      <c r="M10" s="19">
        <v>2.4900000000000002E-7</v>
      </c>
    </row>
    <row r="11" spans="1:13">
      <c r="A11" s="8" t="s">
        <v>2460</v>
      </c>
      <c r="B11" s="8" t="s">
        <v>2412</v>
      </c>
      <c r="C11" s="8">
        <v>2</v>
      </c>
      <c r="D11" s="8">
        <v>473</v>
      </c>
      <c r="E11" s="13" t="s">
        <v>84</v>
      </c>
      <c r="F11" s="8" t="s">
        <v>2388</v>
      </c>
      <c r="G11" s="8">
        <v>6.24</v>
      </c>
      <c r="H11" s="19">
        <v>2.5300000000000002E-9</v>
      </c>
      <c r="J11" s="13" t="s">
        <v>83</v>
      </c>
      <c r="K11" s="8" t="s">
        <v>2393</v>
      </c>
      <c r="L11" s="8">
        <v>-4.9400000000000004</v>
      </c>
      <c r="M11" s="19">
        <v>5.1399999999999999E-6</v>
      </c>
    </row>
    <row r="12" spans="1:13">
      <c r="A12" s="8" t="s">
        <v>2461</v>
      </c>
      <c r="B12" s="8" t="s">
        <v>2413</v>
      </c>
      <c r="C12" s="8">
        <v>3</v>
      </c>
      <c r="D12" s="8">
        <v>305</v>
      </c>
      <c r="E12" s="13" t="s">
        <v>84</v>
      </c>
      <c r="F12" s="8" t="s">
        <v>2292</v>
      </c>
      <c r="G12" s="8">
        <v>5.89</v>
      </c>
      <c r="H12" s="19">
        <v>3.7300000000000002E-7</v>
      </c>
      <c r="J12" s="13" t="s">
        <v>83</v>
      </c>
      <c r="K12" s="8" t="s">
        <v>2394</v>
      </c>
      <c r="L12" s="8">
        <v>-5.23</v>
      </c>
      <c r="M12" s="19">
        <v>4.63E-7</v>
      </c>
    </row>
    <row r="13" spans="1:13">
      <c r="A13" s="8" t="s">
        <v>2456</v>
      </c>
      <c r="B13" s="8" t="s">
        <v>2414</v>
      </c>
      <c r="C13" s="8">
        <v>1</v>
      </c>
      <c r="D13" s="8">
        <v>470</v>
      </c>
      <c r="E13" s="13" t="s">
        <v>84</v>
      </c>
      <c r="F13" s="8" t="s">
        <v>516</v>
      </c>
      <c r="G13" s="8">
        <v>4.8099999999999996</v>
      </c>
      <c r="H13" s="19">
        <v>1.53E-6</v>
      </c>
      <c r="J13" s="13" t="s">
        <v>83</v>
      </c>
      <c r="K13" s="8" t="s">
        <v>519</v>
      </c>
      <c r="L13" s="8">
        <v>-6.4</v>
      </c>
      <c r="M13" s="19">
        <v>1.8999999999999999E-10</v>
      </c>
    </row>
    <row r="14" spans="1:13">
      <c r="A14" s="8" t="s">
        <v>2460</v>
      </c>
      <c r="B14" s="8" t="s">
        <v>2414</v>
      </c>
      <c r="C14" s="8">
        <v>2</v>
      </c>
      <c r="D14" s="8">
        <v>473</v>
      </c>
      <c r="E14" s="13" t="s">
        <v>84</v>
      </c>
      <c r="F14" s="8" t="s">
        <v>2388</v>
      </c>
      <c r="G14" s="8">
        <v>6.24</v>
      </c>
      <c r="H14" s="19">
        <v>1.73E-9</v>
      </c>
      <c r="J14" s="13" t="s">
        <v>83</v>
      </c>
      <c r="K14" s="8" t="s">
        <v>2393</v>
      </c>
      <c r="L14" s="8">
        <v>-4.9400000000000004</v>
      </c>
      <c r="M14" s="19">
        <v>1.3E-6</v>
      </c>
    </row>
    <row r="15" spans="1:13">
      <c r="A15" s="8" t="s">
        <v>2462</v>
      </c>
      <c r="B15" s="8" t="s">
        <v>2499</v>
      </c>
      <c r="C15" s="8">
        <v>17</v>
      </c>
      <c r="D15" s="8">
        <v>394</v>
      </c>
      <c r="E15" s="13" t="s">
        <v>84</v>
      </c>
      <c r="F15" s="8" t="s">
        <v>2389</v>
      </c>
      <c r="G15" s="8">
        <v>-5.04</v>
      </c>
      <c r="H15" s="19">
        <v>1.95E-6</v>
      </c>
      <c r="J15" s="13" t="s">
        <v>83</v>
      </c>
      <c r="K15" s="8" t="s">
        <v>2395</v>
      </c>
      <c r="L15" s="8">
        <v>6.32</v>
      </c>
      <c r="M15" s="19">
        <v>2.83E-6</v>
      </c>
    </row>
    <row r="16" spans="1:13">
      <c r="A16" s="8" t="s">
        <v>2463</v>
      </c>
      <c r="B16" s="8" t="s">
        <v>2495</v>
      </c>
      <c r="C16" s="8">
        <v>2</v>
      </c>
      <c r="D16" s="8">
        <v>242</v>
      </c>
      <c r="E16" s="13" t="s">
        <v>84</v>
      </c>
      <c r="F16" s="8" t="s">
        <v>619</v>
      </c>
      <c r="G16" s="8">
        <v>8.6199999999999992</v>
      </c>
      <c r="H16" s="19">
        <v>7.5700000000000005E-18</v>
      </c>
      <c r="J16" s="13" t="s">
        <v>83</v>
      </c>
      <c r="K16" s="8" t="s">
        <v>2396</v>
      </c>
      <c r="L16" s="8">
        <v>-6.67</v>
      </c>
      <c r="M16" s="19">
        <v>3.4999999999999999E-6</v>
      </c>
    </row>
    <row r="17" spans="1:13">
      <c r="A17" s="8" t="s">
        <v>2464</v>
      </c>
      <c r="B17" s="8" t="s">
        <v>2495</v>
      </c>
      <c r="C17" s="8">
        <v>19</v>
      </c>
      <c r="D17" s="8">
        <v>370</v>
      </c>
      <c r="E17" s="13" t="s">
        <v>84</v>
      </c>
      <c r="F17" s="8" t="s">
        <v>1385</v>
      </c>
      <c r="G17" s="8">
        <v>-7.39</v>
      </c>
      <c r="H17" s="19">
        <v>4.5499999999999996E-6</v>
      </c>
      <c r="J17" s="13" t="s">
        <v>83</v>
      </c>
      <c r="K17" s="8" t="s">
        <v>884</v>
      </c>
      <c r="L17" s="8">
        <v>7.48</v>
      </c>
      <c r="M17" s="19">
        <v>3.5500000000000001E-15</v>
      </c>
    </row>
    <row r="18" spans="1:13">
      <c r="A18" s="8" t="s">
        <v>2463</v>
      </c>
      <c r="B18" s="8" t="s">
        <v>2416</v>
      </c>
      <c r="C18" s="8">
        <v>2</v>
      </c>
      <c r="D18" s="8">
        <v>242</v>
      </c>
      <c r="E18" s="13" t="s">
        <v>84</v>
      </c>
      <c r="F18" s="8" t="s">
        <v>619</v>
      </c>
      <c r="G18" s="8">
        <v>8.6199999999999992</v>
      </c>
      <c r="H18" s="19">
        <v>2.2099999999999999E-16</v>
      </c>
      <c r="J18" s="13" t="s">
        <v>83</v>
      </c>
      <c r="K18" s="8" t="s">
        <v>2396</v>
      </c>
      <c r="L18" s="8">
        <v>-6.67</v>
      </c>
      <c r="M18" s="19">
        <v>2.9000000000000002E-6</v>
      </c>
    </row>
    <row r="19" spans="1:13">
      <c r="A19" s="8" t="s">
        <v>2465</v>
      </c>
      <c r="B19" s="8" t="s">
        <v>2416</v>
      </c>
      <c r="C19" s="8">
        <v>19</v>
      </c>
      <c r="D19" s="8">
        <v>389</v>
      </c>
      <c r="E19" s="13" t="s">
        <v>84</v>
      </c>
      <c r="F19" s="8" t="s">
        <v>1385</v>
      </c>
      <c r="G19" s="8">
        <v>-7.39</v>
      </c>
      <c r="H19" s="19">
        <v>8.0200000000000003E-8</v>
      </c>
      <c r="J19" s="13" t="s">
        <v>83</v>
      </c>
      <c r="K19" s="8" t="s">
        <v>884</v>
      </c>
      <c r="L19" s="8">
        <v>7.48</v>
      </c>
      <c r="M19" s="19">
        <v>1.49E-9</v>
      </c>
    </row>
    <row r="20" spans="1:13">
      <c r="A20" s="8" t="s">
        <v>2460</v>
      </c>
      <c r="B20" s="8" t="s">
        <v>2500</v>
      </c>
      <c r="C20" s="8">
        <v>2</v>
      </c>
      <c r="D20" s="8">
        <v>473</v>
      </c>
      <c r="E20" s="13" t="s">
        <v>84</v>
      </c>
      <c r="F20" s="8" t="s">
        <v>2388</v>
      </c>
      <c r="G20" s="8">
        <v>6.24</v>
      </c>
      <c r="H20" s="19">
        <v>1.21E-9</v>
      </c>
      <c r="J20" s="13" t="s">
        <v>83</v>
      </c>
      <c r="K20" s="8" t="s">
        <v>2393</v>
      </c>
      <c r="L20" s="8">
        <v>-4.9400000000000004</v>
      </c>
      <c r="M20" s="19">
        <v>2.8100000000000002E-6</v>
      </c>
    </row>
    <row r="21" spans="1:13">
      <c r="A21" s="8" t="s">
        <v>154</v>
      </c>
      <c r="B21" s="8" t="s">
        <v>2498</v>
      </c>
      <c r="C21" s="8">
        <v>2</v>
      </c>
      <c r="D21" s="8">
        <v>261</v>
      </c>
      <c r="E21" s="13" t="s">
        <v>84</v>
      </c>
      <c r="F21" s="8" t="s">
        <v>619</v>
      </c>
      <c r="G21" s="8">
        <v>8.6199999999999992</v>
      </c>
      <c r="H21" s="19">
        <v>3.6E-12</v>
      </c>
      <c r="J21" s="13" t="s">
        <v>83</v>
      </c>
      <c r="K21" s="8" t="s">
        <v>2392</v>
      </c>
      <c r="L21" s="8">
        <v>-6.66</v>
      </c>
      <c r="M21" s="19">
        <v>4.3000000000000001E-7</v>
      </c>
    </row>
    <row r="22" spans="1:13">
      <c r="A22" s="8" t="s">
        <v>2466</v>
      </c>
      <c r="B22" s="8" t="s">
        <v>2418</v>
      </c>
      <c r="C22" s="8">
        <v>2</v>
      </c>
      <c r="D22" s="8">
        <v>242</v>
      </c>
      <c r="E22" s="13" t="s">
        <v>84</v>
      </c>
      <c r="F22" s="8" t="s">
        <v>619</v>
      </c>
      <c r="G22" s="8">
        <v>8.6199999999999992</v>
      </c>
      <c r="H22" s="19">
        <v>3.5399999999999999E-15</v>
      </c>
      <c r="J22" s="13" t="s">
        <v>83</v>
      </c>
      <c r="K22" s="8" t="s">
        <v>2396</v>
      </c>
      <c r="L22" s="8">
        <v>-6.67</v>
      </c>
      <c r="M22" s="19">
        <v>1.61E-6</v>
      </c>
    </row>
    <row r="23" spans="1:13">
      <c r="A23" s="8" t="s">
        <v>2467</v>
      </c>
      <c r="B23" s="8" t="s">
        <v>2419</v>
      </c>
      <c r="C23" s="8">
        <v>17</v>
      </c>
      <c r="D23" s="8">
        <v>398</v>
      </c>
      <c r="E23" s="13" t="s">
        <v>84</v>
      </c>
      <c r="F23" s="8" t="s">
        <v>2389</v>
      </c>
      <c r="G23" s="8">
        <v>-5.04</v>
      </c>
      <c r="H23" s="19">
        <v>1.6900000000000001E-5</v>
      </c>
      <c r="J23" s="13" t="s">
        <v>83</v>
      </c>
      <c r="K23" s="8" t="s">
        <v>2395</v>
      </c>
      <c r="L23" s="8">
        <v>6.32</v>
      </c>
      <c r="M23" s="19">
        <v>1.7100000000000001E-8</v>
      </c>
    </row>
    <row r="24" spans="1:13">
      <c r="A24" s="8" t="s">
        <v>2460</v>
      </c>
      <c r="B24" s="8" t="s">
        <v>2420</v>
      </c>
      <c r="C24" s="8">
        <v>2</v>
      </c>
      <c r="D24" s="8">
        <v>473</v>
      </c>
      <c r="E24" s="13" t="s">
        <v>84</v>
      </c>
      <c r="F24" s="8" t="s">
        <v>2388</v>
      </c>
      <c r="G24" s="8">
        <v>6.24</v>
      </c>
      <c r="H24" s="19">
        <v>1.74E-9</v>
      </c>
      <c r="J24" s="13" t="s">
        <v>83</v>
      </c>
      <c r="K24" s="8" t="s">
        <v>2393</v>
      </c>
      <c r="L24" s="8">
        <v>-4.9400000000000004</v>
      </c>
      <c r="M24" s="19">
        <v>2.3099999999999999E-6</v>
      </c>
    </row>
    <row r="25" spans="1:13">
      <c r="A25" s="8" t="s">
        <v>2457</v>
      </c>
      <c r="B25" s="8" t="s">
        <v>2420</v>
      </c>
      <c r="C25" s="8">
        <v>2</v>
      </c>
      <c r="D25" s="8">
        <v>262</v>
      </c>
      <c r="E25" s="13" t="s">
        <v>84</v>
      </c>
      <c r="F25" s="8" t="s">
        <v>619</v>
      </c>
      <c r="G25" s="8">
        <v>8.6199999999999992</v>
      </c>
      <c r="H25" s="19">
        <v>7.5700000000000005E-18</v>
      </c>
      <c r="J25" s="13" t="s">
        <v>83</v>
      </c>
      <c r="K25" s="8" t="s">
        <v>2392</v>
      </c>
      <c r="L25" s="8">
        <v>-6.66</v>
      </c>
      <c r="M25" s="19">
        <v>3.4999999999999999E-6</v>
      </c>
    </row>
    <row r="26" spans="1:13">
      <c r="A26" s="8" t="s">
        <v>2459</v>
      </c>
      <c r="B26" s="8" t="s">
        <v>2421</v>
      </c>
      <c r="C26" s="8">
        <v>1</v>
      </c>
      <c r="D26" s="8">
        <v>465</v>
      </c>
      <c r="E26" s="13" t="s">
        <v>84</v>
      </c>
      <c r="F26" s="8" t="s">
        <v>516</v>
      </c>
      <c r="G26" s="8">
        <v>4.8099999999999996</v>
      </c>
      <c r="H26" s="19">
        <v>2.9100000000000001E-6</v>
      </c>
      <c r="J26" s="13" t="s">
        <v>83</v>
      </c>
      <c r="K26" s="8" t="s">
        <v>519</v>
      </c>
      <c r="L26" s="8">
        <v>-6.4</v>
      </c>
      <c r="M26" s="19">
        <v>3.5499999999999999E-7</v>
      </c>
    </row>
    <row r="27" spans="1:13">
      <c r="A27" s="8" t="s">
        <v>2463</v>
      </c>
      <c r="B27" s="8" t="s">
        <v>2422</v>
      </c>
      <c r="C27" s="8">
        <v>2</v>
      </c>
      <c r="D27" s="8">
        <v>242</v>
      </c>
      <c r="E27" s="13" t="s">
        <v>84</v>
      </c>
      <c r="F27" s="8" t="s">
        <v>619</v>
      </c>
      <c r="G27" s="8">
        <v>8.6199999999999992</v>
      </c>
      <c r="H27" s="19">
        <v>2.7099999999999999E-6</v>
      </c>
      <c r="J27" s="13" t="s">
        <v>83</v>
      </c>
      <c r="K27" s="8" t="s">
        <v>2396</v>
      </c>
      <c r="L27" s="8">
        <v>-6.67</v>
      </c>
      <c r="M27" s="19">
        <v>1.08E-7</v>
      </c>
    </row>
    <row r="28" spans="1:13">
      <c r="A28" s="8" t="s">
        <v>2460</v>
      </c>
      <c r="B28" s="8" t="s">
        <v>2423</v>
      </c>
      <c r="C28" s="8">
        <v>2</v>
      </c>
      <c r="D28" s="8">
        <v>473</v>
      </c>
      <c r="E28" s="13" t="s">
        <v>84</v>
      </c>
      <c r="F28" s="8" t="s">
        <v>2388</v>
      </c>
      <c r="G28" s="8">
        <v>6.24</v>
      </c>
      <c r="H28" s="19">
        <v>1.8800000000000001E-9</v>
      </c>
      <c r="J28" s="13" t="s">
        <v>83</v>
      </c>
      <c r="K28" s="8" t="s">
        <v>2393</v>
      </c>
      <c r="L28" s="8">
        <v>-4.9400000000000004</v>
      </c>
      <c r="M28" s="19">
        <v>1.19E-6</v>
      </c>
    </row>
    <row r="29" spans="1:13">
      <c r="A29" s="8" t="s">
        <v>2468</v>
      </c>
      <c r="B29" s="8" t="s">
        <v>2423</v>
      </c>
      <c r="C29" s="8">
        <v>4</v>
      </c>
      <c r="D29" s="8">
        <v>525</v>
      </c>
      <c r="E29" s="13" t="s">
        <v>84</v>
      </c>
      <c r="F29" s="8" t="s">
        <v>785</v>
      </c>
      <c r="G29" s="8">
        <v>5.47</v>
      </c>
      <c r="H29" s="19">
        <v>6.7599999999999997E-8</v>
      </c>
      <c r="J29" s="13" t="s">
        <v>83</v>
      </c>
      <c r="K29" s="8" t="s">
        <v>2397</v>
      </c>
      <c r="L29" s="8">
        <v>-6.6790000000000003</v>
      </c>
      <c r="M29" s="19">
        <v>2.2300000000000001E-13</v>
      </c>
    </row>
    <row r="30" spans="1:13">
      <c r="A30" s="8" t="s">
        <v>2456</v>
      </c>
      <c r="B30" s="8" t="s">
        <v>2424</v>
      </c>
      <c r="C30" s="8">
        <v>1</v>
      </c>
      <c r="D30" s="8">
        <v>471</v>
      </c>
      <c r="E30" s="13" t="s">
        <v>84</v>
      </c>
      <c r="F30" s="8" t="s">
        <v>516</v>
      </c>
      <c r="G30" s="8">
        <v>4.8099999999999996</v>
      </c>
      <c r="H30" s="19">
        <v>4.2599999999999999E-6</v>
      </c>
      <c r="J30" s="13" t="s">
        <v>83</v>
      </c>
      <c r="K30" s="8" t="s">
        <v>519</v>
      </c>
      <c r="L30" s="8">
        <v>-6.4</v>
      </c>
      <c r="M30" s="19">
        <v>1.04E-6</v>
      </c>
    </row>
    <row r="31" spans="1:13">
      <c r="A31" s="8" t="s">
        <v>2460</v>
      </c>
      <c r="B31" s="8" t="s">
        <v>2424</v>
      </c>
      <c r="C31" s="8">
        <v>2</v>
      </c>
      <c r="D31" s="8">
        <v>473</v>
      </c>
      <c r="E31" s="13" t="s">
        <v>84</v>
      </c>
      <c r="F31" s="8" t="s">
        <v>2388</v>
      </c>
      <c r="G31" s="8">
        <v>6.24</v>
      </c>
      <c r="H31" s="19">
        <v>3.89E-7</v>
      </c>
      <c r="J31" s="13" t="s">
        <v>83</v>
      </c>
      <c r="K31" s="8" t="s">
        <v>2393</v>
      </c>
      <c r="L31" s="8">
        <v>-4.9400000000000004</v>
      </c>
      <c r="M31" s="19">
        <v>6.9199999999999998E-6</v>
      </c>
    </row>
    <row r="32" spans="1:13">
      <c r="A32" s="8" t="s">
        <v>2468</v>
      </c>
      <c r="B32" s="8" t="s">
        <v>2424</v>
      </c>
      <c r="C32" s="8">
        <v>4</v>
      </c>
      <c r="D32" s="8">
        <v>528</v>
      </c>
      <c r="E32" s="13" t="s">
        <v>84</v>
      </c>
      <c r="F32" s="8" t="s">
        <v>785</v>
      </c>
      <c r="G32" s="8">
        <v>5.47</v>
      </c>
      <c r="H32" s="19">
        <v>5.02E-8</v>
      </c>
      <c r="J32" s="13" t="s">
        <v>83</v>
      </c>
      <c r="K32" s="8" t="s">
        <v>2397</v>
      </c>
      <c r="L32" s="8">
        <v>-6.68</v>
      </c>
      <c r="M32" s="19">
        <v>1.7399999999999999E-11</v>
      </c>
    </row>
    <row r="33" spans="1:13">
      <c r="A33" s="8" t="s">
        <v>52</v>
      </c>
      <c r="B33" s="8" t="s">
        <v>2497</v>
      </c>
      <c r="C33" s="8">
        <v>1</v>
      </c>
      <c r="D33" s="8">
        <v>456</v>
      </c>
      <c r="E33" s="13" t="s">
        <v>84</v>
      </c>
      <c r="F33" s="8" t="s">
        <v>516</v>
      </c>
      <c r="G33" s="8">
        <v>4.8099999999999996</v>
      </c>
      <c r="H33" s="19">
        <v>2.0700000000000001E-6</v>
      </c>
      <c r="J33" s="13" t="s">
        <v>83</v>
      </c>
      <c r="K33" s="8" t="s">
        <v>519</v>
      </c>
      <c r="L33" s="8">
        <v>-6.4</v>
      </c>
      <c r="M33" s="19">
        <v>3.2399999999999999E-8</v>
      </c>
    </row>
    <row r="34" spans="1:13">
      <c r="A34" s="8" t="s">
        <v>2460</v>
      </c>
      <c r="B34" s="8" t="s">
        <v>2425</v>
      </c>
      <c r="C34" s="8">
        <v>2</v>
      </c>
      <c r="D34" s="8">
        <v>473</v>
      </c>
      <c r="E34" s="13" t="s">
        <v>84</v>
      </c>
      <c r="F34" s="8" t="s">
        <v>2388</v>
      </c>
      <c r="G34" s="8">
        <v>6.24</v>
      </c>
      <c r="H34" s="19">
        <v>8.2900000000000002E-7</v>
      </c>
      <c r="J34" s="13" t="s">
        <v>83</v>
      </c>
      <c r="K34" s="8" t="s">
        <v>2393</v>
      </c>
      <c r="L34" s="8">
        <v>-4.9400000000000004</v>
      </c>
      <c r="M34" s="19">
        <v>2.0999999999999998E-6</v>
      </c>
    </row>
    <row r="35" spans="1:13">
      <c r="A35" s="8" t="s">
        <v>2469</v>
      </c>
      <c r="B35" s="8" t="s">
        <v>2426</v>
      </c>
      <c r="C35" s="8">
        <v>3</v>
      </c>
      <c r="D35" s="8">
        <v>300</v>
      </c>
      <c r="E35" s="13" t="s">
        <v>84</v>
      </c>
      <c r="F35" s="8" t="s">
        <v>2292</v>
      </c>
      <c r="G35" s="8">
        <v>5.89</v>
      </c>
      <c r="H35" s="19">
        <v>2.8299999999999998E-7</v>
      </c>
      <c r="J35" s="13" t="s">
        <v>83</v>
      </c>
      <c r="K35" s="8" t="s">
        <v>2394</v>
      </c>
      <c r="L35" s="8">
        <v>-5.23</v>
      </c>
      <c r="M35" s="19">
        <v>1.29E-7</v>
      </c>
    </row>
    <row r="36" spans="1:13">
      <c r="A36" s="8" t="s">
        <v>2466</v>
      </c>
      <c r="B36" s="8" t="s">
        <v>2427</v>
      </c>
      <c r="C36" s="8">
        <v>2</v>
      </c>
      <c r="D36" s="8">
        <v>242</v>
      </c>
      <c r="E36" s="13" t="s">
        <v>84</v>
      </c>
      <c r="F36" s="8" t="s">
        <v>619</v>
      </c>
      <c r="G36" s="8">
        <v>8.6199999999999992</v>
      </c>
      <c r="H36" s="19">
        <v>7.9699999999999997E-15</v>
      </c>
      <c r="J36" s="13" t="s">
        <v>83</v>
      </c>
      <c r="K36" s="8" t="s">
        <v>2396</v>
      </c>
      <c r="L36" s="8">
        <v>-6.67</v>
      </c>
      <c r="M36" s="19">
        <v>4.8999999999999997E-6</v>
      </c>
    </row>
    <row r="37" spans="1:13">
      <c r="A37" s="8" t="s">
        <v>2460</v>
      </c>
      <c r="B37" s="8" t="s">
        <v>2428</v>
      </c>
      <c r="C37" s="8">
        <v>2</v>
      </c>
      <c r="D37" s="8">
        <v>473</v>
      </c>
      <c r="E37" s="13" t="s">
        <v>84</v>
      </c>
      <c r="F37" s="8" t="s">
        <v>2388</v>
      </c>
      <c r="G37" s="8">
        <v>6.24</v>
      </c>
      <c r="H37" s="19">
        <v>1.6000000000000001E-9</v>
      </c>
      <c r="J37" s="13" t="s">
        <v>83</v>
      </c>
      <c r="K37" s="8" t="s">
        <v>2393</v>
      </c>
      <c r="L37" s="8">
        <v>-4.9400000000000004</v>
      </c>
      <c r="M37" s="19">
        <v>9.4900000000000004E-7</v>
      </c>
    </row>
    <row r="38" spans="1:13">
      <c r="A38" s="8" t="s">
        <v>2456</v>
      </c>
      <c r="B38" s="8" t="s">
        <v>2429</v>
      </c>
      <c r="C38" s="8">
        <v>1</v>
      </c>
      <c r="D38" s="8">
        <v>464</v>
      </c>
      <c r="E38" s="13" t="s">
        <v>84</v>
      </c>
      <c r="F38" s="8" t="s">
        <v>516</v>
      </c>
      <c r="G38" s="8">
        <v>4.8099999999999996</v>
      </c>
      <c r="H38" s="19">
        <v>8.2500000000000006E-6</v>
      </c>
      <c r="J38" s="13" t="s">
        <v>83</v>
      </c>
      <c r="K38" s="8" t="s">
        <v>519</v>
      </c>
      <c r="L38" s="8">
        <v>-6.4</v>
      </c>
      <c r="M38" s="19">
        <v>2.3800000000000001E-6</v>
      </c>
    </row>
    <row r="39" spans="1:13">
      <c r="A39" s="8" t="s">
        <v>162</v>
      </c>
      <c r="B39" s="8" t="s">
        <v>2429</v>
      </c>
      <c r="C39" s="8">
        <v>9</v>
      </c>
      <c r="D39" s="8">
        <v>566</v>
      </c>
      <c r="E39" s="13" t="s">
        <v>84</v>
      </c>
      <c r="F39" s="8" t="s">
        <v>1436</v>
      </c>
      <c r="G39" s="8">
        <v>6.45</v>
      </c>
      <c r="H39" s="19">
        <v>2.4099999999999999E-10</v>
      </c>
      <c r="J39" s="13" t="s">
        <v>83</v>
      </c>
      <c r="K39" s="8" t="s">
        <v>2398</v>
      </c>
      <c r="L39" s="8">
        <v>-6.53</v>
      </c>
      <c r="M39" s="19">
        <v>2.7499999999999998E-10</v>
      </c>
    </row>
    <row r="40" spans="1:13">
      <c r="A40" s="8" t="s">
        <v>2458</v>
      </c>
      <c r="B40" s="8" t="s">
        <v>2430</v>
      </c>
      <c r="C40" s="8">
        <v>1</v>
      </c>
      <c r="D40" s="8">
        <v>466</v>
      </c>
      <c r="E40" s="13" t="s">
        <v>84</v>
      </c>
      <c r="F40" s="8" t="s">
        <v>516</v>
      </c>
      <c r="G40" s="8">
        <v>4.8099999999999996</v>
      </c>
      <c r="H40" s="19">
        <v>5.2900000000000004E-7</v>
      </c>
      <c r="J40" s="13" t="s">
        <v>83</v>
      </c>
      <c r="K40" s="8" t="s">
        <v>519</v>
      </c>
      <c r="L40" s="8">
        <v>-6.3959999999999999</v>
      </c>
      <c r="M40" s="19">
        <v>2.77E-8</v>
      </c>
    </row>
    <row r="41" spans="1:13">
      <c r="A41" s="8" t="s">
        <v>2460</v>
      </c>
      <c r="B41" s="8" t="s">
        <v>2430</v>
      </c>
      <c r="C41" s="8">
        <v>2</v>
      </c>
      <c r="D41" s="8">
        <v>473</v>
      </c>
      <c r="E41" s="13" t="s">
        <v>84</v>
      </c>
      <c r="F41" s="8" t="s">
        <v>2388</v>
      </c>
      <c r="G41" s="8">
        <v>6.24</v>
      </c>
      <c r="H41" s="19">
        <v>1.61E-9</v>
      </c>
      <c r="J41" s="13" t="s">
        <v>83</v>
      </c>
      <c r="K41" s="8" t="s">
        <v>2393</v>
      </c>
      <c r="L41" s="8">
        <v>-4.9400000000000004</v>
      </c>
      <c r="M41" s="19">
        <v>1.26E-6</v>
      </c>
    </row>
    <row r="42" spans="1:13">
      <c r="A42" s="8" t="s">
        <v>2457</v>
      </c>
      <c r="B42" s="8" t="s">
        <v>2430</v>
      </c>
      <c r="C42" s="8">
        <v>2</v>
      </c>
      <c r="D42" s="8">
        <v>262</v>
      </c>
      <c r="E42" s="13" t="s">
        <v>84</v>
      </c>
      <c r="F42" s="8" t="s">
        <v>619</v>
      </c>
      <c r="G42" s="8">
        <v>8.6199999999999992</v>
      </c>
      <c r="H42" s="19">
        <v>5.2000000000000001E-17</v>
      </c>
      <c r="J42" s="13" t="s">
        <v>83</v>
      </c>
      <c r="K42" s="8" t="s">
        <v>2392</v>
      </c>
      <c r="L42" s="8">
        <v>-6.66</v>
      </c>
      <c r="M42" s="19">
        <v>3.6799999999999999E-6</v>
      </c>
    </row>
    <row r="43" spans="1:13">
      <c r="A43" s="8" t="s">
        <v>2463</v>
      </c>
      <c r="B43" s="8" t="s">
        <v>2431</v>
      </c>
      <c r="C43" s="8">
        <v>2</v>
      </c>
      <c r="D43" s="8">
        <v>242</v>
      </c>
      <c r="E43" s="13" t="s">
        <v>84</v>
      </c>
      <c r="F43" s="8" t="s">
        <v>619</v>
      </c>
      <c r="G43" s="8">
        <v>8.6199999999999992</v>
      </c>
      <c r="H43" s="19">
        <v>5.0400000000000003E-17</v>
      </c>
      <c r="J43" s="13" t="s">
        <v>83</v>
      </c>
      <c r="K43" s="8" t="s">
        <v>2396</v>
      </c>
      <c r="L43" s="8">
        <v>-6.67</v>
      </c>
      <c r="M43" s="19">
        <v>4.1300000000000003E-6</v>
      </c>
    </row>
    <row r="44" spans="1:13">
      <c r="A44" s="8" t="s">
        <v>2470</v>
      </c>
      <c r="B44" s="8" t="s">
        <v>2431</v>
      </c>
      <c r="C44" s="8">
        <v>11</v>
      </c>
      <c r="D44" s="8">
        <v>329</v>
      </c>
      <c r="E44" s="13" t="s">
        <v>84</v>
      </c>
      <c r="F44" s="8" t="s">
        <v>2390</v>
      </c>
      <c r="G44" s="8">
        <v>-4.5599999999999996</v>
      </c>
      <c r="H44" s="19">
        <v>5.2100000000000001E-6</v>
      </c>
      <c r="J44" s="13" t="s">
        <v>83</v>
      </c>
      <c r="K44" s="8" t="s">
        <v>2399</v>
      </c>
      <c r="L44" s="8">
        <v>-8</v>
      </c>
      <c r="M44" s="19">
        <v>6.2999999999999998E-6</v>
      </c>
    </row>
    <row r="45" spans="1:13">
      <c r="A45" s="8" t="s">
        <v>2466</v>
      </c>
      <c r="B45" s="8" t="s">
        <v>2432</v>
      </c>
      <c r="C45" s="8">
        <v>2</v>
      </c>
      <c r="D45" s="8">
        <v>242</v>
      </c>
      <c r="E45" s="13" t="s">
        <v>84</v>
      </c>
      <c r="F45" s="8" t="s">
        <v>619</v>
      </c>
      <c r="G45" s="8">
        <v>8.6199999999999992</v>
      </c>
      <c r="H45" s="19">
        <v>1.3000000000000001E-8</v>
      </c>
      <c r="J45" s="13" t="s">
        <v>83</v>
      </c>
      <c r="K45" s="8" t="s">
        <v>2396</v>
      </c>
      <c r="L45" s="8">
        <v>-6.67</v>
      </c>
      <c r="M45" s="19">
        <v>7.2900000000000003E-7</v>
      </c>
    </row>
    <row r="46" spans="1:13">
      <c r="A46" s="8" t="s">
        <v>2463</v>
      </c>
      <c r="B46" s="8" t="s">
        <v>2432</v>
      </c>
      <c r="C46" s="8">
        <v>2</v>
      </c>
      <c r="D46" s="8">
        <v>242</v>
      </c>
      <c r="E46" s="13" t="s">
        <v>84</v>
      </c>
      <c r="F46" s="8" t="s">
        <v>619</v>
      </c>
      <c r="G46" s="8">
        <v>8.6199999999999992</v>
      </c>
      <c r="H46" s="19">
        <v>5.6600000000000001E-13</v>
      </c>
      <c r="J46" s="13" t="s">
        <v>83</v>
      </c>
      <c r="K46" s="8" t="s">
        <v>2396</v>
      </c>
      <c r="L46" s="8">
        <v>-6.67</v>
      </c>
      <c r="M46" s="19">
        <v>3.4699999999999998E-6</v>
      </c>
    </row>
    <row r="47" spans="1:13">
      <c r="A47" s="8" t="s">
        <v>2463</v>
      </c>
      <c r="B47" s="8" t="s">
        <v>2433</v>
      </c>
      <c r="C47" s="8">
        <v>2</v>
      </c>
      <c r="D47" s="8">
        <v>242</v>
      </c>
      <c r="E47" s="13" t="s">
        <v>84</v>
      </c>
      <c r="F47" s="8" t="s">
        <v>619</v>
      </c>
      <c r="G47" s="8">
        <v>8.6199999999999992</v>
      </c>
      <c r="H47" s="19">
        <v>4.7899999999999999E-17</v>
      </c>
      <c r="J47" s="13" t="s">
        <v>83</v>
      </c>
      <c r="K47" s="8" t="s">
        <v>2396</v>
      </c>
      <c r="L47" s="8">
        <v>-6.67</v>
      </c>
      <c r="M47" s="19">
        <v>3.76E-6</v>
      </c>
    </row>
    <row r="48" spans="1:13">
      <c r="A48" s="8" t="s">
        <v>2456</v>
      </c>
      <c r="B48" s="8" t="s">
        <v>2434</v>
      </c>
      <c r="C48" s="8">
        <v>1</v>
      </c>
      <c r="D48" s="8">
        <v>467</v>
      </c>
      <c r="E48" s="13" t="s">
        <v>84</v>
      </c>
      <c r="F48" s="8" t="s">
        <v>516</v>
      </c>
      <c r="G48" s="8">
        <v>4.8099999999999996</v>
      </c>
      <c r="H48" s="19">
        <v>5.8900000000000004E-6</v>
      </c>
      <c r="J48" s="13" t="s">
        <v>83</v>
      </c>
      <c r="K48" s="8" t="s">
        <v>519</v>
      </c>
      <c r="L48" s="8">
        <v>-6.4</v>
      </c>
      <c r="M48" s="19">
        <v>1.37E-6</v>
      </c>
    </row>
    <row r="49" spans="1:13">
      <c r="A49" s="8" t="s">
        <v>2458</v>
      </c>
      <c r="B49" s="8" t="s">
        <v>2435</v>
      </c>
      <c r="C49" s="8">
        <v>1</v>
      </c>
      <c r="D49" s="8">
        <v>462</v>
      </c>
      <c r="E49" s="13" t="s">
        <v>84</v>
      </c>
      <c r="F49" s="8" t="s">
        <v>516</v>
      </c>
      <c r="G49" s="8">
        <v>4.8099999999999996</v>
      </c>
      <c r="H49" s="19">
        <v>2.5100000000000001E-7</v>
      </c>
      <c r="J49" s="13" t="s">
        <v>83</v>
      </c>
      <c r="K49" s="8" t="s">
        <v>519</v>
      </c>
      <c r="L49" s="8">
        <v>-6.4</v>
      </c>
      <c r="M49" s="19">
        <v>1.7200000000000001E-9</v>
      </c>
    </row>
    <row r="50" spans="1:13">
      <c r="A50" s="8" t="s">
        <v>2463</v>
      </c>
      <c r="B50" s="8" t="s">
        <v>2435</v>
      </c>
      <c r="C50" s="8">
        <v>2</v>
      </c>
      <c r="D50" s="8">
        <v>242</v>
      </c>
      <c r="E50" s="13" t="s">
        <v>84</v>
      </c>
      <c r="F50" s="8" t="s">
        <v>619</v>
      </c>
      <c r="G50" s="8">
        <v>8.6199999999999992</v>
      </c>
      <c r="H50" s="19">
        <v>4.4100000000000002E-16</v>
      </c>
      <c r="J50" s="13" t="s">
        <v>83</v>
      </c>
      <c r="K50" s="8" t="s">
        <v>2396</v>
      </c>
      <c r="L50" s="8">
        <v>-6.67</v>
      </c>
      <c r="M50" s="19">
        <v>2.7E-6</v>
      </c>
    </row>
    <row r="51" spans="1:13">
      <c r="A51" s="8" t="s">
        <v>2471</v>
      </c>
      <c r="B51" s="8" t="s">
        <v>2435</v>
      </c>
      <c r="C51" s="8">
        <v>19</v>
      </c>
      <c r="D51" s="8">
        <v>377</v>
      </c>
      <c r="E51" s="13" t="s">
        <v>84</v>
      </c>
      <c r="F51" s="8" t="s">
        <v>1385</v>
      </c>
      <c r="G51" s="8">
        <v>-7.39</v>
      </c>
      <c r="H51" s="19">
        <v>1.37E-8</v>
      </c>
      <c r="J51" s="13" t="s">
        <v>83</v>
      </c>
      <c r="K51" s="8" t="s">
        <v>884</v>
      </c>
      <c r="L51" s="8">
        <v>7.48</v>
      </c>
      <c r="M51" s="19">
        <v>4.3000000000000001E-8</v>
      </c>
    </row>
    <row r="52" spans="1:13">
      <c r="A52" s="8" t="s">
        <v>2460</v>
      </c>
      <c r="B52" s="8" t="s">
        <v>2436</v>
      </c>
      <c r="C52" s="8">
        <v>2</v>
      </c>
      <c r="D52" s="8">
        <v>473</v>
      </c>
      <c r="E52" s="13" t="s">
        <v>84</v>
      </c>
      <c r="F52" s="8" t="s">
        <v>2388</v>
      </c>
      <c r="G52" s="8">
        <v>6.24</v>
      </c>
      <c r="H52" s="19">
        <v>9.5100000000000005E-9</v>
      </c>
      <c r="J52" s="13" t="s">
        <v>83</v>
      </c>
      <c r="K52" s="8" t="s">
        <v>2393</v>
      </c>
      <c r="L52" s="8">
        <v>-4.9400000000000004</v>
      </c>
      <c r="M52" s="19">
        <v>3.1599999999999998E-6</v>
      </c>
    </row>
    <row r="53" spans="1:13">
      <c r="A53" s="8" t="s">
        <v>2458</v>
      </c>
      <c r="B53" s="8" t="s">
        <v>2437</v>
      </c>
      <c r="C53" s="8">
        <v>1</v>
      </c>
      <c r="D53" s="8">
        <v>467</v>
      </c>
      <c r="E53" s="13" t="s">
        <v>84</v>
      </c>
      <c r="F53" s="8" t="s">
        <v>516</v>
      </c>
      <c r="G53" s="8">
        <v>4.8099999999999996</v>
      </c>
      <c r="H53" s="19">
        <v>3.7100000000000001E-6</v>
      </c>
      <c r="J53" s="13" t="s">
        <v>83</v>
      </c>
      <c r="K53" s="8" t="s">
        <v>519</v>
      </c>
      <c r="L53" s="8">
        <v>-6.4</v>
      </c>
      <c r="M53" s="19">
        <v>2.91E-7</v>
      </c>
    </row>
    <row r="54" spans="1:13">
      <c r="A54" s="8" t="s">
        <v>2458</v>
      </c>
      <c r="B54" s="8" t="s">
        <v>2438</v>
      </c>
      <c r="C54" s="8">
        <v>1</v>
      </c>
      <c r="D54" s="8">
        <v>461</v>
      </c>
      <c r="E54" s="13" t="s">
        <v>84</v>
      </c>
      <c r="F54" s="8" t="s">
        <v>516</v>
      </c>
      <c r="G54" s="8">
        <v>4.8099999999999996</v>
      </c>
      <c r="H54" s="19">
        <v>9.5600000000000004E-7</v>
      </c>
      <c r="J54" s="13" t="s">
        <v>83</v>
      </c>
      <c r="K54" s="8" t="s">
        <v>519</v>
      </c>
      <c r="L54" s="8">
        <v>-6.4</v>
      </c>
      <c r="M54" s="19">
        <v>3.3500000000000002E-8</v>
      </c>
    </row>
    <row r="55" spans="1:13">
      <c r="A55" s="8" t="s">
        <v>2460</v>
      </c>
      <c r="B55" s="8" t="s">
        <v>2438</v>
      </c>
      <c r="C55" s="8">
        <v>2</v>
      </c>
      <c r="D55" s="8">
        <v>473</v>
      </c>
      <c r="E55" s="13" t="s">
        <v>84</v>
      </c>
      <c r="F55" s="8" t="s">
        <v>2388</v>
      </c>
      <c r="G55" s="8">
        <v>6.24</v>
      </c>
      <c r="H55" s="19">
        <v>1.73E-9</v>
      </c>
      <c r="J55" s="13" t="s">
        <v>83</v>
      </c>
      <c r="K55" s="8" t="s">
        <v>2393</v>
      </c>
      <c r="L55" s="8">
        <v>-4.9400000000000004</v>
      </c>
      <c r="M55" s="19">
        <v>2.1600000000000001E-6</v>
      </c>
    </row>
    <row r="56" spans="1:13">
      <c r="A56" s="8" t="s">
        <v>2458</v>
      </c>
      <c r="B56" s="8" t="s">
        <v>2439</v>
      </c>
      <c r="C56" s="8">
        <v>1</v>
      </c>
      <c r="D56" s="8">
        <v>461</v>
      </c>
      <c r="E56" s="13" t="s">
        <v>84</v>
      </c>
      <c r="F56" s="8" t="s">
        <v>516</v>
      </c>
      <c r="G56" s="8">
        <v>4.8099999999999996</v>
      </c>
      <c r="H56" s="19">
        <v>1.28E-6</v>
      </c>
      <c r="J56" s="13" t="s">
        <v>83</v>
      </c>
      <c r="K56" s="8" t="s">
        <v>519</v>
      </c>
      <c r="L56" s="8">
        <v>-6.3959999999999999</v>
      </c>
      <c r="M56" s="19">
        <v>1.5199999999999999E-10</v>
      </c>
    </row>
    <row r="57" spans="1:13">
      <c r="A57" s="8" t="s">
        <v>2460</v>
      </c>
      <c r="B57" s="8" t="s">
        <v>2440</v>
      </c>
      <c r="C57" s="8">
        <v>2</v>
      </c>
      <c r="D57" s="8">
        <v>473</v>
      </c>
      <c r="E57" s="13" t="s">
        <v>84</v>
      </c>
      <c r="F57" s="8" t="s">
        <v>2388</v>
      </c>
      <c r="G57" s="8">
        <v>6.24</v>
      </c>
      <c r="H57" s="19">
        <v>6.4300000000000003E-7</v>
      </c>
      <c r="J57" s="13" t="s">
        <v>83</v>
      </c>
      <c r="K57" s="8" t="s">
        <v>2393</v>
      </c>
      <c r="L57" s="8">
        <v>-4.9400000000000004</v>
      </c>
      <c r="M57" s="19">
        <v>3.0199999999999998E-7</v>
      </c>
    </row>
    <row r="58" spans="1:13">
      <c r="A58" s="8" t="s">
        <v>2466</v>
      </c>
      <c r="B58" s="8" t="s">
        <v>2440</v>
      </c>
      <c r="C58" s="8">
        <v>2</v>
      </c>
      <c r="D58" s="8">
        <v>242</v>
      </c>
      <c r="E58" s="13" t="s">
        <v>84</v>
      </c>
      <c r="F58" s="8" t="s">
        <v>619</v>
      </c>
      <c r="G58" s="8">
        <v>8.6199999999999992</v>
      </c>
      <c r="H58" s="19">
        <v>7.5700000000000005E-18</v>
      </c>
      <c r="J58" s="13" t="s">
        <v>83</v>
      </c>
      <c r="K58" s="8" t="s">
        <v>2396</v>
      </c>
      <c r="L58" s="8">
        <v>-6.67</v>
      </c>
      <c r="M58" s="19">
        <v>3.4999999999999999E-6</v>
      </c>
    </row>
    <row r="59" spans="1:13">
      <c r="A59" s="8" t="s">
        <v>2460</v>
      </c>
      <c r="B59" s="8" t="s">
        <v>2441</v>
      </c>
      <c r="C59" s="8">
        <v>2</v>
      </c>
      <c r="D59" s="8">
        <v>473</v>
      </c>
      <c r="E59" s="13" t="s">
        <v>84</v>
      </c>
      <c r="F59" s="8" t="s">
        <v>2388</v>
      </c>
      <c r="G59" s="8">
        <v>6.24</v>
      </c>
      <c r="H59" s="19">
        <v>1.3599999999999999E-8</v>
      </c>
      <c r="J59" s="13" t="s">
        <v>83</v>
      </c>
      <c r="K59" s="8" t="s">
        <v>2393</v>
      </c>
      <c r="L59" s="8">
        <v>-4.9400000000000004</v>
      </c>
      <c r="M59" s="19">
        <v>2.92E-6</v>
      </c>
    </row>
    <row r="60" spans="1:13">
      <c r="A60" s="8" t="s">
        <v>2458</v>
      </c>
      <c r="B60" s="8" t="s">
        <v>2442</v>
      </c>
      <c r="C60" s="8">
        <v>1</v>
      </c>
      <c r="D60" s="8">
        <v>459</v>
      </c>
      <c r="E60" s="13" t="s">
        <v>84</v>
      </c>
      <c r="F60" s="8" t="s">
        <v>516</v>
      </c>
      <c r="G60" s="8">
        <v>4.8099999999999996</v>
      </c>
      <c r="H60" s="19">
        <v>2.2900000000000001E-6</v>
      </c>
      <c r="J60" s="13" t="s">
        <v>83</v>
      </c>
      <c r="K60" s="8" t="s">
        <v>519</v>
      </c>
      <c r="L60" s="8">
        <v>-6.4</v>
      </c>
      <c r="M60" s="19">
        <v>7.7500000000000004E-11</v>
      </c>
    </row>
    <row r="61" spans="1:13">
      <c r="A61" s="8" t="s">
        <v>2456</v>
      </c>
      <c r="B61" s="8" t="s">
        <v>2443</v>
      </c>
      <c r="C61" s="8">
        <v>1</v>
      </c>
      <c r="D61" s="8">
        <v>468</v>
      </c>
      <c r="E61" s="13" t="s">
        <v>84</v>
      </c>
      <c r="F61" s="8" t="s">
        <v>516</v>
      </c>
      <c r="G61" s="8">
        <v>4.8099999999999996</v>
      </c>
      <c r="H61" s="19">
        <v>9.7500000000000006E-8</v>
      </c>
      <c r="J61" s="13" t="s">
        <v>83</v>
      </c>
      <c r="K61" s="8" t="s">
        <v>519</v>
      </c>
      <c r="L61" s="8">
        <v>-6.4</v>
      </c>
      <c r="M61" s="19">
        <v>1.7900000000000001E-8</v>
      </c>
    </row>
    <row r="62" spans="1:13">
      <c r="A62" s="8" t="s">
        <v>162</v>
      </c>
      <c r="B62" s="8" t="s">
        <v>2493</v>
      </c>
      <c r="C62" s="8">
        <v>9</v>
      </c>
      <c r="D62" s="8">
        <v>565</v>
      </c>
      <c r="E62" s="13" t="s">
        <v>84</v>
      </c>
      <c r="F62" s="8" t="s">
        <v>1436</v>
      </c>
      <c r="G62" s="8">
        <v>6.45</v>
      </c>
      <c r="H62" s="19">
        <v>1.4899999999999999E-6</v>
      </c>
      <c r="J62" s="13" t="s">
        <v>83</v>
      </c>
      <c r="K62" s="8" t="s">
        <v>2398</v>
      </c>
      <c r="L62" s="8">
        <v>-6.53</v>
      </c>
      <c r="M62" s="19">
        <v>3.5999999999999998E-8</v>
      </c>
    </row>
    <row r="63" spans="1:13">
      <c r="A63" s="8" t="s">
        <v>2472</v>
      </c>
      <c r="B63" s="8" t="s">
        <v>2408</v>
      </c>
      <c r="C63" s="8">
        <v>19</v>
      </c>
      <c r="D63" s="8">
        <v>382</v>
      </c>
      <c r="E63" s="13" t="s">
        <v>84</v>
      </c>
      <c r="F63" s="8" t="s">
        <v>1385</v>
      </c>
      <c r="G63" s="8">
        <v>-7.39</v>
      </c>
      <c r="H63" s="19">
        <v>4.1199999999999998E-7</v>
      </c>
      <c r="J63" s="13" t="s">
        <v>85</v>
      </c>
      <c r="K63" s="8" t="s">
        <v>884</v>
      </c>
      <c r="L63" s="8">
        <v>7.59</v>
      </c>
      <c r="M63" s="19">
        <v>9.8700000000000004E-8</v>
      </c>
    </row>
    <row r="64" spans="1:13">
      <c r="A64" s="8" t="s">
        <v>2458</v>
      </c>
      <c r="B64" s="8" t="s">
        <v>2409</v>
      </c>
      <c r="C64" s="8">
        <v>1</v>
      </c>
      <c r="D64" s="8">
        <v>458</v>
      </c>
      <c r="E64" s="13" t="s">
        <v>84</v>
      </c>
      <c r="F64" s="8" t="s">
        <v>516</v>
      </c>
      <c r="G64" s="8">
        <v>4.8099999999999996</v>
      </c>
      <c r="H64" s="19">
        <v>8.3099999999999996E-7</v>
      </c>
      <c r="J64" s="13" t="s">
        <v>85</v>
      </c>
      <c r="K64" s="8" t="s">
        <v>2402</v>
      </c>
      <c r="L64" s="8">
        <v>-6.72</v>
      </c>
      <c r="M64" s="19">
        <v>2.3800000000000001E-8</v>
      </c>
    </row>
    <row r="65" spans="1:13">
      <c r="A65" s="8" t="s">
        <v>2473</v>
      </c>
      <c r="B65" s="8" t="s">
        <v>2409</v>
      </c>
      <c r="C65" s="8">
        <v>16</v>
      </c>
      <c r="D65" s="8">
        <v>348</v>
      </c>
      <c r="E65" s="13" t="s">
        <v>84</v>
      </c>
      <c r="F65" s="8" t="s">
        <v>2401</v>
      </c>
      <c r="G65" s="8">
        <v>-4.5999999999999996</v>
      </c>
      <c r="H65" s="19">
        <v>6.5300000000000002E-6</v>
      </c>
      <c r="J65" s="13" t="s">
        <v>484</v>
      </c>
      <c r="K65" s="8" t="s">
        <v>2403</v>
      </c>
      <c r="L65" s="8">
        <v>5.25</v>
      </c>
      <c r="M65" s="19">
        <v>4.4399999999999998E-6</v>
      </c>
    </row>
    <row r="66" spans="1:13">
      <c r="A66" s="8" t="s">
        <v>2456</v>
      </c>
      <c r="B66" s="8" t="s">
        <v>2414</v>
      </c>
      <c r="C66" s="8">
        <v>1</v>
      </c>
      <c r="D66" s="8">
        <v>470</v>
      </c>
      <c r="E66" s="13" t="s">
        <v>84</v>
      </c>
      <c r="F66" s="8" t="s">
        <v>516</v>
      </c>
      <c r="G66" s="8">
        <v>4.8099999999999996</v>
      </c>
      <c r="H66" s="19">
        <v>1.53E-6</v>
      </c>
      <c r="J66" s="13" t="s">
        <v>484</v>
      </c>
      <c r="K66" s="8" t="s">
        <v>2402</v>
      </c>
      <c r="L66" s="8">
        <v>-6.72</v>
      </c>
      <c r="M66" s="19">
        <v>3.7000000000000001E-10</v>
      </c>
    </row>
    <row r="67" spans="1:13">
      <c r="A67" s="8" t="s">
        <v>2460</v>
      </c>
      <c r="B67" s="8" t="s">
        <v>2414</v>
      </c>
      <c r="C67" s="8">
        <v>2</v>
      </c>
      <c r="D67" s="8">
        <v>473</v>
      </c>
      <c r="E67" s="13" t="s">
        <v>84</v>
      </c>
      <c r="F67" s="8" t="s">
        <v>2388</v>
      </c>
      <c r="G67" s="8">
        <v>6.24</v>
      </c>
      <c r="H67" s="19">
        <v>1.73E-9</v>
      </c>
      <c r="J67" s="13" t="s">
        <v>484</v>
      </c>
      <c r="K67" s="8" t="s">
        <v>550</v>
      </c>
      <c r="L67" s="8">
        <v>4.49</v>
      </c>
      <c r="M67" s="19">
        <v>8.7900000000000005E-6</v>
      </c>
    </row>
    <row r="68" spans="1:13">
      <c r="A68" s="8" t="s">
        <v>2464</v>
      </c>
      <c r="B68" s="8" t="s">
        <v>2415</v>
      </c>
      <c r="C68" s="8">
        <v>19</v>
      </c>
      <c r="D68" s="8">
        <v>370</v>
      </c>
      <c r="E68" s="13" t="s">
        <v>84</v>
      </c>
      <c r="F68" s="8" t="s">
        <v>1385</v>
      </c>
      <c r="G68" s="8">
        <v>-7.39</v>
      </c>
      <c r="H68" s="19">
        <v>4.5499999999999996E-6</v>
      </c>
      <c r="J68" s="13" t="s">
        <v>484</v>
      </c>
      <c r="K68" s="8" t="s">
        <v>884</v>
      </c>
      <c r="L68" s="8">
        <v>7.59</v>
      </c>
      <c r="M68" s="19">
        <v>2.5700000000000002E-13</v>
      </c>
    </row>
    <row r="69" spans="1:13">
      <c r="A69" s="8" t="s">
        <v>2465</v>
      </c>
      <c r="B69" s="8" t="s">
        <v>2416</v>
      </c>
      <c r="C69" s="8">
        <v>19</v>
      </c>
      <c r="D69" s="8">
        <v>389</v>
      </c>
      <c r="E69" s="13" t="s">
        <v>84</v>
      </c>
      <c r="F69" s="8" t="s">
        <v>1385</v>
      </c>
      <c r="G69" s="8">
        <v>-7.39</v>
      </c>
      <c r="H69" s="19">
        <v>8.0200000000000003E-8</v>
      </c>
      <c r="J69" s="13" t="s">
        <v>484</v>
      </c>
      <c r="K69" s="8" t="s">
        <v>884</v>
      </c>
      <c r="L69" s="8">
        <v>7.59</v>
      </c>
      <c r="M69" s="19">
        <v>4.2799999999999997E-11</v>
      </c>
    </row>
    <row r="70" spans="1:13">
      <c r="A70" s="8" t="s">
        <v>2400</v>
      </c>
      <c r="B70" s="8" t="s">
        <v>2417</v>
      </c>
      <c r="C70" s="8">
        <v>16</v>
      </c>
      <c r="D70" s="8">
        <v>341</v>
      </c>
      <c r="E70" s="13" t="s">
        <v>84</v>
      </c>
      <c r="F70" s="8" t="s">
        <v>2401</v>
      </c>
      <c r="G70" s="8">
        <v>-4.5999999999999996</v>
      </c>
      <c r="H70" s="19">
        <v>9.8200000000000008E-6</v>
      </c>
      <c r="J70" s="13" t="s">
        <v>484</v>
      </c>
      <c r="K70" s="8" t="s">
        <v>2403</v>
      </c>
      <c r="L70" s="8">
        <v>5.25</v>
      </c>
      <c r="M70" s="19">
        <v>7.1399999999999996E-7</v>
      </c>
    </row>
    <row r="71" spans="1:13">
      <c r="A71" s="8" t="s">
        <v>2468</v>
      </c>
      <c r="B71" s="8" t="s">
        <v>2423</v>
      </c>
      <c r="C71" s="8">
        <v>4</v>
      </c>
      <c r="D71" s="8">
        <v>525</v>
      </c>
      <c r="E71" s="13" t="s">
        <v>84</v>
      </c>
      <c r="F71" s="8" t="s">
        <v>785</v>
      </c>
      <c r="G71" s="8">
        <v>5.47</v>
      </c>
      <c r="H71" s="19">
        <v>6.7599999999999997E-8</v>
      </c>
      <c r="J71" s="13" t="s">
        <v>484</v>
      </c>
      <c r="K71" s="8" t="s">
        <v>2397</v>
      </c>
      <c r="L71" s="8">
        <v>-7.55</v>
      </c>
      <c r="M71" s="19">
        <v>3.6199999999999997E-15</v>
      </c>
    </row>
    <row r="72" spans="1:13">
      <c r="A72" s="8" t="s">
        <v>2482</v>
      </c>
      <c r="B72" s="8" t="s">
        <v>2424</v>
      </c>
      <c r="C72" s="8">
        <v>4</v>
      </c>
      <c r="D72" s="8">
        <v>528</v>
      </c>
      <c r="E72" s="13" t="s">
        <v>84</v>
      </c>
      <c r="F72" s="8" t="s">
        <v>785</v>
      </c>
      <c r="G72" s="8">
        <v>5.47</v>
      </c>
      <c r="H72" s="19">
        <v>5.02E-8</v>
      </c>
      <c r="J72" s="13" t="s">
        <v>484</v>
      </c>
      <c r="K72" s="8" t="s">
        <v>2397</v>
      </c>
      <c r="L72" s="8">
        <v>-7.55</v>
      </c>
      <c r="M72" s="19">
        <v>2.0999999999999999E-12</v>
      </c>
    </row>
    <row r="73" spans="1:13">
      <c r="A73" s="8" t="s">
        <v>2460</v>
      </c>
      <c r="B73" s="8" t="s">
        <v>2428</v>
      </c>
      <c r="C73" s="8">
        <v>2</v>
      </c>
      <c r="D73" s="8">
        <v>473</v>
      </c>
      <c r="E73" s="13" t="s">
        <v>84</v>
      </c>
      <c r="F73" s="8" t="s">
        <v>2388</v>
      </c>
      <c r="G73" s="8">
        <v>6.24</v>
      </c>
      <c r="H73" s="19">
        <v>1.6000000000000001E-9</v>
      </c>
      <c r="J73" s="13" t="s">
        <v>484</v>
      </c>
      <c r="K73" s="8" t="s">
        <v>550</v>
      </c>
      <c r="L73" s="8">
        <v>4.49</v>
      </c>
      <c r="M73" s="19">
        <v>7.0899999999999999E-6</v>
      </c>
    </row>
    <row r="74" spans="1:13">
      <c r="A74" s="8" t="s">
        <v>162</v>
      </c>
      <c r="B74" s="8" t="s">
        <v>2429</v>
      </c>
      <c r="C74" s="8">
        <v>9</v>
      </c>
      <c r="D74" s="8">
        <v>566</v>
      </c>
      <c r="E74" s="13" t="s">
        <v>84</v>
      </c>
      <c r="F74" s="8" t="s">
        <v>1436</v>
      </c>
      <c r="G74" s="8">
        <v>6.45</v>
      </c>
      <c r="H74" s="19">
        <v>2.4099999999999999E-10</v>
      </c>
      <c r="J74" s="13" t="s">
        <v>484</v>
      </c>
      <c r="K74" s="8" t="s">
        <v>2398</v>
      </c>
      <c r="L74" s="8">
        <v>-6.49</v>
      </c>
      <c r="M74" s="19">
        <v>1.08E-9</v>
      </c>
    </row>
    <row r="75" spans="1:13">
      <c r="A75" s="8" t="s">
        <v>2458</v>
      </c>
      <c r="B75" s="8" t="s">
        <v>2430</v>
      </c>
      <c r="C75" s="8">
        <v>1</v>
      </c>
      <c r="D75" s="8">
        <v>466</v>
      </c>
      <c r="E75" s="13" t="s">
        <v>84</v>
      </c>
      <c r="F75" s="8" t="s">
        <v>516</v>
      </c>
      <c r="G75" s="8">
        <v>4.8099999999999996</v>
      </c>
      <c r="H75" s="19">
        <v>5.2900000000000004E-7</v>
      </c>
      <c r="J75" s="13" t="s">
        <v>484</v>
      </c>
      <c r="K75" s="8" t="s">
        <v>2402</v>
      </c>
      <c r="L75" s="8">
        <v>-6.7210000000000001</v>
      </c>
      <c r="M75" s="19">
        <v>5.3499999999999996E-7</v>
      </c>
    </row>
    <row r="76" spans="1:13">
      <c r="A76" s="8" t="s">
        <v>2458</v>
      </c>
      <c r="B76" s="8" t="s">
        <v>2435</v>
      </c>
      <c r="C76" s="8">
        <v>1</v>
      </c>
      <c r="D76" s="8">
        <v>462</v>
      </c>
      <c r="E76" s="13" t="s">
        <v>84</v>
      </c>
      <c r="F76" s="8" t="s">
        <v>516</v>
      </c>
      <c r="G76" s="8">
        <v>4.8099999999999996</v>
      </c>
      <c r="H76" s="19">
        <v>2.5100000000000001E-7</v>
      </c>
      <c r="J76" s="13" t="s">
        <v>484</v>
      </c>
      <c r="K76" s="8" t="s">
        <v>2402</v>
      </c>
      <c r="L76" s="8">
        <v>-6.72</v>
      </c>
      <c r="M76" s="19">
        <v>1.9399999999999998E-8</v>
      </c>
    </row>
    <row r="77" spans="1:13">
      <c r="A77" s="8" t="s">
        <v>2471</v>
      </c>
      <c r="B77" s="8" t="s">
        <v>2435</v>
      </c>
      <c r="C77" s="8">
        <v>19</v>
      </c>
      <c r="D77" s="8">
        <v>377</v>
      </c>
      <c r="E77" s="13" t="s">
        <v>84</v>
      </c>
      <c r="F77" s="8" t="s">
        <v>1385</v>
      </c>
      <c r="G77" s="8">
        <v>-7.39</v>
      </c>
      <c r="H77" s="19">
        <v>1.37E-8</v>
      </c>
      <c r="J77" s="13" t="s">
        <v>484</v>
      </c>
      <c r="K77" s="8" t="s">
        <v>884</v>
      </c>
      <c r="L77" s="8">
        <v>7.59</v>
      </c>
      <c r="M77" s="19">
        <v>2.3200000000000001E-7</v>
      </c>
    </row>
    <row r="78" spans="1:13">
      <c r="A78" s="8" t="s">
        <v>2458</v>
      </c>
      <c r="B78" s="8" t="s">
        <v>2437</v>
      </c>
      <c r="C78" s="8">
        <v>1</v>
      </c>
      <c r="D78" s="8">
        <v>467</v>
      </c>
      <c r="E78" s="13" t="s">
        <v>84</v>
      </c>
      <c r="F78" s="8" t="s">
        <v>516</v>
      </c>
      <c r="G78" s="8">
        <v>4.8099999999999996</v>
      </c>
      <c r="H78" s="19">
        <v>3.7100000000000001E-6</v>
      </c>
      <c r="J78" s="13" t="s">
        <v>484</v>
      </c>
      <c r="K78" s="8" t="s">
        <v>2402</v>
      </c>
      <c r="L78" s="8">
        <v>-6.72</v>
      </c>
      <c r="M78" s="19">
        <v>4.69E-6</v>
      </c>
    </row>
    <row r="79" spans="1:13">
      <c r="A79" s="8" t="s">
        <v>2458</v>
      </c>
      <c r="B79" s="8" t="s">
        <v>2438</v>
      </c>
      <c r="C79" s="8">
        <v>1</v>
      </c>
      <c r="D79" s="8">
        <v>461</v>
      </c>
      <c r="E79" s="13" t="s">
        <v>84</v>
      </c>
      <c r="F79" s="8" t="s">
        <v>516</v>
      </c>
      <c r="G79" s="8">
        <v>4.8099999999999996</v>
      </c>
      <c r="H79" s="19">
        <v>9.5600000000000004E-7</v>
      </c>
      <c r="J79" s="13" t="s">
        <v>484</v>
      </c>
      <c r="K79" s="8" t="s">
        <v>2402</v>
      </c>
      <c r="L79" s="8">
        <v>-6.72</v>
      </c>
      <c r="M79" s="19">
        <v>2.34E-6</v>
      </c>
    </row>
    <row r="80" spans="1:13">
      <c r="A80" s="8" t="s">
        <v>2460</v>
      </c>
      <c r="B80" s="8" t="s">
        <v>2438</v>
      </c>
      <c r="C80" s="8">
        <v>2</v>
      </c>
      <c r="D80" s="8">
        <v>473</v>
      </c>
      <c r="E80" s="13" t="s">
        <v>84</v>
      </c>
      <c r="F80" s="8" t="s">
        <v>2388</v>
      </c>
      <c r="G80" s="8">
        <v>6.24</v>
      </c>
      <c r="H80" s="19">
        <v>1.73E-9</v>
      </c>
      <c r="J80" s="13" t="s">
        <v>484</v>
      </c>
      <c r="K80" s="8" t="s">
        <v>550</v>
      </c>
      <c r="L80" s="8">
        <v>4.49</v>
      </c>
      <c r="M80" s="19">
        <v>1.4100000000000001E-5</v>
      </c>
    </row>
    <row r="81" spans="1:13">
      <c r="A81" s="8" t="s">
        <v>2458</v>
      </c>
      <c r="B81" s="8" t="s">
        <v>2439</v>
      </c>
      <c r="C81" s="8">
        <v>1</v>
      </c>
      <c r="D81" s="8">
        <v>461</v>
      </c>
      <c r="E81" s="13" t="s">
        <v>84</v>
      </c>
      <c r="F81" s="8" t="s">
        <v>516</v>
      </c>
      <c r="G81" s="8">
        <v>4.8099999999999996</v>
      </c>
      <c r="H81" s="19">
        <v>1.28E-6</v>
      </c>
      <c r="J81" s="13" t="s">
        <v>484</v>
      </c>
      <c r="K81" s="8" t="s">
        <v>2402</v>
      </c>
      <c r="L81" s="8">
        <v>-6.7210000000000001</v>
      </c>
      <c r="M81" s="19">
        <v>4.1500000000000001E-10</v>
      </c>
    </row>
    <row r="82" spans="1:13">
      <c r="A82" s="8" t="s">
        <v>2458</v>
      </c>
      <c r="B82" s="8" t="s">
        <v>2442</v>
      </c>
      <c r="C82" s="8">
        <v>1</v>
      </c>
      <c r="D82" s="8">
        <v>459</v>
      </c>
      <c r="E82" s="13" t="s">
        <v>84</v>
      </c>
      <c r="F82" s="8" t="s">
        <v>516</v>
      </c>
      <c r="G82" s="8">
        <v>4.8099999999999996</v>
      </c>
      <c r="H82" s="19">
        <v>2.2900000000000001E-6</v>
      </c>
      <c r="J82" s="13" t="s">
        <v>484</v>
      </c>
      <c r="K82" s="8" t="s">
        <v>2402</v>
      </c>
      <c r="L82" s="8">
        <v>-6.72</v>
      </c>
      <c r="M82" s="19">
        <v>2.69E-10</v>
      </c>
    </row>
    <row r="83" spans="1:13">
      <c r="A83" s="8" t="s">
        <v>162</v>
      </c>
      <c r="B83" s="8" t="s">
        <v>2443</v>
      </c>
      <c r="C83" s="8">
        <v>9</v>
      </c>
      <c r="D83" s="8">
        <v>565</v>
      </c>
      <c r="E83" s="13" t="s">
        <v>84</v>
      </c>
      <c r="F83" s="8" t="s">
        <v>1436</v>
      </c>
      <c r="G83" s="8">
        <v>6.45</v>
      </c>
      <c r="H83" s="19">
        <v>1.4899999999999999E-6</v>
      </c>
      <c r="J83" s="13" t="s">
        <v>484</v>
      </c>
      <c r="K83" s="8" t="s">
        <v>2398</v>
      </c>
      <c r="L83" s="8">
        <v>-6.49</v>
      </c>
      <c r="M83" s="19">
        <v>8.7700000000000003E-7</v>
      </c>
    </row>
    <row r="84" spans="1:13">
      <c r="A84" s="8" t="s">
        <v>2474</v>
      </c>
      <c r="B84" s="8" t="s">
        <v>2407</v>
      </c>
      <c r="C84" s="8">
        <v>6</v>
      </c>
      <c r="D84" s="8">
        <v>433</v>
      </c>
      <c r="E84" s="13" t="s">
        <v>84</v>
      </c>
      <c r="F84" s="8" t="s">
        <v>1213</v>
      </c>
      <c r="G84" s="8">
        <v>-6.62</v>
      </c>
      <c r="H84" s="19">
        <v>7.4099999999999995E-14</v>
      </c>
      <c r="J84" s="13" t="s">
        <v>86</v>
      </c>
      <c r="K84" s="8" t="s">
        <v>1221</v>
      </c>
      <c r="L84" s="8">
        <v>-6.03</v>
      </c>
      <c r="M84" s="19">
        <v>6.5600000000000001E-10</v>
      </c>
    </row>
    <row r="85" spans="1:13">
      <c r="A85" s="8" t="s">
        <v>2474</v>
      </c>
      <c r="B85" s="8" t="s">
        <v>2408</v>
      </c>
      <c r="C85" s="8">
        <v>6</v>
      </c>
      <c r="D85" s="8">
        <v>435</v>
      </c>
      <c r="E85" s="13" t="s">
        <v>84</v>
      </c>
      <c r="F85" s="8" t="s">
        <v>1213</v>
      </c>
      <c r="G85" s="8">
        <v>-6.62</v>
      </c>
      <c r="H85" s="19">
        <v>1.5800000000000001E-7</v>
      </c>
      <c r="J85" s="13" t="s">
        <v>86</v>
      </c>
      <c r="K85" s="8" t="s">
        <v>1221</v>
      </c>
      <c r="L85" s="8">
        <v>-6.03</v>
      </c>
      <c r="M85" s="19">
        <v>1.4100000000000001E-7</v>
      </c>
    </row>
    <row r="86" spans="1:13">
      <c r="A86" s="8" t="s">
        <v>2474</v>
      </c>
      <c r="B86" s="8" t="s">
        <v>2409</v>
      </c>
      <c r="C86" s="8">
        <v>6</v>
      </c>
      <c r="D86" s="8">
        <v>435</v>
      </c>
      <c r="E86" s="13" t="s">
        <v>84</v>
      </c>
      <c r="F86" s="8" t="s">
        <v>1213</v>
      </c>
      <c r="G86" s="8">
        <v>-6.62</v>
      </c>
      <c r="H86" s="19">
        <v>6.7900000000000003E-10</v>
      </c>
      <c r="J86" s="13" t="s">
        <v>86</v>
      </c>
      <c r="K86" s="8" t="s">
        <v>1221</v>
      </c>
      <c r="L86" s="8">
        <v>-6.03</v>
      </c>
      <c r="M86" s="19">
        <v>1.6000000000000001E-9</v>
      </c>
    </row>
    <row r="87" spans="1:13">
      <c r="A87" s="8" t="s">
        <v>2473</v>
      </c>
      <c r="B87" s="8" t="s">
        <v>2409</v>
      </c>
      <c r="C87" s="8">
        <v>16</v>
      </c>
      <c r="D87" s="8">
        <v>348</v>
      </c>
      <c r="E87" s="13" t="s">
        <v>84</v>
      </c>
      <c r="F87" s="8" t="s">
        <v>2401</v>
      </c>
      <c r="G87" s="8">
        <v>-4.5999999999999996</v>
      </c>
      <c r="H87" s="19">
        <v>6.5300000000000002E-6</v>
      </c>
      <c r="J87" s="13" t="s">
        <v>86</v>
      </c>
      <c r="K87" s="8" t="s">
        <v>1067</v>
      </c>
      <c r="L87" s="8">
        <v>6.69</v>
      </c>
      <c r="M87" s="19">
        <v>1.2E-9</v>
      </c>
    </row>
    <row r="88" spans="1:13">
      <c r="A88" s="8" t="s">
        <v>2474</v>
      </c>
      <c r="B88" s="8" t="s">
        <v>2444</v>
      </c>
      <c r="C88" s="8">
        <v>6</v>
      </c>
      <c r="D88" s="8">
        <v>431</v>
      </c>
      <c r="E88" s="13" t="s">
        <v>84</v>
      </c>
      <c r="F88" s="8" t="s">
        <v>1213</v>
      </c>
      <c r="G88" s="8">
        <v>-6.62</v>
      </c>
      <c r="H88" s="19">
        <v>6.7900000000000003E-10</v>
      </c>
      <c r="J88" s="13" t="s">
        <v>86</v>
      </c>
      <c r="K88" s="8" t="s">
        <v>1221</v>
      </c>
      <c r="L88" s="8">
        <v>-6.03</v>
      </c>
      <c r="M88" s="19">
        <v>1.6000000000000001E-9</v>
      </c>
    </row>
    <row r="89" spans="1:13">
      <c r="A89" s="8" t="s">
        <v>2475</v>
      </c>
      <c r="B89" s="8" t="s">
        <v>2444</v>
      </c>
      <c r="C89" s="8">
        <v>10</v>
      </c>
      <c r="D89" s="8">
        <v>593</v>
      </c>
      <c r="E89" s="13" t="s">
        <v>84</v>
      </c>
      <c r="F89" s="8" t="s">
        <v>1238</v>
      </c>
      <c r="G89" s="8">
        <v>6.59</v>
      </c>
      <c r="H89" s="19">
        <v>2.57E-9</v>
      </c>
      <c r="J89" s="13" t="s">
        <v>86</v>
      </c>
      <c r="K89" s="8" t="s">
        <v>36</v>
      </c>
      <c r="L89" s="8">
        <v>8.3000000000000007</v>
      </c>
      <c r="M89" s="19">
        <v>2.75E-14</v>
      </c>
    </row>
    <row r="90" spans="1:13">
      <c r="A90" s="8" t="s">
        <v>2474</v>
      </c>
      <c r="B90" s="8" t="s">
        <v>2410</v>
      </c>
      <c r="C90" s="8">
        <v>6</v>
      </c>
      <c r="D90" s="8">
        <v>430</v>
      </c>
      <c r="E90" s="13" t="s">
        <v>84</v>
      </c>
      <c r="F90" s="8" t="s">
        <v>1213</v>
      </c>
      <c r="G90" s="8">
        <v>-6.62</v>
      </c>
      <c r="H90" s="19">
        <v>1.9599999999999999E-11</v>
      </c>
      <c r="J90" s="13" t="s">
        <v>86</v>
      </c>
      <c r="K90" s="8" t="s">
        <v>1221</v>
      </c>
      <c r="L90" s="8">
        <v>-6.03</v>
      </c>
      <c r="M90" s="19">
        <v>1.68E-9</v>
      </c>
    </row>
    <row r="91" spans="1:13">
      <c r="A91" s="8" t="s">
        <v>2474</v>
      </c>
      <c r="B91" s="8" t="s">
        <v>2411</v>
      </c>
      <c r="C91" s="8">
        <v>6</v>
      </c>
      <c r="D91" s="8">
        <v>435</v>
      </c>
      <c r="E91" s="13" t="s">
        <v>84</v>
      </c>
      <c r="F91" s="8" t="s">
        <v>1213</v>
      </c>
      <c r="G91" s="8">
        <v>-6.62</v>
      </c>
      <c r="H91" s="19">
        <v>5.5199999999999998E-8</v>
      </c>
      <c r="J91" s="13" t="s">
        <v>86</v>
      </c>
      <c r="K91" s="8" t="s">
        <v>1221</v>
      </c>
      <c r="L91" s="8">
        <v>-6.03</v>
      </c>
      <c r="M91" s="19">
        <v>1.09E-8</v>
      </c>
    </row>
    <row r="92" spans="1:13">
      <c r="A92" s="8" t="s">
        <v>2475</v>
      </c>
      <c r="B92" s="8" t="s">
        <v>2411</v>
      </c>
      <c r="C92" s="8">
        <v>10</v>
      </c>
      <c r="D92" s="8">
        <v>593</v>
      </c>
      <c r="E92" s="13" t="s">
        <v>84</v>
      </c>
      <c r="F92" s="8" t="s">
        <v>1238</v>
      </c>
      <c r="G92" s="8">
        <v>6.59</v>
      </c>
      <c r="H92" s="19">
        <v>1.33E-6</v>
      </c>
      <c r="J92" s="13" t="s">
        <v>86</v>
      </c>
      <c r="K92" s="8" t="s">
        <v>36</v>
      </c>
      <c r="L92" s="8">
        <v>8.3000000000000007</v>
      </c>
      <c r="M92" s="19">
        <v>2.5200000000000001E-8</v>
      </c>
    </row>
    <row r="93" spans="1:13">
      <c r="A93" s="8" t="s">
        <v>2404</v>
      </c>
      <c r="B93" s="8" t="s">
        <v>2445</v>
      </c>
      <c r="C93" s="8">
        <v>17</v>
      </c>
      <c r="D93" s="8">
        <v>31</v>
      </c>
      <c r="E93" s="13" t="s">
        <v>84</v>
      </c>
      <c r="F93" s="8" t="s">
        <v>2405</v>
      </c>
      <c r="G93" s="8">
        <v>3.47</v>
      </c>
      <c r="H93" s="19">
        <v>4.8099999999999997E-6</v>
      </c>
      <c r="J93" s="13" t="s">
        <v>86</v>
      </c>
      <c r="K93" s="8" t="s">
        <v>2406</v>
      </c>
      <c r="L93" s="8">
        <v>-8.82</v>
      </c>
      <c r="M93" s="19">
        <v>7.2299999999999995E-15</v>
      </c>
    </row>
    <row r="94" spans="1:13">
      <c r="A94" s="8" t="s">
        <v>2464</v>
      </c>
      <c r="B94" s="8" t="s">
        <v>2415</v>
      </c>
      <c r="C94" s="8">
        <v>19</v>
      </c>
      <c r="D94" s="8">
        <v>370</v>
      </c>
      <c r="E94" s="13" t="s">
        <v>84</v>
      </c>
      <c r="F94" s="8" t="s">
        <v>1385</v>
      </c>
      <c r="G94" s="8">
        <v>-7.39</v>
      </c>
      <c r="H94" s="19">
        <v>4.5499999999999996E-6</v>
      </c>
      <c r="J94" s="13" t="s">
        <v>86</v>
      </c>
      <c r="K94" s="8" t="s">
        <v>881</v>
      </c>
      <c r="L94" s="8">
        <v>6.03</v>
      </c>
      <c r="M94" s="19">
        <v>6.1500000000000001E-8</v>
      </c>
    </row>
    <row r="95" spans="1:13">
      <c r="A95" s="8" t="s">
        <v>2465</v>
      </c>
      <c r="B95" s="8" t="s">
        <v>2416</v>
      </c>
      <c r="C95" s="8">
        <v>19</v>
      </c>
      <c r="D95" s="8">
        <v>389</v>
      </c>
      <c r="E95" s="13" t="s">
        <v>84</v>
      </c>
      <c r="F95" s="8" t="s">
        <v>1385</v>
      </c>
      <c r="G95" s="8">
        <v>-7.39</v>
      </c>
      <c r="H95" s="19">
        <v>8.0200000000000003E-8</v>
      </c>
      <c r="J95" s="13" t="s">
        <v>86</v>
      </c>
      <c r="K95" s="8" t="s">
        <v>881</v>
      </c>
      <c r="L95" s="8">
        <v>6.03</v>
      </c>
      <c r="M95" s="19">
        <v>6.2800000000000006E-8</v>
      </c>
    </row>
    <row r="96" spans="1:13">
      <c r="A96" s="8" t="s">
        <v>2400</v>
      </c>
      <c r="B96" s="8" t="s">
        <v>2417</v>
      </c>
      <c r="C96" s="8">
        <v>16</v>
      </c>
      <c r="D96" s="8">
        <v>341</v>
      </c>
      <c r="E96" s="13" t="s">
        <v>84</v>
      </c>
      <c r="F96" s="8" t="s">
        <v>2401</v>
      </c>
      <c r="G96" s="8">
        <v>-4.5999999999999996</v>
      </c>
      <c r="H96" s="19">
        <v>9.8200000000000008E-6</v>
      </c>
      <c r="J96" s="13" t="s">
        <v>86</v>
      </c>
      <c r="K96" s="8" t="s">
        <v>1067</v>
      </c>
      <c r="L96" s="8">
        <v>6.69</v>
      </c>
      <c r="M96" s="19">
        <v>2.6800000000000001E-10</v>
      </c>
    </row>
    <row r="97" spans="1:13">
      <c r="A97" s="8" t="s">
        <v>162</v>
      </c>
      <c r="B97" s="8" t="s">
        <v>2494</v>
      </c>
      <c r="C97" s="8">
        <v>9</v>
      </c>
      <c r="D97" s="8">
        <v>564</v>
      </c>
      <c r="E97" s="13" t="s">
        <v>84</v>
      </c>
      <c r="F97" s="8" t="s">
        <v>1436</v>
      </c>
      <c r="G97" s="8">
        <v>6.45</v>
      </c>
      <c r="H97" s="19">
        <v>9.4E-7</v>
      </c>
      <c r="J97" s="13" t="s">
        <v>86</v>
      </c>
      <c r="K97" s="8" t="s">
        <v>2398</v>
      </c>
      <c r="L97" s="8">
        <v>-6.67</v>
      </c>
      <c r="M97" s="19">
        <v>6.3399999999999999E-8</v>
      </c>
    </row>
    <row r="98" spans="1:13">
      <c r="A98" s="8" t="s">
        <v>2474</v>
      </c>
      <c r="B98" s="8" t="s">
        <v>2421</v>
      </c>
      <c r="C98" s="8">
        <v>6</v>
      </c>
      <c r="D98" s="8">
        <v>435</v>
      </c>
      <c r="E98" s="13" t="s">
        <v>84</v>
      </c>
      <c r="F98" s="8" t="s">
        <v>1213</v>
      </c>
      <c r="G98" s="8">
        <v>-6.62</v>
      </c>
      <c r="H98" s="19">
        <v>3.2400000000000002E-10</v>
      </c>
      <c r="J98" s="13" t="s">
        <v>86</v>
      </c>
      <c r="K98" s="8" t="s">
        <v>1221</v>
      </c>
      <c r="L98" s="8">
        <v>-6.03</v>
      </c>
      <c r="M98" s="19">
        <v>3.4000000000000001E-10</v>
      </c>
    </row>
    <row r="99" spans="1:13">
      <c r="A99" s="8" t="s">
        <v>2468</v>
      </c>
      <c r="B99" s="8" t="s">
        <v>2423</v>
      </c>
      <c r="C99" s="8">
        <v>4</v>
      </c>
      <c r="D99" s="8">
        <v>525</v>
      </c>
      <c r="E99" s="13" t="s">
        <v>84</v>
      </c>
      <c r="F99" s="8" t="s">
        <v>785</v>
      </c>
      <c r="G99" s="8">
        <v>5.47</v>
      </c>
      <c r="H99" s="19">
        <v>6.7599999999999997E-8</v>
      </c>
      <c r="J99" s="13" t="s">
        <v>86</v>
      </c>
      <c r="K99" s="8" t="s">
        <v>1202</v>
      </c>
      <c r="L99" s="8">
        <v>6.28</v>
      </c>
      <c r="M99" s="19">
        <v>5.9899999999999995E-11</v>
      </c>
    </row>
    <row r="100" spans="1:13">
      <c r="A100" s="8" t="s">
        <v>2468</v>
      </c>
      <c r="B100" s="8" t="s">
        <v>2424</v>
      </c>
      <c r="C100" s="8">
        <v>4</v>
      </c>
      <c r="D100" s="8">
        <v>528</v>
      </c>
      <c r="E100" s="13" t="s">
        <v>84</v>
      </c>
      <c r="F100" s="8" t="s">
        <v>785</v>
      </c>
      <c r="G100" s="8">
        <v>5.47</v>
      </c>
      <c r="H100" s="19">
        <v>5.02E-8</v>
      </c>
      <c r="J100" s="13" t="s">
        <v>86</v>
      </c>
      <c r="K100" s="8" t="s">
        <v>1202</v>
      </c>
      <c r="L100" s="8">
        <v>6.28</v>
      </c>
      <c r="M100" s="19">
        <v>4.4800000000000002E-9</v>
      </c>
    </row>
    <row r="101" spans="1:13">
      <c r="A101" s="8" t="s">
        <v>2474</v>
      </c>
      <c r="B101" s="8" t="s">
        <v>2424</v>
      </c>
      <c r="C101" s="8">
        <v>6</v>
      </c>
      <c r="D101" s="8">
        <v>433</v>
      </c>
      <c r="E101" s="13" t="s">
        <v>84</v>
      </c>
      <c r="F101" s="8" t="s">
        <v>1213</v>
      </c>
      <c r="G101" s="8">
        <v>-6.62</v>
      </c>
      <c r="H101" s="19">
        <v>1.04E-7</v>
      </c>
      <c r="J101" s="13" t="s">
        <v>86</v>
      </c>
      <c r="K101" s="8" t="s">
        <v>1221</v>
      </c>
      <c r="L101" s="8">
        <v>-6.03</v>
      </c>
      <c r="M101" s="19">
        <v>9.6700000000000006E-12</v>
      </c>
    </row>
    <row r="102" spans="1:13">
      <c r="A102" s="8" t="s">
        <v>2474</v>
      </c>
      <c r="B102" s="8" t="s">
        <v>2446</v>
      </c>
      <c r="C102" s="8">
        <v>6</v>
      </c>
      <c r="D102" s="8">
        <v>432</v>
      </c>
      <c r="E102" s="13" t="s">
        <v>84</v>
      </c>
      <c r="F102" s="8" t="s">
        <v>1213</v>
      </c>
      <c r="G102" s="8">
        <v>-6.62</v>
      </c>
      <c r="H102" s="19">
        <v>1.2200000000000001E-13</v>
      </c>
      <c r="J102" s="13" t="s">
        <v>86</v>
      </c>
      <c r="K102" s="8" t="s">
        <v>1221</v>
      </c>
      <c r="L102" s="8">
        <v>-6.03</v>
      </c>
      <c r="M102" s="19">
        <v>3.9E-10</v>
      </c>
    </row>
    <row r="103" spans="1:13">
      <c r="A103" s="8" t="s">
        <v>2476</v>
      </c>
      <c r="B103" s="8" t="s">
        <v>2446</v>
      </c>
      <c r="C103" s="8">
        <v>16</v>
      </c>
      <c r="D103" s="8">
        <v>377</v>
      </c>
      <c r="E103" s="13" t="s">
        <v>84</v>
      </c>
      <c r="F103" s="8" t="s">
        <v>2401</v>
      </c>
      <c r="G103" s="8">
        <v>-4.5999999999999996</v>
      </c>
      <c r="H103" s="19">
        <v>1.39E-6</v>
      </c>
      <c r="J103" s="13" t="s">
        <v>86</v>
      </c>
      <c r="K103" s="8" t="s">
        <v>1067</v>
      </c>
      <c r="L103" s="8">
        <v>6.69</v>
      </c>
      <c r="M103" s="19">
        <v>6.44E-7</v>
      </c>
    </row>
    <row r="104" spans="1:13">
      <c r="A104" s="8" t="s">
        <v>2474</v>
      </c>
      <c r="B104" s="8" t="s">
        <v>2426</v>
      </c>
      <c r="C104" s="8">
        <v>6</v>
      </c>
      <c r="D104" s="8">
        <v>431</v>
      </c>
      <c r="E104" s="13" t="s">
        <v>84</v>
      </c>
      <c r="F104" s="8" t="s">
        <v>1213</v>
      </c>
      <c r="G104" s="8">
        <v>-6.62</v>
      </c>
      <c r="H104" s="19">
        <v>2.0299999999999999E-14</v>
      </c>
      <c r="J104" s="13" t="s">
        <v>86</v>
      </c>
      <c r="K104" s="8" t="s">
        <v>1221</v>
      </c>
      <c r="L104" s="8">
        <v>-6.03</v>
      </c>
      <c r="M104" s="19">
        <v>1.5700000000000002E-8</v>
      </c>
    </row>
    <row r="105" spans="1:13">
      <c r="A105" s="8" t="s">
        <v>162</v>
      </c>
      <c r="B105" s="8" t="s">
        <v>2429</v>
      </c>
      <c r="C105" s="8">
        <v>9</v>
      </c>
      <c r="D105" s="8">
        <v>566</v>
      </c>
      <c r="E105" s="13" t="s">
        <v>84</v>
      </c>
      <c r="F105" s="8" t="s">
        <v>1436</v>
      </c>
      <c r="G105" s="8">
        <v>6.45</v>
      </c>
      <c r="H105" s="19">
        <v>2.4099999999999999E-10</v>
      </c>
      <c r="J105" s="13" t="s">
        <v>86</v>
      </c>
      <c r="K105" s="8" t="s">
        <v>2398</v>
      </c>
      <c r="L105" s="8">
        <v>-6.67</v>
      </c>
      <c r="M105" s="19">
        <v>3.5699999999999999E-12</v>
      </c>
    </row>
    <row r="106" spans="1:13">
      <c r="A106" s="8" t="s">
        <v>2475</v>
      </c>
      <c r="B106" s="8" t="s">
        <v>2430</v>
      </c>
      <c r="C106" s="8">
        <v>10</v>
      </c>
      <c r="D106" s="8">
        <v>591</v>
      </c>
      <c r="E106" s="13" t="s">
        <v>84</v>
      </c>
      <c r="F106" s="8" t="s">
        <v>1238</v>
      </c>
      <c r="G106" s="8">
        <v>6.59</v>
      </c>
      <c r="H106" s="19">
        <v>9.9800000000000002E-7</v>
      </c>
      <c r="J106" s="13" t="s">
        <v>86</v>
      </c>
      <c r="K106" s="8" t="s">
        <v>36</v>
      </c>
      <c r="L106" s="8">
        <v>8.3000000000000007</v>
      </c>
      <c r="M106" s="19">
        <v>5.7900000000000002E-11</v>
      </c>
    </row>
    <row r="107" spans="1:13">
      <c r="A107" s="8" t="s">
        <v>142</v>
      </c>
      <c r="B107" s="8" t="s">
        <v>2431</v>
      </c>
      <c r="C107" s="8">
        <v>10</v>
      </c>
      <c r="D107" s="8">
        <v>345</v>
      </c>
      <c r="E107" s="13" t="s">
        <v>84</v>
      </c>
      <c r="F107" s="8" t="s">
        <v>1272</v>
      </c>
      <c r="G107" s="8">
        <v>-5.86</v>
      </c>
      <c r="H107" s="19">
        <v>1.04E-5</v>
      </c>
      <c r="J107" s="13" t="s">
        <v>86</v>
      </c>
      <c r="K107" s="8" t="s">
        <v>1249</v>
      </c>
      <c r="L107" s="8">
        <v>5.92</v>
      </c>
      <c r="M107" s="19">
        <v>5.4799999999999998E-7</v>
      </c>
    </row>
    <row r="108" spans="1:13">
      <c r="A108" s="8" t="s">
        <v>2474</v>
      </c>
      <c r="B108" s="8" t="s">
        <v>2432</v>
      </c>
      <c r="C108" s="8">
        <v>6</v>
      </c>
      <c r="D108" s="8">
        <v>435</v>
      </c>
      <c r="E108" s="13" t="s">
        <v>84</v>
      </c>
      <c r="F108" s="8" t="s">
        <v>1213</v>
      </c>
      <c r="G108" s="8">
        <v>-6.62</v>
      </c>
      <c r="H108" s="19">
        <v>1.04E-12</v>
      </c>
      <c r="J108" s="13" t="s">
        <v>86</v>
      </c>
      <c r="K108" s="8" t="s">
        <v>1221</v>
      </c>
      <c r="L108" s="8">
        <v>-6.03</v>
      </c>
      <c r="M108" s="19">
        <v>3.1899999999999999E-9</v>
      </c>
    </row>
    <row r="109" spans="1:13">
      <c r="A109" s="8" t="s">
        <v>143</v>
      </c>
      <c r="B109" s="8" t="s">
        <v>2432</v>
      </c>
      <c r="C109" s="8">
        <v>16</v>
      </c>
      <c r="D109" s="8">
        <v>348</v>
      </c>
      <c r="E109" s="13" t="s">
        <v>84</v>
      </c>
      <c r="F109" s="8" t="s">
        <v>2401</v>
      </c>
      <c r="G109" s="8">
        <v>-4.5999999999999996</v>
      </c>
      <c r="H109" s="19">
        <v>4.5900000000000001E-6</v>
      </c>
      <c r="J109" s="13" t="s">
        <v>86</v>
      </c>
      <c r="K109" s="8" t="s">
        <v>1067</v>
      </c>
      <c r="L109" s="8">
        <v>6.69</v>
      </c>
      <c r="M109" s="19">
        <v>1.31E-8</v>
      </c>
    </row>
    <row r="110" spans="1:13">
      <c r="A110" s="8" t="s">
        <v>2474</v>
      </c>
      <c r="B110" s="8" t="s">
        <v>2433</v>
      </c>
      <c r="C110" s="8">
        <v>6</v>
      </c>
      <c r="D110" s="8">
        <v>433</v>
      </c>
      <c r="E110" s="13" t="s">
        <v>84</v>
      </c>
      <c r="F110" s="8" t="s">
        <v>1213</v>
      </c>
      <c r="G110" s="8">
        <v>-6.62</v>
      </c>
      <c r="H110" s="19">
        <v>1.2400000000000001E-10</v>
      </c>
      <c r="J110" s="13" t="s">
        <v>86</v>
      </c>
      <c r="K110" s="8" t="s">
        <v>1221</v>
      </c>
      <c r="L110" s="8">
        <v>-6.03</v>
      </c>
      <c r="M110" s="19">
        <v>7.6500000000000007E-12</v>
      </c>
    </row>
    <row r="111" spans="1:13">
      <c r="A111" s="8" t="s">
        <v>2474</v>
      </c>
      <c r="B111" s="8" t="s">
        <v>2438</v>
      </c>
      <c r="C111" s="8">
        <v>6</v>
      </c>
      <c r="D111" s="8">
        <v>431</v>
      </c>
      <c r="E111" s="13" t="s">
        <v>84</v>
      </c>
      <c r="F111" s="8" t="s">
        <v>1213</v>
      </c>
      <c r="G111" s="8">
        <v>-6.62</v>
      </c>
      <c r="H111" s="19">
        <v>9.8700000000000004E-6</v>
      </c>
      <c r="J111" s="13" t="s">
        <v>86</v>
      </c>
      <c r="K111" s="8" t="s">
        <v>1221</v>
      </c>
      <c r="L111" s="8">
        <v>-6.03</v>
      </c>
      <c r="M111" s="19">
        <v>5.68E-7</v>
      </c>
    </row>
    <row r="112" spans="1:13" ht="16" thickBot="1">
      <c r="A112" s="9" t="s">
        <v>153</v>
      </c>
      <c r="B112" s="9" t="s">
        <v>2496</v>
      </c>
      <c r="C112" s="9">
        <v>2</v>
      </c>
      <c r="D112" s="9">
        <v>279</v>
      </c>
      <c r="E112" s="14" t="s">
        <v>84</v>
      </c>
      <c r="F112" s="9" t="s">
        <v>2295</v>
      </c>
      <c r="G112" s="9">
        <v>5.93</v>
      </c>
      <c r="H112" s="20">
        <v>1.9999999999999999E-6</v>
      </c>
      <c r="I112" s="14"/>
      <c r="J112" s="14" t="s">
        <v>86</v>
      </c>
      <c r="K112" s="9" t="s">
        <v>1183</v>
      </c>
      <c r="L112" s="9">
        <v>6.9370000000000003</v>
      </c>
      <c r="M112" s="20">
        <v>9.9700000000000005E-12</v>
      </c>
    </row>
  </sheetData>
  <mergeCells count="6">
    <mergeCell ref="J2:M2"/>
    <mergeCell ref="A2:A3"/>
    <mergeCell ref="B2:B3"/>
    <mergeCell ref="C2:C3"/>
    <mergeCell ref="D2:D3"/>
    <mergeCell ref="F2:H2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79D2A-130F-0D46-A7E6-E1B80362349A}">
  <dimension ref="A1:M10"/>
  <sheetViews>
    <sheetView zoomScale="134" workbookViewId="0">
      <selection activeCell="G22" sqref="G22"/>
    </sheetView>
  </sheetViews>
  <sheetFormatPr baseColWidth="10" defaultRowHeight="15"/>
  <cols>
    <col min="1" max="1" width="21.83203125" style="11" customWidth="1"/>
    <col min="2" max="2" width="30.83203125" style="11" customWidth="1"/>
    <col min="3" max="5" width="10.83203125" style="11"/>
    <col min="6" max="6" width="17.5" style="11" customWidth="1"/>
    <col min="7" max="7" width="18" style="11" customWidth="1"/>
    <col min="8" max="8" width="10.83203125" style="11"/>
    <col min="9" max="9" width="4.6640625" style="11" customWidth="1"/>
    <col min="10" max="10" width="10.83203125" style="11"/>
    <col min="11" max="11" width="16.6640625" style="11" customWidth="1"/>
    <col min="12" max="12" width="21.5" style="11" customWidth="1"/>
    <col min="13" max="16384" width="10.83203125" style="11"/>
  </cols>
  <sheetData>
    <row r="1" spans="1:13" ht="16" thickBot="1">
      <c r="A1" s="28" t="s">
        <v>2511</v>
      </c>
      <c r="B1" s="5"/>
      <c r="C1" s="13"/>
      <c r="D1" s="13"/>
      <c r="E1" s="13"/>
      <c r="F1" s="13"/>
      <c r="G1" s="16"/>
      <c r="H1" s="29"/>
      <c r="I1" s="29"/>
      <c r="J1" s="29"/>
      <c r="K1" s="13"/>
      <c r="L1" s="16"/>
      <c r="M1" s="29"/>
    </row>
    <row r="2" spans="1:13" ht="16" thickBot="1">
      <c r="A2" s="91" t="s">
        <v>2380</v>
      </c>
      <c r="B2" s="91" t="s">
        <v>2381</v>
      </c>
      <c r="C2" s="91" t="s">
        <v>2382</v>
      </c>
      <c r="D2" s="91" t="s">
        <v>2383</v>
      </c>
      <c r="E2" s="30"/>
      <c r="F2" s="77" t="s">
        <v>2447</v>
      </c>
      <c r="G2" s="77"/>
      <c r="H2" s="77"/>
      <c r="I2" s="23"/>
      <c r="J2" s="77" t="s">
        <v>28</v>
      </c>
      <c r="K2" s="77"/>
      <c r="L2" s="77"/>
      <c r="M2" s="77"/>
    </row>
    <row r="3" spans="1:13" ht="16" thickBot="1">
      <c r="A3" s="91"/>
      <c r="B3" s="91"/>
      <c r="C3" s="91"/>
      <c r="D3" s="91"/>
      <c r="E3" s="30" t="s">
        <v>2387</v>
      </c>
      <c r="F3" s="30" t="s">
        <v>2384</v>
      </c>
      <c r="G3" s="31" t="s">
        <v>2385</v>
      </c>
      <c r="H3" s="32" t="s">
        <v>2386</v>
      </c>
      <c r="I3" s="32"/>
      <c r="J3" s="30" t="s">
        <v>2387</v>
      </c>
      <c r="K3" s="30" t="s">
        <v>2384</v>
      </c>
      <c r="L3" s="31" t="s">
        <v>2385</v>
      </c>
      <c r="M3" s="32" t="s">
        <v>2386</v>
      </c>
    </row>
    <row r="4" spans="1:13">
      <c r="A4" s="8" t="s">
        <v>2448</v>
      </c>
      <c r="B4" s="8" t="s">
        <v>2427</v>
      </c>
      <c r="C4" s="8">
        <v>11</v>
      </c>
      <c r="D4" s="8">
        <v>508</v>
      </c>
      <c r="E4" s="13" t="s">
        <v>87</v>
      </c>
      <c r="F4" s="8" t="s">
        <v>2449</v>
      </c>
      <c r="G4" s="8">
        <v>-4.6399999999999997</v>
      </c>
      <c r="H4" s="19">
        <v>9.7699999999999992E-7</v>
      </c>
      <c r="I4" s="13"/>
      <c r="J4" s="13" t="s">
        <v>83</v>
      </c>
      <c r="K4" s="8" t="s">
        <v>2450</v>
      </c>
      <c r="L4" s="8">
        <v>-5.66</v>
      </c>
      <c r="M4" s="19">
        <v>2.0999999999999998E-6</v>
      </c>
    </row>
    <row r="5" spans="1:13">
      <c r="A5" s="8" t="s">
        <v>162</v>
      </c>
      <c r="B5" s="8" t="s">
        <v>2429</v>
      </c>
      <c r="C5" s="8">
        <v>9</v>
      </c>
      <c r="D5" s="8">
        <v>566</v>
      </c>
      <c r="E5" s="13" t="s">
        <v>87</v>
      </c>
      <c r="F5" s="8" t="s">
        <v>1438</v>
      </c>
      <c r="G5" s="8">
        <v>5.75</v>
      </c>
      <c r="H5" s="19">
        <v>2.4500000000000001E-8</v>
      </c>
      <c r="I5" s="13"/>
      <c r="J5" s="13" t="s">
        <v>83</v>
      </c>
      <c r="K5" s="8" t="s">
        <v>2398</v>
      </c>
      <c r="L5" s="8">
        <v>-6.53</v>
      </c>
      <c r="M5" s="19">
        <v>2.7499999999999998E-10</v>
      </c>
    </row>
    <row r="6" spans="1:13">
      <c r="A6" s="8" t="s">
        <v>2451</v>
      </c>
      <c r="B6" s="8" t="s">
        <v>2444</v>
      </c>
      <c r="C6" s="8">
        <v>10</v>
      </c>
      <c r="D6" s="8">
        <v>225</v>
      </c>
      <c r="E6" s="13" t="s">
        <v>87</v>
      </c>
      <c r="F6" s="8" t="s">
        <v>2452</v>
      </c>
      <c r="G6" s="8">
        <v>-5.89</v>
      </c>
      <c r="H6" s="19">
        <v>2.2699999999999999E-6</v>
      </c>
      <c r="I6" s="13"/>
      <c r="J6" s="13" t="s">
        <v>85</v>
      </c>
      <c r="K6" s="8" t="s">
        <v>2453</v>
      </c>
      <c r="L6" s="8">
        <v>7.22</v>
      </c>
      <c r="M6" s="19">
        <v>3.5099999999999999E-6</v>
      </c>
    </row>
    <row r="7" spans="1:13">
      <c r="A7" s="8" t="s">
        <v>2477</v>
      </c>
      <c r="B7" s="8" t="s">
        <v>2501</v>
      </c>
      <c r="C7" s="8">
        <v>10</v>
      </c>
      <c r="D7" s="8">
        <v>235</v>
      </c>
      <c r="E7" s="13" t="s">
        <v>87</v>
      </c>
      <c r="F7" s="8" t="s">
        <v>2452</v>
      </c>
      <c r="G7" s="8">
        <v>-5.89</v>
      </c>
      <c r="H7" s="19">
        <v>5.8000000000000003E-8</v>
      </c>
      <c r="I7" s="13"/>
      <c r="J7" s="13" t="s">
        <v>85</v>
      </c>
      <c r="K7" s="8" t="s">
        <v>2453</v>
      </c>
      <c r="L7" s="8">
        <v>7.22</v>
      </c>
      <c r="M7" s="19">
        <v>4.8999999999999997E-6</v>
      </c>
    </row>
    <row r="8" spans="1:13">
      <c r="A8" s="8" t="s">
        <v>162</v>
      </c>
      <c r="B8" s="8" t="s">
        <v>2429</v>
      </c>
      <c r="C8" s="8">
        <v>9</v>
      </c>
      <c r="D8" s="8">
        <v>566</v>
      </c>
      <c r="E8" s="13" t="s">
        <v>87</v>
      </c>
      <c r="F8" s="8" t="s">
        <v>1434</v>
      </c>
      <c r="G8" s="8">
        <v>5.75</v>
      </c>
      <c r="H8" s="19">
        <v>2.4500000000000001E-8</v>
      </c>
      <c r="I8" s="13"/>
      <c r="J8" s="13" t="s">
        <v>85</v>
      </c>
      <c r="K8" s="8" t="s">
        <v>2398</v>
      </c>
      <c r="L8" s="8">
        <v>-6.49</v>
      </c>
      <c r="M8" s="19">
        <v>1.08E-9</v>
      </c>
    </row>
    <row r="9" spans="1:13">
      <c r="A9" s="8" t="s">
        <v>162</v>
      </c>
      <c r="B9" s="8" t="s">
        <v>2420</v>
      </c>
      <c r="C9" s="8">
        <v>9</v>
      </c>
      <c r="D9" s="8">
        <v>564</v>
      </c>
      <c r="E9" s="13" t="s">
        <v>87</v>
      </c>
      <c r="F9" s="8" t="s">
        <v>1434</v>
      </c>
      <c r="G9" s="8">
        <v>5.75</v>
      </c>
      <c r="H9" s="19">
        <v>3.01E-6</v>
      </c>
      <c r="I9" s="13"/>
      <c r="J9" s="13" t="s">
        <v>86</v>
      </c>
      <c r="K9" s="8" t="s">
        <v>1434</v>
      </c>
      <c r="L9" s="8">
        <v>5.75</v>
      </c>
      <c r="M9" s="19">
        <v>3.01E-6</v>
      </c>
    </row>
    <row r="10" spans="1:13" ht="16" thickBot="1">
      <c r="A10" s="9" t="s">
        <v>162</v>
      </c>
      <c r="B10" s="9" t="s">
        <v>2429</v>
      </c>
      <c r="C10" s="9">
        <v>9</v>
      </c>
      <c r="D10" s="9">
        <v>566</v>
      </c>
      <c r="E10" s="14" t="s">
        <v>87</v>
      </c>
      <c r="F10" s="9" t="s">
        <v>1434</v>
      </c>
      <c r="G10" s="9">
        <v>5.75</v>
      </c>
      <c r="H10" s="20">
        <v>2.4500000000000001E-8</v>
      </c>
      <c r="I10" s="14"/>
      <c r="J10" s="14" t="s">
        <v>86</v>
      </c>
      <c r="K10" s="9" t="s">
        <v>1434</v>
      </c>
      <c r="L10" s="9">
        <v>5.75</v>
      </c>
      <c r="M10" s="20">
        <v>2.4500000000000001E-8</v>
      </c>
    </row>
  </sheetData>
  <mergeCells count="6">
    <mergeCell ref="J2:M2"/>
    <mergeCell ref="A2:A3"/>
    <mergeCell ref="B2:B3"/>
    <mergeCell ref="C2:C3"/>
    <mergeCell ref="D2:D3"/>
    <mergeCell ref="F2:H2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5E062-975C-6A4C-B338-C28BFCA21FC8}">
  <dimension ref="A1:M18"/>
  <sheetViews>
    <sheetView workbookViewId="0">
      <selection activeCell="I3" sqref="I3"/>
    </sheetView>
  </sheetViews>
  <sheetFormatPr baseColWidth="10" defaultRowHeight="15"/>
  <cols>
    <col min="1" max="1" width="27.6640625" customWidth="1"/>
    <col min="2" max="2" width="29.5" customWidth="1"/>
    <col min="6" max="6" width="21.83203125" customWidth="1"/>
    <col min="7" max="7" width="19.6640625" customWidth="1"/>
    <col min="9" max="9" width="4.6640625" customWidth="1"/>
    <col min="11" max="11" width="19.1640625" customWidth="1"/>
    <col min="12" max="12" width="18.6640625" customWidth="1"/>
  </cols>
  <sheetData>
    <row r="1" spans="1:13" ht="16" thickBot="1">
      <c r="A1" s="47" t="s">
        <v>2534</v>
      </c>
      <c r="B1" s="24"/>
      <c r="C1" s="25"/>
      <c r="D1" s="25"/>
      <c r="E1" s="25"/>
      <c r="F1" s="25"/>
      <c r="G1" s="26"/>
      <c r="H1" s="27"/>
      <c r="I1" s="27"/>
      <c r="J1" s="27"/>
      <c r="K1" s="25"/>
      <c r="L1" s="26"/>
      <c r="M1" s="27"/>
    </row>
    <row r="2" spans="1:13" ht="16" thickBot="1">
      <c r="A2" s="91" t="s">
        <v>2380</v>
      </c>
      <c r="B2" s="91" t="s">
        <v>2381</v>
      </c>
      <c r="C2" s="91" t="s">
        <v>2382</v>
      </c>
      <c r="D2" s="91" t="s">
        <v>2383</v>
      </c>
      <c r="E2" s="30"/>
      <c r="F2" s="77" t="s">
        <v>2447</v>
      </c>
      <c r="G2" s="77"/>
      <c r="H2" s="77"/>
      <c r="I2" s="23"/>
      <c r="J2" s="77" t="s">
        <v>28</v>
      </c>
      <c r="K2" s="77"/>
      <c r="L2" s="77"/>
      <c r="M2" s="77"/>
    </row>
    <row r="3" spans="1:13" ht="16" thickBot="1">
      <c r="A3" s="91"/>
      <c r="B3" s="91"/>
      <c r="C3" s="91"/>
      <c r="D3" s="91"/>
      <c r="E3" s="30" t="s">
        <v>2387</v>
      </c>
      <c r="F3" s="30" t="s">
        <v>2384</v>
      </c>
      <c r="G3" s="31" t="s">
        <v>2385</v>
      </c>
      <c r="H3" s="32" t="s">
        <v>2386</v>
      </c>
      <c r="I3" s="32"/>
      <c r="J3" s="30" t="s">
        <v>2387</v>
      </c>
      <c r="K3" s="30" t="s">
        <v>2384</v>
      </c>
      <c r="L3" s="31" t="s">
        <v>2385</v>
      </c>
      <c r="M3" s="32" t="s">
        <v>2386</v>
      </c>
    </row>
    <row r="4" spans="1:13">
      <c r="A4" s="8" t="s">
        <v>144</v>
      </c>
      <c r="B4" s="8" t="s">
        <v>2409</v>
      </c>
      <c r="C4" s="8">
        <v>19</v>
      </c>
      <c r="D4" s="8">
        <v>356</v>
      </c>
      <c r="E4" s="13" t="s">
        <v>88</v>
      </c>
      <c r="F4" s="8" t="s">
        <v>1170</v>
      </c>
      <c r="G4" s="8">
        <v>-4.9400000000000004</v>
      </c>
      <c r="H4" s="19">
        <v>6.37E-6</v>
      </c>
      <c r="I4" s="13"/>
      <c r="J4" s="13" t="s">
        <v>83</v>
      </c>
      <c r="K4" s="8" t="s">
        <v>884</v>
      </c>
      <c r="L4" s="8">
        <v>7.48</v>
      </c>
      <c r="M4" s="19">
        <v>4.3999999999999998E-10</v>
      </c>
    </row>
    <row r="5" spans="1:13">
      <c r="A5" s="8" t="s">
        <v>2478</v>
      </c>
      <c r="B5" s="8" t="s">
        <v>2446</v>
      </c>
      <c r="C5" s="8">
        <v>19</v>
      </c>
      <c r="D5" s="8">
        <v>359</v>
      </c>
      <c r="E5" s="13" t="s">
        <v>88</v>
      </c>
      <c r="F5" s="8" t="s">
        <v>1170</v>
      </c>
      <c r="G5" s="8">
        <v>-4.9400000000000004</v>
      </c>
      <c r="H5" s="19">
        <v>2.9500000000000001E-6</v>
      </c>
      <c r="I5" s="13"/>
      <c r="J5" s="13" t="s">
        <v>83</v>
      </c>
      <c r="K5" s="8" t="s">
        <v>884</v>
      </c>
      <c r="L5" s="8">
        <v>7.48</v>
      </c>
      <c r="M5" s="19">
        <v>9.2899999999999997E-11</v>
      </c>
    </row>
    <row r="6" spans="1:13">
      <c r="A6" s="8" t="s">
        <v>2479</v>
      </c>
      <c r="B6" s="8" t="s">
        <v>2434</v>
      </c>
      <c r="C6" s="8">
        <v>10</v>
      </c>
      <c r="D6" s="8">
        <v>366</v>
      </c>
      <c r="E6" s="13" t="s">
        <v>88</v>
      </c>
      <c r="F6" s="8" t="s">
        <v>1634</v>
      </c>
      <c r="G6" s="8">
        <v>-5.27</v>
      </c>
      <c r="H6" s="19">
        <v>4.1899999999999997E-6</v>
      </c>
      <c r="I6" s="13"/>
      <c r="J6" s="13" t="s">
        <v>83</v>
      </c>
      <c r="K6" s="8" t="s">
        <v>1634</v>
      </c>
      <c r="L6" s="8">
        <v>-6.57</v>
      </c>
      <c r="M6" s="19">
        <v>1.9399999999999998E-8</v>
      </c>
    </row>
    <row r="7" spans="1:13">
      <c r="A7" s="8" t="s">
        <v>471</v>
      </c>
      <c r="B7" s="8" t="s">
        <v>2455</v>
      </c>
      <c r="C7" s="8">
        <v>7</v>
      </c>
      <c r="D7" s="8">
        <v>320</v>
      </c>
      <c r="E7" s="13" t="s">
        <v>88</v>
      </c>
      <c r="F7" s="8" t="s">
        <v>1608</v>
      </c>
      <c r="G7" s="8">
        <v>-5.24</v>
      </c>
      <c r="H7" s="19">
        <v>7.2699999999999999E-7</v>
      </c>
      <c r="I7" s="13"/>
      <c r="J7" s="13" t="s">
        <v>83</v>
      </c>
      <c r="K7" s="8" t="s">
        <v>1607</v>
      </c>
      <c r="L7" s="8">
        <v>9.0299999999999994</v>
      </c>
      <c r="M7" s="19">
        <v>3.0500000000000001E-19</v>
      </c>
    </row>
    <row r="8" spans="1:13">
      <c r="A8" s="8" t="s">
        <v>2480</v>
      </c>
      <c r="B8" s="8" t="s">
        <v>2455</v>
      </c>
      <c r="C8" s="8">
        <v>10</v>
      </c>
      <c r="D8" s="8">
        <v>612</v>
      </c>
      <c r="E8" s="13" t="s">
        <v>88</v>
      </c>
      <c r="F8" s="8" t="s">
        <v>2341</v>
      </c>
      <c r="G8" s="8">
        <v>-5.42</v>
      </c>
      <c r="H8" s="19">
        <v>3.34E-7</v>
      </c>
      <c r="I8" s="13"/>
      <c r="J8" s="13" t="s">
        <v>83</v>
      </c>
      <c r="K8" s="8" t="s">
        <v>1638</v>
      </c>
      <c r="L8" s="8">
        <v>-11.18</v>
      </c>
      <c r="M8" s="19">
        <v>1.2200000000000001E-7</v>
      </c>
    </row>
    <row r="9" spans="1:13">
      <c r="A9" s="8" t="s">
        <v>144</v>
      </c>
      <c r="B9" s="8" t="s">
        <v>2409</v>
      </c>
      <c r="C9" s="8">
        <v>19</v>
      </c>
      <c r="D9" s="8">
        <v>356</v>
      </c>
      <c r="E9" s="13" t="s">
        <v>88</v>
      </c>
      <c r="F9" s="8" t="s">
        <v>1170</v>
      </c>
      <c r="G9" s="8">
        <v>-4.9400000000000004</v>
      </c>
      <c r="H9" s="19">
        <v>6.37E-6</v>
      </c>
      <c r="I9" s="13"/>
      <c r="J9" s="13" t="s">
        <v>85</v>
      </c>
      <c r="K9" s="8" t="s">
        <v>884</v>
      </c>
      <c r="L9" s="8">
        <v>7.59</v>
      </c>
      <c r="M9" s="19">
        <v>3E-11</v>
      </c>
    </row>
    <row r="10" spans="1:13">
      <c r="A10" s="8" t="s">
        <v>2481</v>
      </c>
      <c r="B10" s="8" t="s">
        <v>2414</v>
      </c>
      <c r="C10" s="8">
        <v>19</v>
      </c>
      <c r="D10" s="8">
        <v>378</v>
      </c>
      <c r="E10" s="13" t="s">
        <v>88</v>
      </c>
      <c r="F10" s="8" t="s">
        <v>1170</v>
      </c>
      <c r="G10" s="8">
        <v>-4.9400000000000004</v>
      </c>
      <c r="H10" s="19">
        <v>5.0100000000000003E-6</v>
      </c>
      <c r="I10" s="13"/>
      <c r="J10" s="13" t="s">
        <v>85</v>
      </c>
      <c r="K10" s="8" t="s">
        <v>884</v>
      </c>
      <c r="L10" s="8">
        <v>7.59</v>
      </c>
      <c r="M10" s="19">
        <v>3.6100000000000002E-7</v>
      </c>
    </row>
    <row r="11" spans="1:13">
      <c r="A11" s="8" t="s">
        <v>445</v>
      </c>
      <c r="B11" s="8" t="s">
        <v>2446</v>
      </c>
      <c r="C11" s="8">
        <v>10</v>
      </c>
      <c r="D11" s="8">
        <v>419</v>
      </c>
      <c r="E11" s="13" t="s">
        <v>88</v>
      </c>
      <c r="F11" s="8" t="s">
        <v>1634</v>
      </c>
      <c r="G11" s="8">
        <v>-5.27</v>
      </c>
      <c r="H11" s="19">
        <v>3.1999999999999999E-6</v>
      </c>
      <c r="I11" s="13"/>
      <c r="J11" s="13" t="s">
        <v>85</v>
      </c>
      <c r="K11" s="8" t="s">
        <v>1614</v>
      </c>
      <c r="L11" s="8">
        <v>-7.45</v>
      </c>
      <c r="M11" s="19">
        <v>2.7700000000000003E-10</v>
      </c>
    </row>
    <row r="12" spans="1:13">
      <c r="A12" s="8" t="s">
        <v>2478</v>
      </c>
      <c r="B12" s="8" t="s">
        <v>2446</v>
      </c>
      <c r="C12" s="8">
        <v>19</v>
      </c>
      <c r="D12" s="8">
        <v>359</v>
      </c>
      <c r="E12" s="13" t="s">
        <v>88</v>
      </c>
      <c r="F12" s="8" t="s">
        <v>1170</v>
      </c>
      <c r="G12" s="8">
        <v>-4.9400000000000004</v>
      </c>
      <c r="H12" s="19">
        <v>2.9500000000000001E-6</v>
      </c>
      <c r="I12" s="13"/>
      <c r="J12" s="13" t="s">
        <v>85</v>
      </c>
      <c r="K12" s="8" t="s">
        <v>884</v>
      </c>
      <c r="L12" s="8">
        <v>7.59</v>
      </c>
      <c r="M12" s="19">
        <v>2.2999999999999999E-12</v>
      </c>
    </row>
    <row r="13" spans="1:13">
      <c r="A13" s="8" t="s">
        <v>2479</v>
      </c>
      <c r="B13" s="8" t="s">
        <v>2434</v>
      </c>
      <c r="C13" s="8">
        <v>10</v>
      </c>
      <c r="D13" s="8">
        <v>366</v>
      </c>
      <c r="E13" s="13" t="s">
        <v>88</v>
      </c>
      <c r="F13" s="8" t="s">
        <v>1634</v>
      </c>
      <c r="G13" s="8">
        <v>-5.27</v>
      </c>
      <c r="H13" s="19">
        <v>4.1899999999999997E-6</v>
      </c>
      <c r="I13" s="13"/>
      <c r="J13" s="13" t="s">
        <v>85</v>
      </c>
      <c r="K13" s="8" t="s">
        <v>1614</v>
      </c>
      <c r="L13" s="8">
        <v>-7.45</v>
      </c>
      <c r="M13" s="19">
        <v>9.6099999999999997E-9</v>
      </c>
    </row>
    <row r="14" spans="1:13">
      <c r="A14" s="8" t="s">
        <v>445</v>
      </c>
      <c r="B14" s="8" t="s">
        <v>2437</v>
      </c>
      <c r="C14" s="8">
        <v>10</v>
      </c>
      <c r="D14" s="8">
        <v>419</v>
      </c>
      <c r="E14" s="13" t="s">
        <v>88</v>
      </c>
      <c r="F14" s="8" t="s">
        <v>1634</v>
      </c>
      <c r="G14" s="8">
        <v>-5.27</v>
      </c>
      <c r="H14" s="19">
        <v>5.8999999999999999E-8</v>
      </c>
      <c r="I14" s="13"/>
      <c r="J14" s="13" t="s">
        <v>85</v>
      </c>
      <c r="K14" s="8" t="s">
        <v>1614</v>
      </c>
      <c r="L14" s="8">
        <v>-7.45</v>
      </c>
      <c r="M14" s="19">
        <v>2.9100000000000001E-9</v>
      </c>
    </row>
    <row r="15" spans="1:13">
      <c r="A15" s="8" t="s">
        <v>471</v>
      </c>
      <c r="B15" s="8" t="s">
        <v>2455</v>
      </c>
      <c r="C15" s="8">
        <v>7</v>
      </c>
      <c r="D15" s="8">
        <v>320</v>
      </c>
      <c r="E15" s="13" t="s">
        <v>88</v>
      </c>
      <c r="F15" s="8" t="s">
        <v>1608</v>
      </c>
      <c r="G15" s="8">
        <v>-5.24</v>
      </c>
      <c r="H15" s="19">
        <v>7.2699999999999999E-7</v>
      </c>
      <c r="I15" s="13"/>
      <c r="J15" s="13" t="s">
        <v>85</v>
      </c>
      <c r="K15" s="8" t="s">
        <v>2454</v>
      </c>
      <c r="L15" s="8">
        <v>-7.14</v>
      </c>
      <c r="M15" s="19">
        <v>9.0499999999999998E-11</v>
      </c>
    </row>
    <row r="16" spans="1:13">
      <c r="A16" s="8" t="s">
        <v>144</v>
      </c>
      <c r="B16" s="8" t="s">
        <v>2409</v>
      </c>
      <c r="C16" s="8">
        <v>19</v>
      </c>
      <c r="D16" s="8">
        <v>356</v>
      </c>
      <c r="E16" s="13" t="s">
        <v>88</v>
      </c>
      <c r="F16" s="8" t="s">
        <v>1170</v>
      </c>
      <c r="G16" s="8">
        <v>-4.9400000000000004</v>
      </c>
      <c r="H16" s="19">
        <v>6.37E-6</v>
      </c>
      <c r="I16" s="13"/>
      <c r="J16" s="13" t="s">
        <v>86</v>
      </c>
      <c r="K16" s="8" t="s">
        <v>881</v>
      </c>
      <c r="L16" s="8">
        <v>6.03</v>
      </c>
      <c r="M16" s="19">
        <v>7.1E-8</v>
      </c>
    </row>
    <row r="17" spans="1:13">
      <c r="A17" s="8" t="s">
        <v>2481</v>
      </c>
      <c r="B17" s="8" t="s">
        <v>2414</v>
      </c>
      <c r="C17" s="8">
        <v>19</v>
      </c>
      <c r="D17" s="8">
        <v>378</v>
      </c>
      <c r="E17" s="13" t="s">
        <v>88</v>
      </c>
      <c r="F17" s="8" t="s">
        <v>1170</v>
      </c>
      <c r="G17" s="8">
        <v>-4.9400000000000004</v>
      </c>
      <c r="H17" s="19">
        <v>5.0100000000000003E-6</v>
      </c>
      <c r="I17" s="13"/>
      <c r="J17" s="13" t="s">
        <v>86</v>
      </c>
      <c r="K17" s="8" t="s">
        <v>881</v>
      </c>
      <c r="L17" s="8">
        <v>6.03</v>
      </c>
      <c r="M17" s="19">
        <v>6.5300000000000002E-6</v>
      </c>
    </row>
    <row r="18" spans="1:13" ht="16" thickBot="1">
      <c r="A18" s="9" t="s">
        <v>2478</v>
      </c>
      <c r="B18" s="9" t="s">
        <v>2446</v>
      </c>
      <c r="C18" s="9">
        <v>19</v>
      </c>
      <c r="D18" s="9">
        <v>359</v>
      </c>
      <c r="E18" s="14" t="s">
        <v>88</v>
      </c>
      <c r="F18" s="9" t="s">
        <v>1170</v>
      </c>
      <c r="G18" s="9">
        <v>-4.9400000000000004</v>
      </c>
      <c r="H18" s="20">
        <v>2.9500000000000001E-6</v>
      </c>
      <c r="I18" s="14"/>
      <c r="J18" s="14" t="s">
        <v>86</v>
      </c>
      <c r="K18" s="9" t="s">
        <v>881</v>
      </c>
      <c r="L18" s="9">
        <v>6.03</v>
      </c>
      <c r="M18" s="20">
        <v>9.4099999999999996E-9</v>
      </c>
    </row>
  </sheetData>
  <mergeCells count="6">
    <mergeCell ref="J2:M2"/>
    <mergeCell ref="A2:A3"/>
    <mergeCell ref="B2:B3"/>
    <mergeCell ref="C2:C3"/>
    <mergeCell ref="D2:D3"/>
    <mergeCell ref="F2:H2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B56A6-6426-BE48-B251-0F7B943C4D8C}">
  <dimension ref="A1:M322"/>
  <sheetViews>
    <sheetView topLeftCell="A300" zoomScale="85" workbookViewId="0">
      <selection activeCell="E323" sqref="E323"/>
    </sheetView>
  </sheetViews>
  <sheetFormatPr baseColWidth="10" defaultRowHeight="15"/>
  <cols>
    <col min="2" max="2" width="13.1640625" customWidth="1"/>
    <col min="4" max="4" width="13.1640625" customWidth="1"/>
    <col min="5" max="5" width="13.5" customWidth="1"/>
    <col min="9" max="9" width="14.1640625" customWidth="1"/>
    <col min="13" max="13" width="18.1640625" style="22" customWidth="1"/>
  </cols>
  <sheetData>
    <row r="1" spans="1:13" ht="16" thickBot="1">
      <c r="A1" s="28" t="s">
        <v>2559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5"/>
    </row>
    <row r="2" spans="1:13" ht="17" thickBot="1">
      <c r="A2" s="52" t="s">
        <v>1659</v>
      </c>
      <c r="B2" s="52" t="s">
        <v>1660</v>
      </c>
      <c r="C2" s="52" t="s">
        <v>487</v>
      </c>
      <c r="D2" s="52" t="s">
        <v>1661</v>
      </c>
      <c r="E2" s="52" t="s">
        <v>1662</v>
      </c>
      <c r="F2" s="54" t="s">
        <v>481</v>
      </c>
      <c r="G2" s="54" t="s">
        <v>1978</v>
      </c>
      <c r="H2" s="54" t="s">
        <v>1979</v>
      </c>
      <c r="I2" s="54" t="s">
        <v>1975</v>
      </c>
      <c r="J2" s="52" t="s">
        <v>2565</v>
      </c>
      <c r="K2" s="68" t="s">
        <v>2567</v>
      </c>
      <c r="L2" s="68" t="s">
        <v>1977</v>
      </c>
      <c r="M2" s="69" t="s">
        <v>1663</v>
      </c>
    </row>
    <row r="3" spans="1:13">
      <c r="A3" s="8" t="s">
        <v>1668</v>
      </c>
      <c r="B3" s="8">
        <v>1</v>
      </c>
      <c r="C3" s="8">
        <v>176811873</v>
      </c>
      <c r="D3" s="8" t="s">
        <v>7</v>
      </c>
      <c r="E3" s="8" t="s">
        <v>10</v>
      </c>
      <c r="F3" s="8">
        <v>9.2643799999999991E-3</v>
      </c>
      <c r="G3" s="8">
        <v>1.6502699999999999E-3</v>
      </c>
      <c r="H3" s="8">
        <v>0.54576899999999995</v>
      </c>
      <c r="I3" s="8">
        <v>421986</v>
      </c>
      <c r="J3" s="19">
        <v>2E-8</v>
      </c>
      <c r="K3" s="19">
        <v>7.47E-5</v>
      </c>
      <c r="L3" s="8">
        <v>31.510535659999999</v>
      </c>
      <c r="M3" s="4" t="s">
        <v>2260</v>
      </c>
    </row>
    <row r="4" spans="1:13">
      <c r="A4" s="8" t="s">
        <v>1673</v>
      </c>
      <c r="B4" s="8">
        <v>1</v>
      </c>
      <c r="C4" s="8">
        <v>68360969</v>
      </c>
      <c r="D4" s="8" t="s">
        <v>10</v>
      </c>
      <c r="E4" s="8" t="s">
        <v>7</v>
      </c>
      <c r="F4" s="8">
        <v>-1.23427E-2</v>
      </c>
      <c r="G4" s="8">
        <v>1.78506E-3</v>
      </c>
      <c r="H4" s="8">
        <v>0.301089</v>
      </c>
      <c r="I4" s="8">
        <v>421986</v>
      </c>
      <c r="J4" s="19">
        <v>4.6999999999999998E-12</v>
      </c>
      <c r="K4" s="8">
        <v>1.1328399999999999E-4</v>
      </c>
      <c r="L4" s="8">
        <v>47.798497900000001</v>
      </c>
      <c r="M4" s="4" t="s">
        <v>2260</v>
      </c>
    </row>
    <row r="5" spans="1:13">
      <c r="A5" s="8" t="s">
        <v>1676</v>
      </c>
      <c r="B5" s="8">
        <v>1</v>
      </c>
      <c r="C5" s="8">
        <v>83259080</v>
      </c>
      <c r="D5" s="8" t="s">
        <v>7</v>
      </c>
      <c r="E5" s="8" t="s">
        <v>6</v>
      </c>
      <c r="F5" s="8">
        <v>1.03061E-2</v>
      </c>
      <c r="G5" s="8">
        <v>1.6377200000000001E-3</v>
      </c>
      <c r="H5" s="8">
        <v>0.49336099999999999</v>
      </c>
      <c r="I5" s="8">
        <v>421986</v>
      </c>
      <c r="J5" s="19">
        <v>3.1000000000000002E-10</v>
      </c>
      <c r="K5" s="19">
        <v>9.3800000000000003E-5</v>
      </c>
      <c r="L5" s="8">
        <v>39.593676600000002</v>
      </c>
      <c r="M5" s="4" t="s">
        <v>2260</v>
      </c>
    </row>
    <row r="6" spans="1:13">
      <c r="A6" s="8" t="s">
        <v>1680</v>
      </c>
      <c r="B6" s="8">
        <v>1</v>
      </c>
      <c r="C6" s="8">
        <v>227581308</v>
      </c>
      <c r="D6" s="8" t="s">
        <v>8</v>
      </c>
      <c r="E6" s="8" t="s">
        <v>6</v>
      </c>
      <c r="F6" s="8">
        <v>-1.6130700000000001E-2</v>
      </c>
      <c r="G6" s="8">
        <v>2.1845900000000001E-3</v>
      </c>
      <c r="H6" s="8">
        <v>0.170792</v>
      </c>
      <c r="I6" s="8">
        <v>421986</v>
      </c>
      <c r="J6" s="19">
        <v>1.4999999999999999E-13</v>
      </c>
      <c r="K6" s="8">
        <v>1.29185E-4</v>
      </c>
      <c r="L6" s="8">
        <v>54.506998969999998</v>
      </c>
      <c r="M6" s="4" t="s">
        <v>2275</v>
      </c>
    </row>
    <row r="7" spans="1:13">
      <c r="A7" s="8" t="s">
        <v>1687</v>
      </c>
      <c r="B7" s="8">
        <v>1</v>
      </c>
      <c r="C7" s="8">
        <v>6848505</v>
      </c>
      <c r="D7" s="8" t="s">
        <v>8</v>
      </c>
      <c r="E7" s="8" t="s">
        <v>10</v>
      </c>
      <c r="F7" s="8">
        <v>1.23512E-2</v>
      </c>
      <c r="G7" s="8">
        <v>2.2522000000000002E-3</v>
      </c>
      <c r="H7" s="8">
        <v>0.15701599999999999</v>
      </c>
      <c r="I7" s="8">
        <v>421986</v>
      </c>
      <c r="J7" s="19">
        <v>4.1999999999999999E-8</v>
      </c>
      <c r="K7" s="19">
        <v>7.1299999999999998E-5</v>
      </c>
      <c r="L7" s="8">
        <v>30.070485479999999</v>
      </c>
      <c r="M7" s="4" t="s">
        <v>2260</v>
      </c>
    </row>
    <row r="8" spans="1:13">
      <c r="A8" s="8" t="s">
        <v>1689</v>
      </c>
      <c r="B8" s="8">
        <v>1</v>
      </c>
      <c r="C8" s="8">
        <v>103464210</v>
      </c>
      <c r="D8" s="8" t="s">
        <v>10</v>
      </c>
      <c r="E8" s="8" t="s">
        <v>7</v>
      </c>
      <c r="F8" s="8">
        <v>-1.14085E-2</v>
      </c>
      <c r="G8" s="8">
        <v>1.67402E-3</v>
      </c>
      <c r="H8" s="8">
        <v>0.59053999999999995</v>
      </c>
      <c r="I8" s="8">
        <v>421986</v>
      </c>
      <c r="J8" s="19">
        <v>9.3999999999999995E-12</v>
      </c>
      <c r="K8" s="8">
        <v>1.1005000000000001E-4</v>
      </c>
      <c r="L8" s="8">
        <v>46.434220250000003</v>
      </c>
      <c r="M8" s="4" t="s">
        <v>2260</v>
      </c>
    </row>
    <row r="9" spans="1:13">
      <c r="A9" s="8" t="s">
        <v>495</v>
      </c>
      <c r="B9" s="8">
        <v>1</v>
      </c>
      <c r="C9" s="8">
        <v>2199057</v>
      </c>
      <c r="D9" s="8" t="s">
        <v>7</v>
      </c>
      <c r="E9" s="8" t="s">
        <v>10</v>
      </c>
      <c r="F9" s="8">
        <v>-2.5771599999999999E-2</v>
      </c>
      <c r="G9" s="8">
        <v>3.1895500000000002E-3</v>
      </c>
      <c r="H9" s="8">
        <v>7.1357000000000004E-2</v>
      </c>
      <c r="I9" s="8">
        <v>421986</v>
      </c>
      <c r="J9" s="19">
        <v>6.5000000000000001E-16</v>
      </c>
      <c r="K9" s="8">
        <v>1.5468900000000001E-4</v>
      </c>
      <c r="L9" s="8">
        <v>65.266076429999998</v>
      </c>
      <c r="M9" s="4" t="s">
        <v>2260</v>
      </c>
    </row>
    <row r="10" spans="1:13">
      <c r="A10" s="8" t="s">
        <v>1712</v>
      </c>
      <c r="B10" s="8">
        <v>1</v>
      </c>
      <c r="C10" s="8">
        <v>150578241</v>
      </c>
      <c r="D10" s="8" t="s">
        <v>6</v>
      </c>
      <c r="E10" s="8" t="s">
        <v>8</v>
      </c>
      <c r="F10" s="8">
        <v>-1.4803E-2</v>
      </c>
      <c r="G10" s="8">
        <v>1.6529299999999999E-3</v>
      </c>
      <c r="H10" s="8">
        <v>0.56520000000000004</v>
      </c>
      <c r="I10" s="8">
        <v>421986</v>
      </c>
      <c r="J10" s="19">
        <v>3.4000000000000002E-19</v>
      </c>
      <c r="K10" s="8">
        <v>1.90025E-4</v>
      </c>
      <c r="L10" s="8">
        <v>80.172130899999999</v>
      </c>
      <c r="M10" s="4" t="s">
        <v>2260</v>
      </c>
    </row>
    <row r="11" spans="1:13">
      <c r="A11" s="8" t="s">
        <v>1717</v>
      </c>
      <c r="B11" s="8">
        <v>1</v>
      </c>
      <c r="C11" s="8">
        <v>172203894</v>
      </c>
      <c r="D11" s="8" t="s">
        <v>8</v>
      </c>
      <c r="E11" s="8" t="s">
        <v>6</v>
      </c>
      <c r="F11" s="8">
        <v>2.0207099999999999E-2</v>
      </c>
      <c r="G11" s="8">
        <v>1.9987899999999999E-3</v>
      </c>
      <c r="H11" s="8">
        <v>0.213339</v>
      </c>
      <c r="I11" s="8">
        <v>421986</v>
      </c>
      <c r="J11" s="19">
        <v>4.9999999999999998E-24</v>
      </c>
      <c r="K11" s="8">
        <v>2.4214199999999999E-4</v>
      </c>
      <c r="L11" s="8">
        <v>102.155379</v>
      </c>
      <c r="M11" s="4" t="s">
        <v>2260</v>
      </c>
    </row>
    <row r="12" spans="1:13">
      <c r="A12" s="8" t="s">
        <v>1718</v>
      </c>
      <c r="B12" s="8">
        <v>1</v>
      </c>
      <c r="C12" s="8">
        <v>208013662</v>
      </c>
      <c r="D12" s="8" t="s">
        <v>10</v>
      </c>
      <c r="E12" s="8" t="s">
        <v>6</v>
      </c>
      <c r="F12" s="8">
        <v>1.59188E-2</v>
      </c>
      <c r="G12" s="8">
        <v>2.8655999999999998E-3</v>
      </c>
      <c r="H12" s="8">
        <v>9.1572000000000001E-2</v>
      </c>
      <c r="I12" s="8">
        <v>421986</v>
      </c>
      <c r="J12" s="19">
        <v>2.7999999999999999E-8</v>
      </c>
      <c r="K12" s="19">
        <v>7.3100000000000001E-5</v>
      </c>
      <c r="L12" s="8">
        <v>30.854885599999999</v>
      </c>
      <c r="M12" s="4" t="s">
        <v>2260</v>
      </c>
    </row>
    <row r="13" spans="1:13">
      <c r="A13" s="8" t="s">
        <v>1743</v>
      </c>
      <c r="B13" s="8">
        <v>1</v>
      </c>
      <c r="C13" s="8">
        <v>22441865</v>
      </c>
      <c r="D13" s="8" t="s">
        <v>7</v>
      </c>
      <c r="E13" s="8" t="s">
        <v>10</v>
      </c>
      <c r="F13" s="8">
        <v>-1.34877E-2</v>
      </c>
      <c r="G13" s="8">
        <v>1.6467999999999999E-3</v>
      </c>
      <c r="H13" s="8">
        <v>0.55086599999999997</v>
      </c>
      <c r="I13" s="8">
        <v>421986</v>
      </c>
      <c r="J13" s="19">
        <v>2.5999999999999998E-16</v>
      </c>
      <c r="K13" s="8">
        <v>1.5893799999999999E-4</v>
      </c>
      <c r="L13" s="8">
        <v>67.058518989999996</v>
      </c>
      <c r="M13" s="4" t="s">
        <v>2260</v>
      </c>
    </row>
    <row r="14" spans="1:13">
      <c r="A14" s="8" t="s">
        <v>1776</v>
      </c>
      <c r="B14" s="8">
        <v>1</v>
      </c>
      <c r="C14" s="8">
        <v>26803430</v>
      </c>
      <c r="D14" s="8" t="s">
        <v>10</v>
      </c>
      <c r="E14" s="8" t="s">
        <v>7</v>
      </c>
      <c r="F14" s="8">
        <v>-1.5474E-2</v>
      </c>
      <c r="G14" s="8">
        <v>1.88065E-3</v>
      </c>
      <c r="H14" s="8">
        <v>0.25372600000000001</v>
      </c>
      <c r="I14" s="8">
        <v>421986</v>
      </c>
      <c r="J14" s="19">
        <v>1.9000000000000001E-16</v>
      </c>
      <c r="K14" s="8">
        <v>1.6040600000000001E-4</v>
      </c>
      <c r="L14" s="8">
        <v>67.678049189999996</v>
      </c>
      <c r="M14" s="4" t="s">
        <v>2260</v>
      </c>
    </row>
    <row r="15" spans="1:13">
      <c r="A15" s="8" t="s">
        <v>1792</v>
      </c>
      <c r="B15" s="8">
        <v>1</v>
      </c>
      <c r="C15" s="8">
        <v>22578063</v>
      </c>
      <c r="D15" s="8" t="s">
        <v>10</v>
      </c>
      <c r="E15" s="8" t="s">
        <v>7</v>
      </c>
      <c r="F15" s="8">
        <v>1.26736E-2</v>
      </c>
      <c r="G15" s="8">
        <v>1.91263E-3</v>
      </c>
      <c r="H15" s="8">
        <v>0.75811899999999999</v>
      </c>
      <c r="I15" s="8">
        <v>421986</v>
      </c>
      <c r="J15" s="19">
        <v>3.3999999999999999E-11</v>
      </c>
      <c r="K15" s="8">
        <v>1.04039E-4</v>
      </c>
      <c r="L15" s="8">
        <v>43.898091059999999</v>
      </c>
      <c r="M15" s="4" t="s">
        <v>2260</v>
      </c>
    </row>
    <row r="16" spans="1:13">
      <c r="A16" s="8" t="s">
        <v>1795</v>
      </c>
      <c r="B16" s="8">
        <v>1</v>
      </c>
      <c r="C16" s="8">
        <v>200093887</v>
      </c>
      <c r="D16" s="8" t="s">
        <v>7</v>
      </c>
      <c r="E16" s="8" t="s">
        <v>6</v>
      </c>
      <c r="F16" s="8">
        <v>9.6939000000000001E-3</v>
      </c>
      <c r="G16" s="8">
        <v>1.6477499999999999E-3</v>
      </c>
      <c r="H16" s="8">
        <v>0.44435000000000002</v>
      </c>
      <c r="I16" s="8">
        <v>421986</v>
      </c>
      <c r="J16" s="19">
        <v>4.0000000000000002E-9</v>
      </c>
      <c r="K16" s="19">
        <v>8.2000000000000001E-5</v>
      </c>
      <c r="L16" s="8">
        <v>34.60518167</v>
      </c>
      <c r="M16" s="4" t="s">
        <v>2260</v>
      </c>
    </row>
    <row r="17" spans="1:13">
      <c r="A17" s="8" t="s">
        <v>19</v>
      </c>
      <c r="B17" s="8">
        <v>1</v>
      </c>
      <c r="C17" s="8">
        <v>38408974</v>
      </c>
      <c r="D17" s="8" t="s">
        <v>10</v>
      </c>
      <c r="E17" s="8" t="s">
        <v>7</v>
      </c>
      <c r="F17" s="8">
        <v>-1.08229E-2</v>
      </c>
      <c r="G17" s="8">
        <v>1.64482E-3</v>
      </c>
      <c r="H17" s="8">
        <v>0.45662599999999998</v>
      </c>
      <c r="I17" s="8">
        <v>421986</v>
      </c>
      <c r="J17" s="19">
        <v>4.6999999999999999E-11</v>
      </c>
      <c r="K17" s="8">
        <v>1.0259099999999999E-4</v>
      </c>
      <c r="L17" s="8">
        <v>43.287186890000001</v>
      </c>
      <c r="M17" s="4" t="s">
        <v>2260</v>
      </c>
    </row>
    <row r="18" spans="1:13">
      <c r="A18" s="8" t="s">
        <v>1803</v>
      </c>
      <c r="B18" s="8">
        <v>1</v>
      </c>
      <c r="C18" s="8">
        <v>41544279</v>
      </c>
      <c r="D18" s="8" t="s">
        <v>7</v>
      </c>
      <c r="E18" s="8" t="s">
        <v>6</v>
      </c>
      <c r="F18" s="8">
        <v>-2.07198E-2</v>
      </c>
      <c r="G18" s="8">
        <v>1.73474E-3</v>
      </c>
      <c r="H18" s="8">
        <v>0.66517800000000005</v>
      </c>
      <c r="I18" s="8">
        <v>421986</v>
      </c>
      <c r="J18" s="19">
        <v>6.9999999999999997E-33</v>
      </c>
      <c r="K18" s="8">
        <v>3.3795400000000001E-4</v>
      </c>
      <c r="L18" s="8">
        <v>142.56295270000001</v>
      </c>
      <c r="M18" s="4" t="s">
        <v>2269</v>
      </c>
    </row>
    <row r="19" spans="1:13">
      <c r="A19" s="8" t="s">
        <v>1826</v>
      </c>
      <c r="B19" s="8">
        <v>1</v>
      </c>
      <c r="C19" s="8">
        <v>19975210</v>
      </c>
      <c r="D19" s="8" t="s">
        <v>6</v>
      </c>
      <c r="E19" s="8" t="s">
        <v>8</v>
      </c>
      <c r="F19" s="8">
        <v>-9.5907500000000003E-3</v>
      </c>
      <c r="G19" s="8">
        <v>1.69268E-3</v>
      </c>
      <c r="H19" s="8">
        <v>0.59950899999999996</v>
      </c>
      <c r="I19" s="8">
        <v>421986</v>
      </c>
      <c r="J19" s="19">
        <v>1.4999999999999999E-8</v>
      </c>
      <c r="K19" s="19">
        <v>7.6100000000000007E-5</v>
      </c>
      <c r="L19" s="8">
        <v>32.098687839999997</v>
      </c>
      <c r="M19" s="4" t="s">
        <v>2260</v>
      </c>
    </row>
    <row r="20" spans="1:13">
      <c r="A20" s="8" t="s">
        <v>1828</v>
      </c>
      <c r="B20" s="8">
        <v>1</v>
      </c>
      <c r="C20" s="8">
        <v>113249486</v>
      </c>
      <c r="D20" s="8" t="s">
        <v>6</v>
      </c>
      <c r="E20" s="8" t="s">
        <v>10</v>
      </c>
      <c r="F20" s="8">
        <v>1.08763E-2</v>
      </c>
      <c r="G20" s="8">
        <v>1.8613799999999999E-3</v>
      </c>
      <c r="H20" s="8">
        <v>0.26532899999999998</v>
      </c>
      <c r="I20" s="8">
        <v>421986</v>
      </c>
      <c r="J20" s="19">
        <v>5.1000000000000002E-9</v>
      </c>
      <c r="K20" s="19">
        <v>8.0900000000000001E-5</v>
      </c>
      <c r="L20" s="8">
        <v>34.136574449999998</v>
      </c>
      <c r="M20" s="4" t="s">
        <v>2260</v>
      </c>
    </row>
    <row r="21" spans="1:13">
      <c r="A21" s="8" t="s">
        <v>1829</v>
      </c>
      <c r="B21" s="8">
        <v>1</v>
      </c>
      <c r="C21" s="8">
        <v>155149718</v>
      </c>
      <c r="D21" s="8" t="s">
        <v>8</v>
      </c>
      <c r="E21" s="8" t="s">
        <v>6</v>
      </c>
      <c r="F21" s="8">
        <v>-9.4614399999999998E-3</v>
      </c>
      <c r="G21" s="8">
        <v>1.7008699999999999E-3</v>
      </c>
      <c r="H21" s="8">
        <v>0.36845299999999997</v>
      </c>
      <c r="I21" s="8">
        <v>421986</v>
      </c>
      <c r="J21" s="19">
        <v>2.7E-8</v>
      </c>
      <c r="K21" s="19">
        <v>7.3300000000000006E-5</v>
      </c>
      <c r="L21" s="8">
        <v>30.939015390000002</v>
      </c>
      <c r="M21" s="4" t="s">
        <v>2260</v>
      </c>
    </row>
    <row r="22" spans="1:13">
      <c r="A22" s="8" t="s">
        <v>1837</v>
      </c>
      <c r="B22" s="8">
        <v>1</v>
      </c>
      <c r="C22" s="8">
        <v>78694556</v>
      </c>
      <c r="D22" s="8" t="s">
        <v>7</v>
      </c>
      <c r="E22" s="8" t="s">
        <v>10</v>
      </c>
      <c r="F22" s="8">
        <v>1.10735E-2</v>
      </c>
      <c r="G22" s="8">
        <v>1.7353500000000001E-3</v>
      </c>
      <c r="H22" s="8">
        <v>0.65813100000000002</v>
      </c>
      <c r="I22" s="8">
        <v>421986</v>
      </c>
      <c r="J22" s="19">
        <v>1.8E-10</v>
      </c>
      <c r="K22" s="19">
        <v>9.6500000000000001E-5</v>
      </c>
      <c r="L22" s="8">
        <v>40.710814589999998</v>
      </c>
      <c r="M22" s="4" t="s">
        <v>2260</v>
      </c>
    </row>
    <row r="23" spans="1:13">
      <c r="A23" s="8" t="s">
        <v>1850</v>
      </c>
      <c r="B23" s="8">
        <v>1</v>
      </c>
      <c r="C23" s="8">
        <v>204558070</v>
      </c>
      <c r="D23" s="8" t="s">
        <v>6</v>
      </c>
      <c r="E23" s="8" t="s">
        <v>7</v>
      </c>
      <c r="F23" s="8">
        <v>1.15513E-2</v>
      </c>
      <c r="G23" s="8">
        <v>1.7321299999999999E-3</v>
      </c>
      <c r="H23" s="8">
        <v>0.66115199999999996</v>
      </c>
      <c r="I23" s="8">
        <v>421986</v>
      </c>
      <c r="J23" s="19">
        <v>2.6000000000000001E-11</v>
      </c>
      <c r="K23" s="8">
        <v>1.0538E-4</v>
      </c>
      <c r="L23" s="8">
        <v>44.463860220000001</v>
      </c>
      <c r="M23" s="4" t="s">
        <v>2260</v>
      </c>
    </row>
    <row r="24" spans="1:13">
      <c r="A24" s="8" t="s">
        <v>1887</v>
      </c>
      <c r="B24" s="8">
        <v>1</v>
      </c>
      <c r="C24" s="8">
        <v>218520995</v>
      </c>
      <c r="D24" s="8" t="s">
        <v>6</v>
      </c>
      <c r="E24" s="8" t="s">
        <v>8</v>
      </c>
      <c r="F24" s="8">
        <v>1.9046E-2</v>
      </c>
      <c r="G24" s="8">
        <v>1.85345E-3</v>
      </c>
      <c r="H24" s="8">
        <v>0.26938800000000002</v>
      </c>
      <c r="I24" s="8">
        <v>421986</v>
      </c>
      <c r="J24" s="19">
        <v>9.0000000000000002E-25</v>
      </c>
      <c r="K24" s="8">
        <v>2.50172E-4</v>
      </c>
      <c r="L24" s="8">
        <v>105.5422694</v>
      </c>
      <c r="M24" s="4" t="s">
        <v>2277</v>
      </c>
    </row>
    <row r="25" spans="1:13">
      <c r="A25" s="8" t="s">
        <v>1888</v>
      </c>
      <c r="B25" s="8">
        <v>1</v>
      </c>
      <c r="C25" s="8">
        <v>218597044</v>
      </c>
      <c r="D25" s="8" t="s">
        <v>8</v>
      </c>
      <c r="E25" s="8" t="s">
        <v>6</v>
      </c>
      <c r="F25" s="8">
        <v>1.74763E-2</v>
      </c>
      <c r="G25" s="8">
        <v>1.8102299999999999E-3</v>
      </c>
      <c r="H25" s="8">
        <v>0.28745900000000002</v>
      </c>
      <c r="I25" s="8">
        <v>421986</v>
      </c>
      <c r="J25" s="19">
        <v>4.7000000000000003E-22</v>
      </c>
      <c r="K25" s="8">
        <v>2.2081999999999999E-4</v>
      </c>
      <c r="L25" s="8">
        <v>93.161738779999993</v>
      </c>
      <c r="M25" s="4" t="s">
        <v>2260</v>
      </c>
    </row>
    <row r="26" spans="1:13">
      <c r="A26" s="8" t="s">
        <v>1923</v>
      </c>
      <c r="B26" s="8">
        <v>1</v>
      </c>
      <c r="C26" s="8">
        <v>184006128</v>
      </c>
      <c r="D26" s="8" t="s">
        <v>6</v>
      </c>
      <c r="E26" s="8" t="s">
        <v>8</v>
      </c>
      <c r="F26" s="8">
        <v>1.1667200000000001E-2</v>
      </c>
      <c r="G26" s="8">
        <v>1.77224E-3</v>
      </c>
      <c r="H26" s="8">
        <v>0.31635200000000002</v>
      </c>
      <c r="I26" s="8">
        <v>421986</v>
      </c>
      <c r="J26" s="19">
        <v>4.6000000000000003E-11</v>
      </c>
      <c r="K26" s="8">
        <v>1.02694E-4</v>
      </c>
      <c r="L26" s="8">
        <v>43.330824649999997</v>
      </c>
      <c r="M26" s="4" t="s">
        <v>2260</v>
      </c>
    </row>
    <row r="27" spans="1:13">
      <c r="A27" s="8" t="s">
        <v>1925</v>
      </c>
      <c r="B27" s="8">
        <v>1</v>
      </c>
      <c r="C27" s="8">
        <v>150354210</v>
      </c>
      <c r="D27" s="8" t="s">
        <v>6</v>
      </c>
      <c r="E27" s="8" t="s">
        <v>8</v>
      </c>
      <c r="F27" s="8">
        <v>1.35894E-2</v>
      </c>
      <c r="G27" s="8">
        <v>2.4343799999999999E-3</v>
      </c>
      <c r="H27" s="8">
        <v>0.130968</v>
      </c>
      <c r="I27" s="8">
        <v>421986</v>
      </c>
      <c r="J27" s="19">
        <v>2.4E-8</v>
      </c>
      <c r="K27" s="19">
        <v>7.3800000000000005E-5</v>
      </c>
      <c r="L27" s="8">
        <v>31.157142740000001</v>
      </c>
      <c r="M27" s="4" t="s">
        <v>2260</v>
      </c>
    </row>
    <row r="28" spans="1:13">
      <c r="A28" s="8" t="s">
        <v>1937</v>
      </c>
      <c r="B28" s="8">
        <v>1</v>
      </c>
      <c r="C28" s="8">
        <v>218837881</v>
      </c>
      <c r="D28" s="8" t="s">
        <v>8</v>
      </c>
      <c r="E28" s="8" t="s">
        <v>6</v>
      </c>
      <c r="F28" s="8">
        <v>1.8854699999999999E-2</v>
      </c>
      <c r="G28" s="8">
        <v>2.57478E-3</v>
      </c>
      <c r="H28" s="8">
        <v>0.114012</v>
      </c>
      <c r="I28" s="8">
        <v>421986</v>
      </c>
      <c r="J28" s="19">
        <v>2.3999999999999999E-13</v>
      </c>
      <c r="K28" s="8">
        <v>1.27059E-4</v>
      </c>
      <c r="L28" s="8">
        <v>53.61009438</v>
      </c>
      <c r="M28" s="4" t="s">
        <v>2260</v>
      </c>
    </row>
    <row r="29" spans="1:13">
      <c r="A29" s="8" t="s">
        <v>1964</v>
      </c>
      <c r="B29" s="8">
        <v>1</v>
      </c>
      <c r="C29" s="8">
        <v>17306029</v>
      </c>
      <c r="D29" s="8" t="s">
        <v>8</v>
      </c>
      <c r="E29" s="8" t="s">
        <v>10</v>
      </c>
      <c r="F29" s="8">
        <v>2.3666300000000001E-2</v>
      </c>
      <c r="G29" s="8">
        <v>1.6398000000000001E-3</v>
      </c>
      <c r="H29" s="8">
        <v>0.51902499999999996</v>
      </c>
      <c r="I29" s="8">
        <v>421986</v>
      </c>
      <c r="J29" s="19">
        <v>3.1999999999999999E-47</v>
      </c>
      <c r="K29" s="8">
        <v>4.9336300000000003E-4</v>
      </c>
      <c r="L29" s="8">
        <v>208.0885926</v>
      </c>
      <c r="M29" s="4" t="s">
        <v>2260</v>
      </c>
    </row>
    <row r="30" spans="1:13">
      <c r="A30" s="8" t="s">
        <v>1965</v>
      </c>
      <c r="B30" s="8">
        <v>1</v>
      </c>
      <c r="C30" s="8">
        <v>9339467</v>
      </c>
      <c r="D30" s="8" t="s">
        <v>7</v>
      </c>
      <c r="E30" s="8" t="s">
        <v>10</v>
      </c>
      <c r="F30" s="8">
        <v>1.40876E-2</v>
      </c>
      <c r="G30" s="8">
        <v>2.44925E-3</v>
      </c>
      <c r="H30" s="8">
        <v>0.12853000000000001</v>
      </c>
      <c r="I30" s="8">
        <v>421986</v>
      </c>
      <c r="J30" s="19">
        <v>8.7999999999999994E-9</v>
      </c>
      <c r="K30" s="19">
        <v>7.8399999999999995E-5</v>
      </c>
      <c r="L30" s="8">
        <v>33.077877790000002</v>
      </c>
      <c r="M30" s="4" t="s">
        <v>2260</v>
      </c>
    </row>
    <row r="31" spans="1:13">
      <c r="A31" s="8" t="s">
        <v>1969</v>
      </c>
      <c r="B31" s="8">
        <v>1</v>
      </c>
      <c r="C31" s="8">
        <v>51356810</v>
      </c>
      <c r="D31" s="8" t="s">
        <v>10</v>
      </c>
      <c r="E31" s="8" t="s">
        <v>6</v>
      </c>
      <c r="F31" s="8">
        <v>1.9096999999999999E-2</v>
      </c>
      <c r="G31" s="8">
        <v>2.8650099999999999E-3</v>
      </c>
      <c r="H31" s="8">
        <v>8.9685000000000001E-2</v>
      </c>
      <c r="I31" s="8">
        <v>421986</v>
      </c>
      <c r="J31" s="19">
        <v>2.6000000000000001E-11</v>
      </c>
      <c r="K31" s="8">
        <v>1.05277E-4</v>
      </c>
      <c r="L31" s="8">
        <v>44.420608770000001</v>
      </c>
      <c r="M31" s="4" t="s">
        <v>2260</v>
      </c>
    </row>
    <row r="32" spans="1:13">
      <c r="A32" s="8" t="s">
        <v>1664</v>
      </c>
      <c r="B32" s="8">
        <v>2</v>
      </c>
      <c r="C32" s="8">
        <v>23889287</v>
      </c>
      <c r="D32" s="8" t="s">
        <v>10</v>
      </c>
      <c r="E32" s="8" t="s">
        <v>6</v>
      </c>
      <c r="F32" s="8">
        <v>1.33705E-2</v>
      </c>
      <c r="G32" s="8">
        <v>1.6502699999999999E-3</v>
      </c>
      <c r="H32" s="8">
        <v>0.45869500000000002</v>
      </c>
      <c r="I32" s="8">
        <v>421986</v>
      </c>
      <c r="J32" s="19">
        <v>5.4E-16</v>
      </c>
      <c r="K32" s="8">
        <v>1.55532E-4</v>
      </c>
      <c r="L32" s="8">
        <v>65.621797889999996</v>
      </c>
      <c r="M32" s="4" t="s">
        <v>2260</v>
      </c>
    </row>
    <row r="33" spans="1:13">
      <c r="A33" s="8" t="s">
        <v>1666</v>
      </c>
      <c r="B33" s="8">
        <v>2</v>
      </c>
      <c r="C33" s="8">
        <v>232328681</v>
      </c>
      <c r="D33" s="8" t="s">
        <v>7</v>
      </c>
      <c r="E33" s="8" t="s">
        <v>10</v>
      </c>
      <c r="F33" s="8">
        <v>1.1588899999999999E-2</v>
      </c>
      <c r="G33" s="8">
        <v>1.65011E-3</v>
      </c>
      <c r="H33" s="8">
        <v>0.54192300000000004</v>
      </c>
      <c r="I33" s="8">
        <v>421986</v>
      </c>
      <c r="J33" s="19">
        <v>2.1999999999999999E-12</v>
      </c>
      <c r="K33" s="8">
        <v>1.16872E-4</v>
      </c>
      <c r="L33" s="8">
        <v>49.312277440000003</v>
      </c>
      <c r="M33" s="4" t="s">
        <v>2260</v>
      </c>
    </row>
    <row r="34" spans="1:13">
      <c r="A34" s="8" t="s">
        <v>1704</v>
      </c>
      <c r="B34" s="8">
        <v>2</v>
      </c>
      <c r="C34" s="8">
        <v>188284127</v>
      </c>
      <c r="D34" s="8" t="s">
        <v>7</v>
      </c>
      <c r="E34" s="8" t="s">
        <v>10</v>
      </c>
      <c r="F34" s="8">
        <v>9.7225999999999996E-3</v>
      </c>
      <c r="G34" s="8">
        <v>1.6855500000000001E-3</v>
      </c>
      <c r="H34" s="8">
        <v>0.38932</v>
      </c>
      <c r="I34" s="8">
        <v>421986</v>
      </c>
      <c r="J34" s="19">
        <v>8.0000000000000005E-9</v>
      </c>
      <c r="K34" s="19">
        <v>7.8800000000000004E-5</v>
      </c>
      <c r="L34" s="8">
        <v>33.26679918</v>
      </c>
      <c r="M34" s="4" t="s">
        <v>2260</v>
      </c>
    </row>
    <row r="35" spans="1:13">
      <c r="A35" s="8" t="s">
        <v>1709</v>
      </c>
      <c r="B35" s="8">
        <v>2</v>
      </c>
      <c r="C35" s="8">
        <v>172369108</v>
      </c>
      <c r="D35" s="8" t="s">
        <v>8</v>
      </c>
      <c r="E35" s="8" t="s">
        <v>10</v>
      </c>
      <c r="F35" s="8">
        <v>-1.4582100000000001E-2</v>
      </c>
      <c r="G35" s="8">
        <v>2.0366400000000002E-3</v>
      </c>
      <c r="H35" s="8">
        <v>0.20591000000000001</v>
      </c>
      <c r="I35" s="8">
        <v>421986</v>
      </c>
      <c r="J35" s="19">
        <v>8.0999999999999998E-13</v>
      </c>
      <c r="K35" s="8">
        <v>1.21468E-4</v>
      </c>
      <c r="L35" s="8">
        <v>51.25119969</v>
      </c>
      <c r="M35" s="4" t="s">
        <v>2260</v>
      </c>
    </row>
    <row r="36" spans="1:13">
      <c r="A36" s="8" t="s">
        <v>1724</v>
      </c>
      <c r="B36" s="8">
        <v>2</v>
      </c>
      <c r="C36" s="8">
        <v>199753674</v>
      </c>
      <c r="D36" s="8" t="s">
        <v>7</v>
      </c>
      <c r="E36" s="8" t="s">
        <v>10</v>
      </c>
      <c r="F36" s="8">
        <v>-1.56274E-2</v>
      </c>
      <c r="G36" s="8">
        <v>1.65606E-3</v>
      </c>
      <c r="H36" s="8">
        <v>0.43388300000000002</v>
      </c>
      <c r="I36" s="8">
        <v>421986</v>
      </c>
      <c r="J36" s="19">
        <v>3.9000000000000001E-21</v>
      </c>
      <c r="K36" s="8">
        <v>2.1097499999999999E-4</v>
      </c>
      <c r="L36" s="8">
        <v>89.009424609999996</v>
      </c>
      <c r="M36" s="4" t="s">
        <v>2260</v>
      </c>
    </row>
    <row r="37" spans="1:13">
      <c r="A37" s="8" t="s">
        <v>1727</v>
      </c>
      <c r="B37" s="8">
        <v>2</v>
      </c>
      <c r="C37" s="8">
        <v>70223101</v>
      </c>
      <c r="D37" s="8" t="s">
        <v>10</v>
      </c>
      <c r="E37" s="8" t="s">
        <v>7</v>
      </c>
      <c r="F37" s="8">
        <v>-1.10318E-2</v>
      </c>
      <c r="G37" s="8">
        <v>1.69411E-3</v>
      </c>
      <c r="H37" s="8">
        <v>0.37442399999999998</v>
      </c>
      <c r="I37" s="8">
        <v>421986</v>
      </c>
      <c r="J37" s="19">
        <v>7.4000000000000003E-11</v>
      </c>
      <c r="K37" s="8">
        <v>1.0047699999999999E-4</v>
      </c>
      <c r="L37" s="8">
        <v>42.3955439</v>
      </c>
      <c r="M37" s="4" t="s">
        <v>2260</v>
      </c>
    </row>
    <row r="38" spans="1:13">
      <c r="A38" s="8" t="s">
        <v>1730</v>
      </c>
      <c r="B38" s="8">
        <v>2</v>
      </c>
      <c r="C38" s="8">
        <v>173612</v>
      </c>
      <c r="D38" s="8" t="s">
        <v>6</v>
      </c>
      <c r="E38" s="8" t="s">
        <v>8</v>
      </c>
      <c r="F38" s="8">
        <v>1.0046299999999999E-2</v>
      </c>
      <c r="G38" s="8">
        <v>1.7444699999999999E-3</v>
      </c>
      <c r="H38" s="8">
        <v>0.66664000000000001</v>
      </c>
      <c r="I38" s="8">
        <v>421986</v>
      </c>
      <c r="J38" s="19">
        <v>8.5E-9</v>
      </c>
      <c r="K38" s="19">
        <v>7.86E-5</v>
      </c>
      <c r="L38" s="8">
        <v>33.160032999999999</v>
      </c>
      <c r="M38" s="4" t="s">
        <v>2260</v>
      </c>
    </row>
    <row r="39" spans="1:13">
      <c r="A39" s="8" t="s">
        <v>1757</v>
      </c>
      <c r="B39" s="8">
        <v>2</v>
      </c>
      <c r="C39" s="8">
        <v>178565913</v>
      </c>
      <c r="D39" s="8" t="s">
        <v>10</v>
      </c>
      <c r="E39" s="8" t="s">
        <v>7</v>
      </c>
      <c r="F39" s="8">
        <v>3.37427E-2</v>
      </c>
      <c r="G39" s="8">
        <v>4.1016000000000004E-3</v>
      </c>
      <c r="H39" s="8">
        <v>4.1598999999999997E-2</v>
      </c>
      <c r="I39" s="8">
        <v>421986</v>
      </c>
      <c r="J39" s="19">
        <v>1.9000000000000001E-16</v>
      </c>
      <c r="K39" s="8">
        <v>1.6035600000000001E-4</v>
      </c>
      <c r="L39" s="8">
        <v>67.656838429999993</v>
      </c>
      <c r="M39" s="4" t="s">
        <v>2267</v>
      </c>
    </row>
    <row r="40" spans="1:13">
      <c r="A40" s="8" t="s">
        <v>1759</v>
      </c>
      <c r="B40" s="8">
        <v>2</v>
      </c>
      <c r="C40" s="8">
        <v>227368066</v>
      </c>
      <c r="D40" s="8" t="s">
        <v>7</v>
      </c>
      <c r="E40" s="8" t="s">
        <v>10</v>
      </c>
      <c r="F40" s="8">
        <v>-5.3673400000000003E-2</v>
      </c>
      <c r="G40" s="8">
        <v>6.5945999999999999E-3</v>
      </c>
      <c r="H40" s="8">
        <v>1.6313999999999999E-2</v>
      </c>
      <c r="I40" s="8">
        <v>421986</v>
      </c>
      <c r="J40" s="19">
        <v>3.9999999999999999E-16</v>
      </c>
      <c r="K40" s="8">
        <v>1.5695499999999999E-4</v>
      </c>
      <c r="L40" s="8">
        <v>66.222092430000004</v>
      </c>
      <c r="M40" s="4" t="s">
        <v>2275</v>
      </c>
    </row>
    <row r="41" spans="1:13">
      <c r="A41" s="8" t="s">
        <v>1760</v>
      </c>
      <c r="B41" s="8">
        <v>2</v>
      </c>
      <c r="C41" s="8">
        <v>97283676</v>
      </c>
      <c r="D41" s="8" t="s">
        <v>10</v>
      </c>
      <c r="E41" s="8" t="s">
        <v>7</v>
      </c>
      <c r="F41" s="8">
        <v>-3.6332000000000003E-2</v>
      </c>
      <c r="G41" s="8">
        <v>5.5058499999999996E-3</v>
      </c>
      <c r="H41" s="8">
        <v>2.3695999999999998E-2</v>
      </c>
      <c r="I41" s="8">
        <v>421986</v>
      </c>
      <c r="J41" s="19">
        <v>4.1000000000000001E-11</v>
      </c>
      <c r="K41" s="8">
        <v>1.0317799999999999E-4</v>
      </c>
      <c r="L41" s="8">
        <v>43.534962829999998</v>
      </c>
      <c r="M41" s="4" t="s">
        <v>2260</v>
      </c>
    </row>
    <row r="42" spans="1:13">
      <c r="A42" s="8" t="s">
        <v>1772</v>
      </c>
      <c r="B42" s="8">
        <v>2</v>
      </c>
      <c r="C42" s="8">
        <v>219142492</v>
      </c>
      <c r="D42" s="8" t="s">
        <v>8</v>
      </c>
      <c r="E42" s="8" t="s">
        <v>6</v>
      </c>
      <c r="F42" s="8">
        <v>1.0663600000000001E-2</v>
      </c>
      <c r="G42" s="8">
        <v>1.652E-3</v>
      </c>
      <c r="H42" s="8">
        <v>0.56155100000000002</v>
      </c>
      <c r="I42" s="8">
        <v>421986</v>
      </c>
      <c r="J42" s="19">
        <v>1.0999999999999999E-10</v>
      </c>
      <c r="K42" s="19">
        <v>9.87E-5</v>
      </c>
      <c r="L42" s="8">
        <v>41.658131650000001</v>
      </c>
      <c r="M42" s="4" t="s">
        <v>2260</v>
      </c>
    </row>
    <row r="43" spans="1:13">
      <c r="A43" s="8" t="s">
        <v>1778</v>
      </c>
      <c r="B43" s="8">
        <v>2</v>
      </c>
      <c r="C43" s="8">
        <v>242053599</v>
      </c>
      <c r="D43" s="8" t="s">
        <v>10</v>
      </c>
      <c r="E43" s="8" t="s">
        <v>6</v>
      </c>
      <c r="F43" s="8">
        <v>2.0423899999999998E-2</v>
      </c>
      <c r="G43" s="8">
        <v>3.0014400000000002E-3</v>
      </c>
      <c r="H43" s="8">
        <v>8.1105999999999998E-2</v>
      </c>
      <c r="I43" s="8">
        <v>421986</v>
      </c>
      <c r="J43" s="19">
        <v>9.9999999999999994E-12</v>
      </c>
      <c r="K43" s="8">
        <v>1.0971699999999999E-4</v>
      </c>
      <c r="L43" s="8">
        <v>46.293568200000003</v>
      </c>
      <c r="M43" s="4" t="s">
        <v>2260</v>
      </c>
    </row>
    <row r="44" spans="1:13">
      <c r="A44" s="8" t="s">
        <v>1783</v>
      </c>
      <c r="B44" s="8">
        <v>2</v>
      </c>
      <c r="C44" s="8">
        <v>230816703</v>
      </c>
      <c r="D44" s="8" t="s">
        <v>8</v>
      </c>
      <c r="E44" s="8" t="s">
        <v>6</v>
      </c>
      <c r="F44" s="8">
        <v>1.0033200000000001E-2</v>
      </c>
      <c r="G44" s="8">
        <v>1.75482E-3</v>
      </c>
      <c r="H44" s="8">
        <v>0.67780499999999999</v>
      </c>
      <c r="I44" s="8">
        <v>421986</v>
      </c>
      <c r="J44" s="19">
        <v>1.0999999999999999E-8</v>
      </c>
      <c r="K44" s="19">
        <v>7.75E-5</v>
      </c>
      <c r="L44" s="8">
        <v>32.684695660000003</v>
      </c>
      <c r="M44" s="4" t="s">
        <v>2260</v>
      </c>
    </row>
    <row r="45" spans="1:13">
      <c r="A45" s="8" t="s">
        <v>1802</v>
      </c>
      <c r="B45" s="8">
        <v>2</v>
      </c>
      <c r="C45" s="8">
        <v>202980253</v>
      </c>
      <c r="D45" s="8" t="s">
        <v>6</v>
      </c>
      <c r="E45" s="8" t="s">
        <v>8</v>
      </c>
      <c r="F45" s="8">
        <v>-1.1580699999999999E-2</v>
      </c>
      <c r="G45" s="8">
        <v>1.64247E-3</v>
      </c>
      <c r="H45" s="8">
        <v>0.52766299999999999</v>
      </c>
      <c r="I45" s="8">
        <v>421986</v>
      </c>
      <c r="J45" s="19">
        <v>1.8E-12</v>
      </c>
      <c r="K45" s="8">
        <v>1.1779500000000001E-4</v>
      </c>
      <c r="L45" s="8">
        <v>49.701597890000002</v>
      </c>
      <c r="M45" s="4" t="s">
        <v>2260</v>
      </c>
    </row>
    <row r="46" spans="1:13">
      <c r="A46" s="8" t="s">
        <v>1806</v>
      </c>
      <c r="B46" s="8">
        <v>2</v>
      </c>
      <c r="C46" s="8">
        <v>136765951</v>
      </c>
      <c r="D46" s="8" t="s">
        <v>10</v>
      </c>
      <c r="E46" s="8" t="s">
        <v>7</v>
      </c>
      <c r="F46" s="8">
        <v>1.54018E-2</v>
      </c>
      <c r="G46" s="8">
        <v>1.94955E-3</v>
      </c>
      <c r="H46" s="8">
        <v>0.227462</v>
      </c>
      <c r="I46" s="8">
        <v>421986</v>
      </c>
      <c r="J46" s="19">
        <v>2.8000000000000001E-15</v>
      </c>
      <c r="K46" s="8">
        <v>1.4788099999999999E-4</v>
      </c>
      <c r="L46" s="8">
        <v>62.39412342</v>
      </c>
      <c r="M46" s="4" t="s">
        <v>2260</v>
      </c>
    </row>
    <row r="47" spans="1:13">
      <c r="A47" s="8" t="s">
        <v>1820</v>
      </c>
      <c r="B47" s="8">
        <v>2</v>
      </c>
      <c r="C47" s="8">
        <v>47011755</v>
      </c>
      <c r="D47" s="8" t="s">
        <v>7</v>
      </c>
      <c r="E47" s="8" t="s">
        <v>8</v>
      </c>
      <c r="F47" s="8">
        <v>1.10376E-2</v>
      </c>
      <c r="G47" s="8">
        <v>1.64948E-3</v>
      </c>
      <c r="H47" s="8">
        <v>0.46755099999999999</v>
      </c>
      <c r="I47" s="8">
        <v>421986</v>
      </c>
      <c r="J47" s="19">
        <v>2.2000000000000002E-11</v>
      </c>
      <c r="K47" s="8">
        <v>1.06099E-4</v>
      </c>
      <c r="L47" s="8">
        <v>44.767307500000001</v>
      </c>
      <c r="M47" s="4" t="s">
        <v>2260</v>
      </c>
    </row>
    <row r="48" spans="1:13">
      <c r="A48" s="8" t="s">
        <v>1827</v>
      </c>
      <c r="B48" s="8">
        <v>2</v>
      </c>
      <c r="C48" s="8">
        <v>56096892</v>
      </c>
      <c r="D48" s="8" t="s">
        <v>6</v>
      </c>
      <c r="E48" s="8" t="s">
        <v>8</v>
      </c>
      <c r="F48" s="8">
        <v>-4.1742599999999998E-2</v>
      </c>
      <c r="G48" s="8">
        <v>1.9535899999999998E-3</v>
      </c>
      <c r="H48" s="8">
        <v>0.227266</v>
      </c>
      <c r="I48" s="8">
        <v>421986</v>
      </c>
      <c r="J48" s="19">
        <v>2.7000000000000002E-101</v>
      </c>
      <c r="K48" s="8">
        <v>1.0807480000000001E-3</v>
      </c>
      <c r="L48" s="8">
        <v>455.56552729999999</v>
      </c>
      <c r="M48" s="4" t="s">
        <v>2274</v>
      </c>
    </row>
    <row r="49" spans="1:13">
      <c r="A49" s="8" t="s">
        <v>1836</v>
      </c>
      <c r="B49" s="8">
        <v>2</v>
      </c>
      <c r="C49" s="8">
        <v>241752685</v>
      </c>
      <c r="D49" s="8" t="s">
        <v>10</v>
      </c>
      <c r="E49" s="8" t="s">
        <v>7</v>
      </c>
      <c r="F49" s="8">
        <v>-1.4675199999999999E-2</v>
      </c>
      <c r="G49" s="8">
        <v>1.81627E-3</v>
      </c>
      <c r="H49" s="8">
        <v>0.71546399999999999</v>
      </c>
      <c r="I49" s="8">
        <v>421986</v>
      </c>
      <c r="J49" s="19">
        <v>6.5000000000000001E-16</v>
      </c>
      <c r="K49" s="8">
        <v>1.54683E-4</v>
      </c>
      <c r="L49" s="8">
        <v>65.263568070000005</v>
      </c>
      <c r="M49" s="4" t="s">
        <v>2260</v>
      </c>
    </row>
    <row r="50" spans="1:13">
      <c r="A50" s="8" t="s">
        <v>1853</v>
      </c>
      <c r="B50" s="8">
        <v>2</v>
      </c>
      <c r="C50" s="8">
        <v>72358959</v>
      </c>
      <c r="D50" s="8" t="s">
        <v>8</v>
      </c>
      <c r="E50" s="8" t="s">
        <v>10</v>
      </c>
      <c r="F50" s="8">
        <v>1.2999699999999999E-2</v>
      </c>
      <c r="G50" s="8">
        <v>2.2180799999999999E-3</v>
      </c>
      <c r="H50" s="8">
        <v>0.163689</v>
      </c>
      <c r="I50" s="8">
        <v>421986</v>
      </c>
      <c r="J50" s="19">
        <v>4.5999999999999998E-9</v>
      </c>
      <c r="K50" s="19">
        <v>8.14E-5</v>
      </c>
      <c r="L50" s="8">
        <v>34.34309975</v>
      </c>
      <c r="M50" s="4" t="s">
        <v>2260</v>
      </c>
    </row>
    <row r="51" spans="1:13">
      <c r="A51" s="8" t="s">
        <v>1860</v>
      </c>
      <c r="B51" s="8">
        <v>2</v>
      </c>
      <c r="C51" s="8">
        <v>85686821</v>
      </c>
      <c r="D51" s="8" t="s">
        <v>6</v>
      </c>
      <c r="E51" s="8" t="s">
        <v>10</v>
      </c>
      <c r="F51" s="8">
        <v>-3.0310799999999999E-2</v>
      </c>
      <c r="G51" s="8">
        <v>5.4524400000000002E-3</v>
      </c>
      <c r="H51" s="8">
        <v>2.4063000000000001E-2</v>
      </c>
      <c r="I51" s="8">
        <v>421986</v>
      </c>
      <c r="J51" s="19">
        <v>2.7E-8</v>
      </c>
      <c r="K51" s="19">
        <v>7.3200000000000004E-5</v>
      </c>
      <c r="L51" s="8">
        <v>30.89920751</v>
      </c>
      <c r="M51" s="4" t="s">
        <v>2260</v>
      </c>
    </row>
    <row r="52" spans="1:13">
      <c r="A52" s="8" t="s">
        <v>1878</v>
      </c>
      <c r="B52" s="8">
        <v>2</v>
      </c>
      <c r="C52" s="8">
        <v>161776671</v>
      </c>
      <c r="D52" s="8" t="s">
        <v>7</v>
      </c>
      <c r="E52" s="8" t="s">
        <v>10</v>
      </c>
      <c r="F52" s="8">
        <v>-1.6080299999999999E-2</v>
      </c>
      <c r="G52" s="8">
        <v>2.5514000000000001E-3</v>
      </c>
      <c r="H52" s="8">
        <v>0.118104</v>
      </c>
      <c r="I52" s="8">
        <v>421986</v>
      </c>
      <c r="J52" s="19">
        <v>2.8999999999999998E-10</v>
      </c>
      <c r="K52" s="19">
        <v>9.4099999999999997E-5</v>
      </c>
      <c r="L52" s="8">
        <v>39.714342379999998</v>
      </c>
      <c r="M52" s="4" t="s">
        <v>2260</v>
      </c>
    </row>
    <row r="53" spans="1:13">
      <c r="A53" s="8" t="s">
        <v>1889</v>
      </c>
      <c r="B53" s="8">
        <v>2</v>
      </c>
      <c r="C53" s="8">
        <v>217021602</v>
      </c>
      <c r="D53" s="8" t="s">
        <v>8</v>
      </c>
      <c r="E53" s="8" t="s">
        <v>10</v>
      </c>
      <c r="F53" s="8">
        <v>9.4466499999999991E-3</v>
      </c>
      <c r="G53" s="8">
        <v>1.64055E-3</v>
      </c>
      <c r="H53" s="8">
        <v>0.48205199999999998</v>
      </c>
      <c r="I53" s="8">
        <v>421986</v>
      </c>
      <c r="J53" s="19">
        <v>8.5E-9</v>
      </c>
      <c r="K53" s="19">
        <v>7.86E-5</v>
      </c>
      <c r="L53" s="8">
        <v>33.151745779999999</v>
      </c>
      <c r="M53" s="4" t="s">
        <v>2260</v>
      </c>
    </row>
    <row r="54" spans="1:13">
      <c r="A54" s="8" t="s">
        <v>1915</v>
      </c>
      <c r="B54" s="8">
        <v>2</v>
      </c>
      <c r="C54" s="8">
        <v>157046432</v>
      </c>
      <c r="D54" s="8" t="s">
        <v>10</v>
      </c>
      <c r="E54" s="8" t="s">
        <v>7</v>
      </c>
      <c r="F54" s="8">
        <v>-1.4989300000000001E-2</v>
      </c>
      <c r="G54" s="8">
        <v>2.4092499999999999E-3</v>
      </c>
      <c r="H54" s="8">
        <v>0.13427</v>
      </c>
      <c r="I54" s="8">
        <v>421986</v>
      </c>
      <c r="J54" s="19">
        <v>4.8999999999999996E-10</v>
      </c>
      <c r="K54" s="19">
        <v>9.1700000000000006E-5</v>
      </c>
      <c r="L54" s="8">
        <v>38.700559149999997</v>
      </c>
      <c r="M54" s="4" t="s">
        <v>2260</v>
      </c>
    </row>
    <row r="55" spans="1:13">
      <c r="A55" s="8" t="s">
        <v>1927</v>
      </c>
      <c r="B55" s="8">
        <v>2</v>
      </c>
      <c r="C55" s="8">
        <v>25176277</v>
      </c>
      <c r="D55" s="8" t="s">
        <v>7</v>
      </c>
      <c r="E55" s="8" t="s">
        <v>8</v>
      </c>
      <c r="F55" s="8">
        <v>1.7800300000000002E-2</v>
      </c>
      <c r="G55" s="8">
        <v>1.6394599999999999E-3</v>
      </c>
      <c r="H55" s="8">
        <v>0.493813</v>
      </c>
      <c r="I55" s="8">
        <v>421986</v>
      </c>
      <c r="J55" s="19">
        <v>1.7999999999999999E-27</v>
      </c>
      <c r="K55" s="8">
        <v>2.7927600000000001E-4</v>
      </c>
      <c r="L55" s="8">
        <v>117.81709909999999</v>
      </c>
      <c r="M55" s="4" t="s">
        <v>2278</v>
      </c>
    </row>
    <row r="56" spans="1:13">
      <c r="A56" s="8" t="s">
        <v>1928</v>
      </c>
      <c r="B56" s="8">
        <v>2</v>
      </c>
      <c r="C56" s="8">
        <v>218583945</v>
      </c>
      <c r="D56" s="8" t="s">
        <v>7</v>
      </c>
      <c r="E56" s="8" t="s">
        <v>10</v>
      </c>
      <c r="F56" s="8">
        <v>2.07069E-2</v>
      </c>
      <c r="G56" s="8">
        <v>2.6796599999999999E-3</v>
      </c>
      <c r="H56" s="8">
        <v>0.89566599999999996</v>
      </c>
      <c r="I56" s="8">
        <v>421986</v>
      </c>
      <c r="J56" s="19">
        <v>1.1E-14</v>
      </c>
      <c r="K56" s="8">
        <v>1.41485E-4</v>
      </c>
      <c r="L56" s="8">
        <v>59.696081659999997</v>
      </c>
      <c r="M56" s="4" t="s">
        <v>2260</v>
      </c>
    </row>
    <row r="57" spans="1:13">
      <c r="A57" s="8" t="s">
        <v>1931</v>
      </c>
      <c r="B57" s="8">
        <v>2</v>
      </c>
      <c r="C57" s="8">
        <v>10194487</v>
      </c>
      <c r="D57" s="8" t="s">
        <v>10</v>
      </c>
      <c r="E57" s="8" t="s">
        <v>7</v>
      </c>
      <c r="F57" s="8">
        <v>-1.04067E-2</v>
      </c>
      <c r="G57" s="8">
        <v>1.6401E-3</v>
      </c>
      <c r="H57" s="8">
        <v>0.51298100000000002</v>
      </c>
      <c r="I57" s="8">
        <v>421986</v>
      </c>
      <c r="J57" s="19">
        <v>2.1999999999999999E-10</v>
      </c>
      <c r="K57" s="19">
        <v>9.5400000000000001E-5</v>
      </c>
      <c r="L57" s="8">
        <v>40.253207099999997</v>
      </c>
      <c r="M57" s="4" t="s">
        <v>2260</v>
      </c>
    </row>
    <row r="58" spans="1:13">
      <c r="A58" s="8" t="s">
        <v>1956</v>
      </c>
      <c r="B58" s="8">
        <v>2</v>
      </c>
      <c r="C58" s="8">
        <v>36770736</v>
      </c>
      <c r="D58" s="8" t="s">
        <v>7</v>
      </c>
      <c r="E58" s="8" t="s">
        <v>6</v>
      </c>
      <c r="F58" s="8">
        <v>-1.3658999999999999E-2</v>
      </c>
      <c r="G58" s="8">
        <v>1.75059E-3</v>
      </c>
      <c r="H58" s="8">
        <v>0.32696999999999998</v>
      </c>
      <c r="I58" s="8">
        <v>421986</v>
      </c>
      <c r="J58" s="19">
        <v>6.0999999999999997E-15</v>
      </c>
      <c r="K58" s="8">
        <v>1.4424699999999999E-4</v>
      </c>
      <c r="L58" s="8">
        <v>60.861347600000002</v>
      </c>
      <c r="M58" s="4" t="s">
        <v>2274</v>
      </c>
    </row>
    <row r="59" spans="1:13">
      <c r="A59" s="8" t="s">
        <v>1957</v>
      </c>
      <c r="B59" s="8">
        <v>2</v>
      </c>
      <c r="C59" s="8">
        <v>242500662</v>
      </c>
      <c r="D59" s="8" t="s">
        <v>7</v>
      </c>
      <c r="E59" s="8" t="s">
        <v>10</v>
      </c>
      <c r="F59" s="8">
        <v>-1.839E-2</v>
      </c>
      <c r="G59" s="8">
        <v>1.65098E-3</v>
      </c>
      <c r="H59" s="8">
        <v>0.45599299999999998</v>
      </c>
      <c r="I59" s="8">
        <v>421986</v>
      </c>
      <c r="J59" s="19">
        <v>8.1000000000000001E-29</v>
      </c>
      <c r="K59" s="8">
        <v>2.9393699999999997E-4</v>
      </c>
      <c r="L59" s="8">
        <v>124.000212</v>
      </c>
      <c r="M59" s="4" t="s">
        <v>2275</v>
      </c>
    </row>
    <row r="60" spans="1:13">
      <c r="A60" s="8" t="s">
        <v>1713</v>
      </c>
      <c r="B60" s="8">
        <v>3</v>
      </c>
      <c r="C60" s="8">
        <v>196911361</v>
      </c>
      <c r="D60" s="8" t="s">
        <v>7</v>
      </c>
      <c r="E60" s="8" t="s">
        <v>10</v>
      </c>
      <c r="F60" s="8">
        <v>1.4356300000000001E-2</v>
      </c>
      <c r="G60" s="8">
        <v>1.8393400000000001E-3</v>
      </c>
      <c r="H60" s="8">
        <v>0.27446999999999999</v>
      </c>
      <c r="I60" s="8">
        <v>421986</v>
      </c>
      <c r="J60" s="19">
        <v>5.8999999999999996E-15</v>
      </c>
      <c r="K60" s="8">
        <v>1.4434499999999999E-4</v>
      </c>
      <c r="L60" s="8">
        <v>60.90228338</v>
      </c>
      <c r="M60" s="4" t="s">
        <v>2260</v>
      </c>
    </row>
    <row r="61" spans="1:13">
      <c r="A61" s="8" t="s">
        <v>1721</v>
      </c>
      <c r="B61" s="8">
        <v>3</v>
      </c>
      <c r="C61" s="8">
        <v>57706503</v>
      </c>
      <c r="D61" s="8" t="s">
        <v>10</v>
      </c>
      <c r="E61" s="8" t="s">
        <v>7</v>
      </c>
      <c r="F61" s="8">
        <v>9.1089399999999994E-3</v>
      </c>
      <c r="G61" s="8">
        <v>1.6584900000000001E-3</v>
      </c>
      <c r="H61" s="8">
        <v>0.42816199999999999</v>
      </c>
      <c r="I61" s="8">
        <v>421986</v>
      </c>
      <c r="J61" s="19">
        <v>4.0000000000000001E-8</v>
      </c>
      <c r="K61" s="19">
        <v>7.1500000000000003E-5</v>
      </c>
      <c r="L61" s="8">
        <v>30.161005899999999</v>
      </c>
      <c r="M61" s="4" t="s">
        <v>2260</v>
      </c>
    </row>
    <row r="62" spans="1:13">
      <c r="A62" s="8" t="s">
        <v>1736</v>
      </c>
      <c r="B62" s="8">
        <v>3</v>
      </c>
      <c r="C62" s="8">
        <v>169300219</v>
      </c>
      <c r="D62" s="8" t="s">
        <v>7</v>
      </c>
      <c r="E62" s="8" t="s">
        <v>10</v>
      </c>
      <c r="F62" s="8">
        <v>-1.8419100000000001E-2</v>
      </c>
      <c r="G62" s="8">
        <v>2.0396099999999999E-3</v>
      </c>
      <c r="H62" s="8">
        <v>0.20277000000000001</v>
      </c>
      <c r="I62" s="8">
        <v>421986</v>
      </c>
      <c r="J62" s="19">
        <v>1.7000000000000001E-19</v>
      </c>
      <c r="K62" s="8">
        <v>1.9322400000000001E-4</v>
      </c>
      <c r="L62" s="8">
        <v>81.521589640000002</v>
      </c>
      <c r="M62" s="4" t="s">
        <v>2279</v>
      </c>
    </row>
    <row r="63" spans="1:13">
      <c r="A63" s="8" t="s">
        <v>1738</v>
      </c>
      <c r="B63" s="8">
        <v>3</v>
      </c>
      <c r="C63" s="8">
        <v>51776104</v>
      </c>
      <c r="D63" s="8" t="s">
        <v>7</v>
      </c>
      <c r="E63" s="8" t="s">
        <v>10</v>
      </c>
      <c r="F63" s="8">
        <v>3.2930899999999999E-2</v>
      </c>
      <c r="G63" s="8">
        <v>5.6048299999999999E-3</v>
      </c>
      <c r="H63" s="8">
        <v>2.2627000000000001E-2</v>
      </c>
      <c r="I63" s="8">
        <v>421986</v>
      </c>
      <c r="J63" s="19">
        <v>4.2000000000000004E-9</v>
      </c>
      <c r="K63" s="19">
        <v>8.1799999999999996E-5</v>
      </c>
      <c r="L63" s="8">
        <v>34.515105089999999</v>
      </c>
      <c r="M63" s="4" t="s">
        <v>2260</v>
      </c>
    </row>
    <row r="64" spans="1:13">
      <c r="A64" s="8" t="s">
        <v>1750</v>
      </c>
      <c r="B64" s="8">
        <v>3</v>
      </c>
      <c r="C64" s="8">
        <v>98881970</v>
      </c>
      <c r="D64" s="8" t="s">
        <v>8</v>
      </c>
      <c r="E64" s="8" t="s">
        <v>6</v>
      </c>
      <c r="F64" s="8">
        <v>-1.8905000000000002E-2</v>
      </c>
      <c r="G64" s="8">
        <v>1.8741299999999999E-3</v>
      </c>
      <c r="H64" s="8">
        <v>0.26184499999999999</v>
      </c>
      <c r="I64" s="8">
        <v>421986</v>
      </c>
      <c r="J64" s="19">
        <v>6.2999999999999998E-24</v>
      </c>
      <c r="K64" s="8">
        <v>2.41074E-4</v>
      </c>
      <c r="L64" s="8">
        <v>101.70503650000001</v>
      </c>
      <c r="M64" s="4" t="s">
        <v>2260</v>
      </c>
    </row>
    <row r="65" spans="1:13">
      <c r="A65" s="8" t="s">
        <v>1752</v>
      </c>
      <c r="B65" s="8">
        <v>3</v>
      </c>
      <c r="C65" s="8">
        <v>158273521</v>
      </c>
      <c r="D65" s="8" t="s">
        <v>7</v>
      </c>
      <c r="E65" s="8" t="s">
        <v>10</v>
      </c>
      <c r="F65" s="8">
        <v>-1.72006E-2</v>
      </c>
      <c r="G65" s="8">
        <v>1.6526500000000001E-3</v>
      </c>
      <c r="H65" s="8">
        <v>0.55742000000000003</v>
      </c>
      <c r="I65" s="8">
        <v>421986</v>
      </c>
      <c r="J65" s="19">
        <v>2.2999999999999999E-25</v>
      </c>
      <c r="K65" s="8">
        <v>2.5663500000000001E-4</v>
      </c>
      <c r="L65" s="8">
        <v>108.2680761</v>
      </c>
      <c r="M65" s="4" t="s">
        <v>2260</v>
      </c>
    </row>
    <row r="66" spans="1:13">
      <c r="A66" s="8" t="s">
        <v>1775</v>
      </c>
      <c r="B66" s="8">
        <v>3</v>
      </c>
      <c r="C66" s="8">
        <v>185548663</v>
      </c>
      <c r="D66" s="8" t="s">
        <v>8</v>
      </c>
      <c r="E66" s="8" t="s">
        <v>6</v>
      </c>
      <c r="F66" s="8">
        <v>2.7808300000000001E-2</v>
      </c>
      <c r="G66" s="8">
        <v>2.4835299999999999E-3</v>
      </c>
      <c r="H66" s="8">
        <v>0.12833700000000001</v>
      </c>
      <c r="I66" s="8">
        <v>421986</v>
      </c>
      <c r="J66" s="19">
        <v>4.1999999999999998E-29</v>
      </c>
      <c r="K66" s="8">
        <v>2.9701800000000002E-4</v>
      </c>
      <c r="L66" s="8">
        <v>125.299684</v>
      </c>
      <c r="M66" s="4" t="s">
        <v>2268</v>
      </c>
    </row>
    <row r="67" spans="1:13">
      <c r="A67" s="8" t="s">
        <v>1800</v>
      </c>
      <c r="B67" s="8">
        <v>3</v>
      </c>
      <c r="C67" s="8">
        <v>141121814</v>
      </c>
      <c r="D67" s="8" t="s">
        <v>10</v>
      </c>
      <c r="E67" s="8" t="s">
        <v>8</v>
      </c>
      <c r="F67" s="8">
        <v>1.97056E-2</v>
      </c>
      <c r="G67" s="8">
        <v>1.6500600000000001E-3</v>
      </c>
      <c r="H67" s="8">
        <v>0.44497599999999998</v>
      </c>
      <c r="I67" s="8">
        <v>421986</v>
      </c>
      <c r="J67" s="19">
        <v>7.0999999999999995E-33</v>
      </c>
      <c r="K67" s="8">
        <v>3.3785899999999998E-4</v>
      </c>
      <c r="L67" s="8">
        <v>142.52277989999999</v>
      </c>
      <c r="M67" s="4" t="s">
        <v>2274</v>
      </c>
    </row>
    <row r="68" spans="1:13">
      <c r="A68" s="8" t="s">
        <v>1814</v>
      </c>
      <c r="B68" s="8">
        <v>3</v>
      </c>
      <c r="C68" s="8">
        <v>71583177</v>
      </c>
      <c r="D68" s="8" t="s">
        <v>6</v>
      </c>
      <c r="E68" s="8" t="s">
        <v>8</v>
      </c>
      <c r="F68" s="8">
        <v>1.49967E-2</v>
      </c>
      <c r="G68" s="8">
        <v>1.6582999999999999E-3</v>
      </c>
      <c r="H68" s="8">
        <v>0.43972299999999997</v>
      </c>
      <c r="I68" s="8">
        <v>421986</v>
      </c>
      <c r="J68" s="19">
        <v>1.5E-19</v>
      </c>
      <c r="K68" s="8">
        <v>1.9376800000000001E-4</v>
      </c>
      <c r="L68" s="8">
        <v>81.751329889999994</v>
      </c>
      <c r="M68" s="4" t="s">
        <v>2260</v>
      </c>
    </row>
    <row r="69" spans="1:13">
      <c r="A69" s="8" t="s">
        <v>1822</v>
      </c>
      <c r="B69" s="8">
        <v>3</v>
      </c>
      <c r="C69" s="8">
        <v>8586465</v>
      </c>
      <c r="D69" s="8" t="s">
        <v>8</v>
      </c>
      <c r="E69" s="8" t="s">
        <v>10</v>
      </c>
      <c r="F69" s="8">
        <v>1.05337E-2</v>
      </c>
      <c r="G69" s="8">
        <v>1.6491800000000001E-3</v>
      </c>
      <c r="H69" s="8">
        <v>0.52450799999999997</v>
      </c>
      <c r="I69" s="8">
        <v>421986</v>
      </c>
      <c r="J69" s="19">
        <v>1.7000000000000001E-10</v>
      </c>
      <c r="K69" s="19">
        <v>9.6700000000000006E-5</v>
      </c>
      <c r="L69" s="8">
        <v>40.788688790000002</v>
      </c>
      <c r="M69" s="4" t="s">
        <v>2260</v>
      </c>
    </row>
    <row r="70" spans="1:13">
      <c r="A70" s="8" t="s">
        <v>1838</v>
      </c>
      <c r="B70" s="8">
        <v>3</v>
      </c>
      <c r="C70" s="8">
        <v>33257434</v>
      </c>
      <c r="D70" s="8" t="s">
        <v>6</v>
      </c>
      <c r="E70" s="8" t="s">
        <v>8</v>
      </c>
      <c r="F70" s="8">
        <v>1.6279999999999999E-2</v>
      </c>
      <c r="G70" s="8">
        <v>2.7287800000000001E-3</v>
      </c>
      <c r="H70" s="8">
        <v>0.10313799999999999</v>
      </c>
      <c r="I70" s="8">
        <v>421986</v>
      </c>
      <c r="J70" s="19">
        <v>2.4E-9</v>
      </c>
      <c r="K70" s="19">
        <v>8.4300000000000003E-5</v>
      </c>
      <c r="L70" s="8">
        <v>35.587414410000001</v>
      </c>
      <c r="M70" s="4" t="s">
        <v>2260</v>
      </c>
    </row>
    <row r="71" spans="1:13">
      <c r="A71" s="8" t="s">
        <v>1847</v>
      </c>
      <c r="B71" s="8">
        <v>3</v>
      </c>
      <c r="C71" s="8">
        <v>32937596</v>
      </c>
      <c r="D71" s="8" t="s">
        <v>7</v>
      </c>
      <c r="E71" s="8" t="s">
        <v>10</v>
      </c>
      <c r="F71" s="8">
        <v>1.27025E-2</v>
      </c>
      <c r="G71" s="8">
        <v>1.6512600000000001E-3</v>
      </c>
      <c r="H71" s="8">
        <v>0.55789500000000003</v>
      </c>
      <c r="I71" s="8">
        <v>421986</v>
      </c>
      <c r="J71" s="19">
        <v>1.4E-14</v>
      </c>
      <c r="K71" s="8">
        <v>1.4021300000000001E-4</v>
      </c>
      <c r="L71" s="8">
        <v>59.159382379999997</v>
      </c>
      <c r="M71" s="4" t="s">
        <v>2260</v>
      </c>
    </row>
    <row r="72" spans="1:13">
      <c r="A72" s="8" t="s">
        <v>780</v>
      </c>
      <c r="B72" s="8">
        <v>3</v>
      </c>
      <c r="C72" s="8">
        <v>48982335</v>
      </c>
      <c r="D72" s="8" t="s">
        <v>7</v>
      </c>
      <c r="E72" s="8" t="s">
        <v>10</v>
      </c>
      <c r="F72" s="8">
        <v>-2.3082700000000001E-2</v>
      </c>
      <c r="G72" s="8">
        <v>3.1493900000000002E-3</v>
      </c>
      <c r="H72" s="8">
        <v>7.3276999999999995E-2</v>
      </c>
      <c r="I72" s="8">
        <v>421986</v>
      </c>
      <c r="J72" s="19">
        <v>2.2999999999999998E-13</v>
      </c>
      <c r="K72" s="8">
        <v>1.2728199999999999E-4</v>
      </c>
      <c r="L72" s="8">
        <v>53.70413241</v>
      </c>
      <c r="M72" s="4" t="s">
        <v>2270</v>
      </c>
    </row>
    <row r="73" spans="1:13">
      <c r="A73" s="8" t="s">
        <v>1864</v>
      </c>
      <c r="B73" s="8">
        <v>3</v>
      </c>
      <c r="C73" s="8">
        <v>33216357</v>
      </c>
      <c r="D73" s="8" t="s">
        <v>8</v>
      </c>
      <c r="E73" s="8" t="s">
        <v>6</v>
      </c>
      <c r="F73" s="8">
        <v>1.0773E-2</v>
      </c>
      <c r="G73" s="8">
        <v>1.68954E-3</v>
      </c>
      <c r="H73" s="8">
        <v>0.383191</v>
      </c>
      <c r="I73" s="8">
        <v>421986</v>
      </c>
      <c r="J73" s="19">
        <v>1.8E-10</v>
      </c>
      <c r="K73" s="19">
        <v>9.6299999999999996E-5</v>
      </c>
      <c r="L73" s="8">
        <v>40.649070850000001</v>
      </c>
      <c r="M73" s="4" t="s">
        <v>2260</v>
      </c>
    </row>
    <row r="74" spans="1:13">
      <c r="A74" s="8" t="s">
        <v>1867</v>
      </c>
      <c r="B74" s="8">
        <v>3</v>
      </c>
      <c r="C74" s="8">
        <v>172121443</v>
      </c>
      <c r="D74" s="8" t="s">
        <v>6</v>
      </c>
      <c r="E74" s="8" t="s">
        <v>8</v>
      </c>
      <c r="F74" s="8">
        <v>1.25544E-2</v>
      </c>
      <c r="G74" s="8">
        <v>1.6756E-3</v>
      </c>
      <c r="H74" s="8">
        <v>0.42260900000000001</v>
      </c>
      <c r="I74" s="8">
        <v>421986</v>
      </c>
      <c r="J74" s="19">
        <v>6.8000000000000001E-14</v>
      </c>
      <c r="K74" s="8">
        <v>1.33013E-4</v>
      </c>
      <c r="L74" s="8">
        <v>56.122062110000002</v>
      </c>
      <c r="M74" s="4" t="s">
        <v>2275</v>
      </c>
    </row>
    <row r="75" spans="1:13">
      <c r="A75" s="8" t="s">
        <v>1875</v>
      </c>
      <c r="B75" s="8">
        <v>3</v>
      </c>
      <c r="C75" s="8">
        <v>187443314</v>
      </c>
      <c r="D75" s="8" t="s">
        <v>8</v>
      </c>
      <c r="E75" s="8" t="s">
        <v>6</v>
      </c>
      <c r="F75" s="8">
        <v>1.8531099999999998E-2</v>
      </c>
      <c r="G75" s="8">
        <v>3.1876000000000001E-3</v>
      </c>
      <c r="H75" s="8">
        <v>7.1157999999999999E-2</v>
      </c>
      <c r="I75" s="8">
        <v>421986</v>
      </c>
      <c r="J75" s="19">
        <v>6.1E-9</v>
      </c>
      <c r="K75" s="19">
        <v>8.0099999999999995E-5</v>
      </c>
      <c r="L75" s="8">
        <v>33.791163249999997</v>
      </c>
      <c r="M75" s="4" t="s">
        <v>2271</v>
      </c>
    </row>
    <row r="76" spans="1:13">
      <c r="A76" s="8" t="s">
        <v>1879</v>
      </c>
      <c r="B76" s="8">
        <v>3</v>
      </c>
      <c r="C76" s="8">
        <v>156382492</v>
      </c>
      <c r="D76" s="8" t="s">
        <v>8</v>
      </c>
      <c r="E76" s="8" t="s">
        <v>6</v>
      </c>
      <c r="F76" s="8">
        <v>-2.6589399999999999E-2</v>
      </c>
      <c r="G76" s="8">
        <v>4.0951E-3</v>
      </c>
      <c r="H76" s="8">
        <v>4.2615E-2</v>
      </c>
      <c r="I76" s="8">
        <v>421986</v>
      </c>
      <c r="J76" s="19">
        <v>8.3999999999999994E-11</v>
      </c>
      <c r="K76" s="19">
        <v>9.9900000000000002E-5</v>
      </c>
      <c r="L76" s="8">
        <v>42.150159369999997</v>
      </c>
      <c r="M76" s="4" t="s">
        <v>2260</v>
      </c>
    </row>
    <row r="77" spans="1:13">
      <c r="A77" s="8" t="s">
        <v>1892</v>
      </c>
      <c r="B77" s="8">
        <v>3</v>
      </c>
      <c r="C77" s="8">
        <v>128992047</v>
      </c>
      <c r="D77" s="8" t="s">
        <v>8</v>
      </c>
      <c r="E77" s="8" t="s">
        <v>6</v>
      </c>
      <c r="F77" s="8">
        <v>1.95725E-2</v>
      </c>
      <c r="G77" s="8">
        <v>1.9846199999999999E-3</v>
      </c>
      <c r="H77" s="8">
        <v>0.77844999999999998</v>
      </c>
      <c r="I77" s="8">
        <v>421986</v>
      </c>
      <c r="J77" s="19">
        <v>6.1000000000000005E-23</v>
      </c>
      <c r="K77" s="8">
        <v>2.3043E-4</v>
      </c>
      <c r="L77" s="8">
        <v>97.21552939</v>
      </c>
      <c r="M77" s="4" t="s">
        <v>2265</v>
      </c>
    </row>
    <row r="78" spans="1:13">
      <c r="A78" s="8" t="s">
        <v>1893</v>
      </c>
      <c r="B78" s="8">
        <v>3</v>
      </c>
      <c r="C78" s="8">
        <v>4731586</v>
      </c>
      <c r="D78" s="8" t="s">
        <v>8</v>
      </c>
      <c r="E78" s="8" t="s">
        <v>6</v>
      </c>
      <c r="F78" s="8">
        <v>1.0425500000000001E-2</v>
      </c>
      <c r="G78" s="8">
        <v>1.6754599999999999E-3</v>
      </c>
      <c r="H78" s="8">
        <v>0.58283099999999999</v>
      </c>
      <c r="I78" s="8">
        <v>421986</v>
      </c>
      <c r="J78" s="19">
        <v>4.8999999999999996E-10</v>
      </c>
      <c r="K78" s="19">
        <v>9.1700000000000006E-5</v>
      </c>
      <c r="L78" s="8">
        <v>38.711848160000002</v>
      </c>
      <c r="M78" s="4" t="s">
        <v>2260</v>
      </c>
    </row>
    <row r="79" spans="1:13">
      <c r="A79" s="8" t="s">
        <v>1932</v>
      </c>
      <c r="B79" s="8">
        <v>3</v>
      </c>
      <c r="C79" s="8">
        <v>13806135</v>
      </c>
      <c r="D79" s="8" t="s">
        <v>8</v>
      </c>
      <c r="E79" s="8" t="s">
        <v>6</v>
      </c>
      <c r="F79" s="8">
        <v>-1.39644E-2</v>
      </c>
      <c r="G79" s="8">
        <v>1.6644800000000001E-3</v>
      </c>
      <c r="H79" s="8">
        <v>0.58208599999999999</v>
      </c>
      <c r="I79" s="8">
        <v>421986</v>
      </c>
      <c r="J79" s="19">
        <v>4.9000000000000001E-17</v>
      </c>
      <c r="K79" s="8">
        <v>1.6677E-4</v>
      </c>
      <c r="L79" s="8">
        <v>70.362372350000001</v>
      </c>
      <c r="M79" s="4" t="s">
        <v>2260</v>
      </c>
    </row>
    <row r="80" spans="1:13">
      <c r="A80" s="8" t="s">
        <v>1971</v>
      </c>
      <c r="B80" s="8">
        <v>3</v>
      </c>
      <c r="C80" s="8">
        <v>72396902</v>
      </c>
      <c r="D80" s="8" t="s">
        <v>7</v>
      </c>
      <c r="E80" s="8" t="s">
        <v>6</v>
      </c>
      <c r="F80" s="8">
        <v>-1.26874E-2</v>
      </c>
      <c r="G80" s="8">
        <v>1.6714200000000001E-3</v>
      </c>
      <c r="H80" s="8">
        <v>0.42899599999999999</v>
      </c>
      <c r="I80" s="8">
        <v>421986</v>
      </c>
      <c r="J80" s="19">
        <v>3.2000000000000002E-14</v>
      </c>
      <c r="K80" s="8">
        <v>1.3652599999999999E-4</v>
      </c>
      <c r="L80" s="8">
        <v>57.604103700000003</v>
      </c>
      <c r="M80" s="4" t="s">
        <v>2260</v>
      </c>
    </row>
    <row r="81" spans="1:13">
      <c r="A81" s="8" t="s">
        <v>1669</v>
      </c>
      <c r="B81" s="8">
        <v>4</v>
      </c>
      <c r="C81" s="8">
        <v>3495941</v>
      </c>
      <c r="D81" s="8" t="s">
        <v>10</v>
      </c>
      <c r="E81" s="8" t="s">
        <v>7</v>
      </c>
      <c r="F81" s="8">
        <v>1.01651E-2</v>
      </c>
      <c r="G81" s="8">
        <v>1.7278599999999999E-3</v>
      </c>
      <c r="H81" s="8">
        <v>0.34259800000000001</v>
      </c>
      <c r="I81" s="8">
        <v>421986</v>
      </c>
      <c r="J81" s="19">
        <v>4.0000000000000002E-9</v>
      </c>
      <c r="K81" s="19">
        <v>8.2000000000000001E-5</v>
      </c>
      <c r="L81" s="8">
        <v>34.604526730000003</v>
      </c>
      <c r="M81" s="4" t="s">
        <v>2260</v>
      </c>
    </row>
    <row r="82" spans="1:13">
      <c r="A82" s="8" t="s">
        <v>1706</v>
      </c>
      <c r="B82" s="8">
        <v>4</v>
      </c>
      <c r="C82" s="8">
        <v>17924734</v>
      </c>
      <c r="D82" s="8" t="s">
        <v>10</v>
      </c>
      <c r="E82" s="8" t="s">
        <v>7</v>
      </c>
      <c r="F82" s="8">
        <v>-3.6625999999999999E-2</v>
      </c>
      <c r="G82" s="8">
        <v>2.2159599999999999E-3</v>
      </c>
      <c r="H82" s="8">
        <v>0.16540299999999999</v>
      </c>
      <c r="I82" s="8">
        <v>421986</v>
      </c>
      <c r="J82" s="19">
        <v>2.2999999999999999E-61</v>
      </c>
      <c r="K82" s="8">
        <v>6.4695799999999999E-4</v>
      </c>
      <c r="L82" s="8">
        <v>272.82927439999997</v>
      </c>
      <c r="M82" s="4" t="s">
        <v>2263</v>
      </c>
    </row>
    <row r="83" spans="1:13">
      <c r="A83" s="8" t="s">
        <v>1725</v>
      </c>
      <c r="B83" s="8">
        <v>4</v>
      </c>
      <c r="C83" s="8">
        <v>57803505</v>
      </c>
      <c r="D83" s="8" t="s">
        <v>6</v>
      </c>
      <c r="E83" s="8" t="s">
        <v>8</v>
      </c>
      <c r="F83" s="8">
        <v>-1.10493E-2</v>
      </c>
      <c r="G83" s="8">
        <v>1.6445400000000001E-3</v>
      </c>
      <c r="H83" s="8">
        <v>0.46752899999999997</v>
      </c>
      <c r="I83" s="8">
        <v>421986</v>
      </c>
      <c r="J83" s="19">
        <v>1.7999999999999999E-11</v>
      </c>
      <c r="K83" s="8">
        <v>1.06964E-4</v>
      </c>
      <c r="L83" s="8">
        <v>45.132114090000002</v>
      </c>
      <c r="M83" s="4" t="s">
        <v>2262</v>
      </c>
    </row>
    <row r="84" spans="1:13">
      <c r="A84" s="8" t="s">
        <v>1731</v>
      </c>
      <c r="B84" s="8">
        <v>4</v>
      </c>
      <c r="C84" s="8">
        <v>3443931</v>
      </c>
      <c r="D84" s="8" t="s">
        <v>6</v>
      </c>
      <c r="E84" s="8" t="s">
        <v>8</v>
      </c>
      <c r="F84" s="8">
        <v>1.4822500000000001E-2</v>
      </c>
      <c r="G84" s="8">
        <v>1.6986499999999999E-3</v>
      </c>
      <c r="H84" s="8">
        <v>0.61486200000000002</v>
      </c>
      <c r="I84" s="8">
        <v>421986</v>
      </c>
      <c r="J84" s="19">
        <v>2.6E-18</v>
      </c>
      <c r="K84" s="8">
        <v>1.80409E-4</v>
      </c>
      <c r="L84" s="8">
        <v>76.116066559999993</v>
      </c>
      <c r="M84" s="4" t="s">
        <v>2280</v>
      </c>
    </row>
    <row r="85" spans="1:13">
      <c r="A85" s="8" t="s">
        <v>1732</v>
      </c>
      <c r="B85" s="8">
        <v>4</v>
      </c>
      <c r="C85" s="8">
        <v>124888059</v>
      </c>
      <c r="D85" s="8" t="s">
        <v>8</v>
      </c>
      <c r="E85" s="8" t="s">
        <v>6</v>
      </c>
      <c r="F85" s="8">
        <v>-1.2680200000000001E-2</v>
      </c>
      <c r="G85" s="8">
        <v>2.1829200000000001E-3</v>
      </c>
      <c r="H85" s="8">
        <v>0.17066100000000001</v>
      </c>
      <c r="I85" s="8">
        <v>421986</v>
      </c>
      <c r="J85" s="19">
        <v>6.3000000000000002E-9</v>
      </c>
      <c r="K85" s="19">
        <v>8.0000000000000007E-5</v>
      </c>
      <c r="L85" s="8">
        <v>33.736891040000003</v>
      </c>
      <c r="M85" s="4" t="s">
        <v>2260</v>
      </c>
    </row>
    <row r="86" spans="1:13">
      <c r="A86" s="8" t="s">
        <v>1770</v>
      </c>
      <c r="B86" s="8">
        <v>4</v>
      </c>
      <c r="C86" s="8">
        <v>145599908</v>
      </c>
      <c r="D86" s="8" t="s">
        <v>8</v>
      </c>
      <c r="E86" s="8" t="s">
        <v>6</v>
      </c>
      <c r="F86" s="8">
        <v>2.3051200000000001E-2</v>
      </c>
      <c r="G86" s="8">
        <v>1.6461399999999999E-3</v>
      </c>
      <c r="H86" s="8">
        <v>0.52626499999999998</v>
      </c>
      <c r="I86" s="8">
        <v>421986</v>
      </c>
      <c r="J86" s="19">
        <v>1.5000000000000001E-44</v>
      </c>
      <c r="K86" s="8">
        <v>4.6446600000000002E-4</v>
      </c>
      <c r="L86" s="8">
        <v>195.90610029999999</v>
      </c>
      <c r="M86" s="4" t="s">
        <v>2275</v>
      </c>
    </row>
    <row r="87" spans="1:13">
      <c r="A87" s="8" t="s">
        <v>1796</v>
      </c>
      <c r="B87" s="8">
        <v>4</v>
      </c>
      <c r="C87" s="8">
        <v>166337461</v>
      </c>
      <c r="D87" s="8" t="s">
        <v>8</v>
      </c>
      <c r="E87" s="8" t="s">
        <v>10</v>
      </c>
      <c r="F87" s="8">
        <v>1.28599E-2</v>
      </c>
      <c r="G87" s="8">
        <v>1.74168E-3</v>
      </c>
      <c r="H87" s="8">
        <v>0.333596</v>
      </c>
      <c r="I87" s="8">
        <v>421986</v>
      </c>
      <c r="J87" s="19">
        <v>1.4999999999999999E-13</v>
      </c>
      <c r="K87" s="8">
        <v>1.2917699999999999E-4</v>
      </c>
      <c r="L87" s="8">
        <v>54.503474199999999</v>
      </c>
      <c r="M87" s="4" t="s">
        <v>2260</v>
      </c>
    </row>
    <row r="88" spans="1:13">
      <c r="A88" s="8" t="s">
        <v>1798</v>
      </c>
      <c r="B88" s="8">
        <v>4</v>
      </c>
      <c r="C88" s="8">
        <v>100449973</v>
      </c>
      <c r="D88" s="8" t="s">
        <v>8</v>
      </c>
      <c r="E88" s="8" t="s">
        <v>10</v>
      </c>
      <c r="F88" s="8">
        <v>1.14328E-2</v>
      </c>
      <c r="G88" s="8">
        <v>1.8804399999999999E-3</v>
      </c>
      <c r="H88" s="8">
        <v>0.25522400000000001</v>
      </c>
      <c r="I88" s="8">
        <v>421986</v>
      </c>
      <c r="J88" s="19">
        <v>1.2E-9</v>
      </c>
      <c r="K88" s="19">
        <v>8.7600000000000002E-5</v>
      </c>
      <c r="L88" s="8">
        <v>36.95797014</v>
      </c>
      <c r="M88" s="4" t="s">
        <v>2260</v>
      </c>
    </row>
    <row r="89" spans="1:13">
      <c r="A89" s="8" t="s">
        <v>1804</v>
      </c>
      <c r="B89" s="8">
        <v>4</v>
      </c>
      <c r="C89" s="8">
        <v>144359490</v>
      </c>
      <c r="D89" s="8" t="s">
        <v>7</v>
      </c>
      <c r="E89" s="8" t="s">
        <v>10</v>
      </c>
      <c r="F89" s="8">
        <v>-3.44046E-2</v>
      </c>
      <c r="G89" s="8">
        <v>5.2798599999999999E-3</v>
      </c>
      <c r="H89" s="8">
        <v>2.4757000000000001E-2</v>
      </c>
      <c r="I89" s="8">
        <v>421986</v>
      </c>
      <c r="J89" s="19">
        <v>7.1999999999999997E-11</v>
      </c>
      <c r="K89" s="8">
        <v>1.00611E-4</v>
      </c>
      <c r="L89" s="8">
        <v>42.45205902</v>
      </c>
      <c r="M89" s="4" t="s">
        <v>2260</v>
      </c>
    </row>
    <row r="90" spans="1:13">
      <c r="A90" s="8" t="s">
        <v>1810</v>
      </c>
      <c r="B90" s="8">
        <v>4</v>
      </c>
      <c r="C90" s="8">
        <v>77649164</v>
      </c>
      <c r="D90" s="8" t="s">
        <v>8</v>
      </c>
      <c r="E90" s="8" t="s">
        <v>6</v>
      </c>
      <c r="F90" s="8">
        <v>1.11994E-2</v>
      </c>
      <c r="G90" s="8">
        <v>1.68384E-3</v>
      </c>
      <c r="H90" s="8">
        <v>0.614205</v>
      </c>
      <c r="I90" s="8">
        <v>421986</v>
      </c>
      <c r="J90" s="19">
        <v>2.9E-11</v>
      </c>
      <c r="K90" s="8">
        <v>1.0482E-4</v>
      </c>
      <c r="L90" s="8">
        <v>44.227741209999998</v>
      </c>
      <c r="M90" s="4" t="s">
        <v>2260</v>
      </c>
    </row>
    <row r="91" spans="1:13">
      <c r="A91" s="8" t="s">
        <v>1816</v>
      </c>
      <c r="B91" s="8">
        <v>4</v>
      </c>
      <c r="C91" s="8">
        <v>1010077</v>
      </c>
      <c r="D91" s="8" t="s">
        <v>10</v>
      </c>
      <c r="E91" s="8" t="s">
        <v>7</v>
      </c>
      <c r="F91" s="8">
        <v>-1.0067700000000001E-2</v>
      </c>
      <c r="G91" s="8">
        <v>1.7101499999999999E-3</v>
      </c>
      <c r="H91" s="8">
        <v>0.36955100000000002</v>
      </c>
      <c r="I91" s="8">
        <v>421986</v>
      </c>
      <c r="J91" s="19">
        <v>3.9000000000000002E-9</v>
      </c>
      <c r="K91" s="19">
        <v>8.2100000000000003E-5</v>
      </c>
      <c r="L91" s="8">
        <v>34.651236040000001</v>
      </c>
      <c r="M91" s="4" t="s">
        <v>2273</v>
      </c>
    </row>
    <row r="92" spans="1:13">
      <c r="A92" s="8" t="s">
        <v>1830</v>
      </c>
      <c r="B92" s="8">
        <v>4</v>
      </c>
      <c r="C92" s="8">
        <v>184211030</v>
      </c>
      <c r="D92" s="8" t="s">
        <v>6</v>
      </c>
      <c r="E92" s="8" t="s">
        <v>8</v>
      </c>
      <c r="F92" s="8">
        <v>1.1735600000000001E-2</v>
      </c>
      <c r="G92" s="8">
        <v>1.9161200000000001E-3</v>
      </c>
      <c r="H92" s="8">
        <v>0.75843300000000002</v>
      </c>
      <c r="I92" s="8">
        <v>421986</v>
      </c>
      <c r="J92" s="19">
        <v>9.0999999999999996E-10</v>
      </c>
      <c r="K92" s="19">
        <v>8.8900000000000006E-5</v>
      </c>
      <c r="L92" s="8">
        <v>37.50471958</v>
      </c>
      <c r="M92" s="4" t="s">
        <v>2260</v>
      </c>
    </row>
    <row r="93" spans="1:13">
      <c r="A93" s="8" t="s">
        <v>1839</v>
      </c>
      <c r="B93" s="8">
        <v>4</v>
      </c>
      <c r="C93" s="8">
        <v>89810395</v>
      </c>
      <c r="D93" s="8" t="s">
        <v>6</v>
      </c>
      <c r="E93" s="8" t="s">
        <v>8</v>
      </c>
      <c r="F93" s="8">
        <v>1.1538400000000001E-2</v>
      </c>
      <c r="G93" s="8">
        <v>1.66303E-3</v>
      </c>
      <c r="H93" s="8">
        <v>0.57400700000000004</v>
      </c>
      <c r="I93" s="8">
        <v>421986</v>
      </c>
      <c r="J93" s="19">
        <v>3.9999999999999999E-12</v>
      </c>
      <c r="K93" s="8">
        <v>1.14063E-4</v>
      </c>
      <c r="L93" s="8">
        <v>48.12712028</v>
      </c>
      <c r="M93" s="4" t="s">
        <v>2274</v>
      </c>
    </row>
    <row r="94" spans="1:13">
      <c r="A94" s="8" t="s">
        <v>1894</v>
      </c>
      <c r="B94" s="8">
        <v>4</v>
      </c>
      <c r="C94" s="8">
        <v>25150890</v>
      </c>
      <c r="D94" s="8" t="s">
        <v>10</v>
      </c>
      <c r="E94" s="8" t="s">
        <v>6</v>
      </c>
      <c r="F94" s="8">
        <v>1.3605300000000001E-2</v>
      </c>
      <c r="G94" s="8">
        <v>2.10903E-3</v>
      </c>
      <c r="H94" s="8">
        <v>0.20130500000000001</v>
      </c>
      <c r="I94" s="8">
        <v>421986</v>
      </c>
      <c r="J94" s="19">
        <v>1.0999999999999999E-10</v>
      </c>
      <c r="K94" s="19">
        <v>9.8599999999999998E-5</v>
      </c>
      <c r="L94" s="8">
        <v>41.60667574</v>
      </c>
      <c r="M94" s="4" t="s">
        <v>2260</v>
      </c>
    </row>
    <row r="95" spans="1:13">
      <c r="A95" s="8" t="s">
        <v>1912</v>
      </c>
      <c r="B95" s="8">
        <v>4</v>
      </c>
      <c r="C95" s="8">
        <v>106181570</v>
      </c>
      <c r="D95" s="8" t="s">
        <v>8</v>
      </c>
      <c r="E95" s="8" t="s">
        <v>6</v>
      </c>
      <c r="F95" s="8">
        <v>-2.20313E-2</v>
      </c>
      <c r="G95" s="8">
        <v>3.1342499999999999E-3</v>
      </c>
      <c r="H95" s="8">
        <v>7.6319999999999999E-2</v>
      </c>
      <c r="I95" s="8">
        <v>421986</v>
      </c>
      <c r="J95" s="19">
        <v>2.0999999999999999E-12</v>
      </c>
      <c r="K95" s="8">
        <v>1.17075E-4</v>
      </c>
      <c r="L95" s="8">
        <v>49.397984010000002</v>
      </c>
      <c r="M95" s="4" t="s">
        <v>2260</v>
      </c>
    </row>
    <row r="96" spans="1:13">
      <c r="A96" s="8" t="s">
        <v>1913</v>
      </c>
      <c r="B96" s="8">
        <v>4</v>
      </c>
      <c r="C96" s="8">
        <v>106814302</v>
      </c>
      <c r="D96" s="8" t="s">
        <v>6</v>
      </c>
      <c r="E96" s="8" t="s">
        <v>8</v>
      </c>
      <c r="F96" s="8">
        <v>3.2549700000000001E-2</v>
      </c>
      <c r="G96" s="8">
        <v>3.2804399999999999E-3</v>
      </c>
      <c r="H96" s="8">
        <v>6.7566000000000001E-2</v>
      </c>
      <c r="I96" s="8">
        <v>421986</v>
      </c>
      <c r="J96" s="19">
        <v>3.3000000000000002E-23</v>
      </c>
      <c r="K96" s="8">
        <v>2.33255E-4</v>
      </c>
      <c r="L96" s="8">
        <v>98.406797429999997</v>
      </c>
      <c r="M96" s="4" t="s">
        <v>2260</v>
      </c>
    </row>
    <row r="97" spans="1:13">
      <c r="A97" s="8" t="s">
        <v>1688</v>
      </c>
      <c r="B97" s="8">
        <v>5</v>
      </c>
      <c r="C97" s="8">
        <v>170865229</v>
      </c>
      <c r="D97" s="8" t="s">
        <v>7</v>
      </c>
      <c r="E97" s="8" t="s">
        <v>10</v>
      </c>
      <c r="F97" s="8">
        <v>-1.85706E-2</v>
      </c>
      <c r="G97" s="8">
        <v>1.9499700000000001E-3</v>
      </c>
      <c r="H97" s="8">
        <v>0.23124400000000001</v>
      </c>
      <c r="I97" s="8">
        <v>421986</v>
      </c>
      <c r="J97" s="19">
        <v>1.7E-21</v>
      </c>
      <c r="K97" s="8">
        <v>2.1488400000000001E-4</v>
      </c>
      <c r="L97" s="8">
        <v>90.658240719999995</v>
      </c>
      <c r="M97" s="4" t="s">
        <v>2260</v>
      </c>
    </row>
    <row r="98" spans="1:13">
      <c r="A98" s="8" t="s">
        <v>1710</v>
      </c>
      <c r="B98" s="8">
        <v>5</v>
      </c>
      <c r="C98" s="8">
        <v>52786075</v>
      </c>
      <c r="D98" s="8" t="s">
        <v>7</v>
      </c>
      <c r="E98" s="8" t="s">
        <v>10</v>
      </c>
      <c r="F98" s="8">
        <v>1.12373E-2</v>
      </c>
      <c r="G98" s="8">
        <v>1.9943000000000001E-3</v>
      </c>
      <c r="H98" s="8">
        <v>0.21645500000000001</v>
      </c>
      <c r="I98" s="8">
        <v>421986</v>
      </c>
      <c r="J98" s="19">
        <v>1.7999999999999999E-8</v>
      </c>
      <c r="K98" s="19">
        <v>7.5199999999999998E-5</v>
      </c>
      <c r="L98" s="8">
        <v>31.745017010000002</v>
      </c>
      <c r="M98" s="4" t="s">
        <v>2260</v>
      </c>
    </row>
    <row r="99" spans="1:13">
      <c r="A99" s="8" t="s">
        <v>1733</v>
      </c>
      <c r="B99" s="8">
        <v>5</v>
      </c>
      <c r="C99" s="8">
        <v>122653399</v>
      </c>
      <c r="D99" s="8" t="s">
        <v>8</v>
      </c>
      <c r="E99" s="8" t="s">
        <v>6</v>
      </c>
      <c r="F99" s="8">
        <v>-1.42036E-2</v>
      </c>
      <c r="G99" s="8">
        <v>1.66004E-3</v>
      </c>
      <c r="H99" s="8">
        <v>0.47214499999999998</v>
      </c>
      <c r="I99" s="8">
        <v>421986</v>
      </c>
      <c r="J99" s="19">
        <v>1.1999999999999999E-17</v>
      </c>
      <c r="K99" s="8">
        <v>1.7345500000000001E-4</v>
      </c>
      <c r="L99" s="8">
        <v>73.182464120000006</v>
      </c>
      <c r="M99" s="4" t="s">
        <v>2260</v>
      </c>
    </row>
    <row r="100" spans="1:13">
      <c r="A100" s="8" t="s">
        <v>1745</v>
      </c>
      <c r="B100" s="8">
        <v>5</v>
      </c>
      <c r="C100" s="8">
        <v>53461696</v>
      </c>
      <c r="D100" s="8" t="s">
        <v>8</v>
      </c>
      <c r="E100" s="8" t="s">
        <v>6</v>
      </c>
      <c r="F100" s="8">
        <v>-1.14549E-2</v>
      </c>
      <c r="G100" s="8">
        <v>1.69827E-3</v>
      </c>
      <c r="H100" s="8">
        <v>0.37564199999999998</v>
      </c>
      <c r="I100" s="8">
        <v>421986</v>
      </c>
      <c r="J100" s="19">
        <v>1.5E-11</v>
      </c>
      <c r="K100" s="8">
        <v>1.0780099999999999E-4</v>
      </c>
      <c r="L100" s="8">
        <v>45.485547879999999</v>
      </c>
      <c r="M100" s="4" t="s">
        <v>2260</v>
      </c>
    </row>
    <row r="101" spans="1:13">
      <c r="A101" s="8" t="s">
        <v>1758</v>
      </c>
      <c r="B101" s="8">
        <v>5</v>
      </c>
      <c r="C101" s="8">
        <v>32841934</v>
      </c>
      <c r="D101" s="8" t="s">
        <v>6</v>
      </c>
      <c r="E101" s="8" t="s">
        <v>8</v>
      </c>
      <c r="F101" s="8">
        <v>-9.7480499999999994E-3</v>
      </c>
      <c r="G101" s="8">
        <v>1.7061400000000001E-3</v>
      </c>
      <c r="H101" s="8">
        <v>0.381268</v>
      </c>
      <c r="I101" s="8">
        <v>421986</v>
      </c>
      <c r="J101" s="19">
        <v>1.0999999999999999E-8</v>
      </c>
      <c r="K101" s="19">
        <v>7.7399999999999998E-5</v>
      </c>
      <c r="L101" s="8">
        <v>32.639005519999998</v>
      </c>
      <c r="M101" s="4" t="s">
        <v>2274</v>
      </c>
    </row>
    <row r="102" spans="1:13">
      <c r="A102" s="8" t="s">
        <v>1762</v>
      </c>
      <c r="B102" s="8">
        <v>5</v>
      </c>
      <c r="C102" s="8">
        <v>176516631</v>
      </c>
      <c r="D102" s="8" t="s">
        <v>8</v>
      </c>
      <c r="E102" s="8" t="s">
        <v>6</v>
      </c>
      <c r="F102" s="8">
        <v>1.52999E-2</v>
      </c>
      <c r="G102" s="8">
        <v>1.9050200000000001E-3</v>
      </c>
      <c r="H102" s="8">
        <v>0.24512900000000001</v>
      </c>
      <c r="I102" s="8">
        <v>421986</v>
      </c>
      <c r="J102" s="19">
        <v>9.6000000000000002E-16</v>
      </c>
      <c r="K102" s="8">
        <v>1.5283199999999999E-4</v>
      </c>
      <c r="L102" s="8">
        <v>64.482711170000002</v>
      </c>
      <c r="M102" s="4" t="s">
        <v>2276</v>
      </c>
    </row>
    <row r="103" spans="1:13">
      <c r="A103" s="8" t="s">
        <v>1809</v>
      </c>
      <c r="B103" s="8">
        <v>5</v>
      </c>
      <c r="C103" s="8">
        <v>129036035</v>
      </c>
      <c r="D103" s="8" t="s">
        <v>8</v>
      </c>
      <c r="E103" s="8" t="s">
        <v>10</v>
      </c>
      <c r="F103" s="8">
        <v>-1.88883E-2</v>
      </c>
      <c r="G103" s="8">
        <v>2.9550900000000001E-3</v>
      </c>
      <c r="H103" s="8">
        <v>0.91515299999999999</v>
      </c>
      <c r="I103" s="8">
        <v>421986</v>
      </c>
      <c r="J103" s="19">
        <v>1.5999999999999999E-10</v>
      </c>
      <c r="K103" s="19">
        <v>9.6799999999999995E-5</v>
      </c>
      <c r="L103" s="8">
        <v>40.84681252</v>
      </c>
      <c r="M103" s="4" t="s">
        <v>2260</v>
      </c>
    </row>
    <row r="104" spans="1:13">
      <c r="A104" s="8" t="s">
        <v>1817</v>
      </c>
      <c r="B104" s="8">
        <v>5</v>
      </c>
      <c r="C104" s="8">
        <v>168256455</v>
      </c>
      <c r="D104" s="8" t="s">
        <v>10</v>
      </c>
      <c r="E104" s="8" t="s">
        <v>7</v>
      </c>
      <c r="F104" s="8">
        <v>-1.1556200000000001E-2</v>
      </c>
      <c r="G104" s="8">
        <v>2.01805E-3</v>
      </c>
      <c r="H104" s="8">
        <v>0.20788100000000001</v>
      </c>
      <c r="I104" s="8">
        <v>421986</v>
      </c>
      <c r="J104" s="19">
        <v>1E-8</v>
      </c>
      <c r="K104" s="19">
        <v>7.7700000000000005E-5</v>
      </c>
      <c r="L104" s="8">
        <v>32.78662413</v>
      </c>
      <c r="M104" s="4" t="s">
        <v>2260</v>
      </c>
    </row>
    <row r="105" spans="1:13">
      <c r="A105" s="8" t="s">
        <v>1819</v>
      </c>
      <c r="B105" s="8">
        <v>5</v>
      </c>
      <c r="C105" s="8">
        <v>127349745</v>
      </c>
      <c r="D105" s="8" t="s">
        <v>7</v>
      </c>
      <c r="E105" s="8" t="s">
        <v>10</v>
      </c>
      <c r="F105" s="8">
        <v>1.1455099999999999E-2</v>
      </c>
      <c r="G105" s="8">
        <v>1.7269500000000001E-3</v>
      </c>
      <c r="H105" s="8">
        <v>0.34528300000000001</v>
      </c>
      <c r="I105" s="8">
        <v>421986</v>
      </c>
      <c r="J105" s="19">
        <v>3.3000000000000002E-11</v>
      </c>
      <c r="K105" s="8">
        <v>1.04255E-4</v>
      </c>
      <c r="L105" s="8">
        <v>43.989155529999998</v>
      </c>
      <c r="M105" s="4" t="s">
        <v>2265</v>
      </c>
    </row>
    <row r="106" spans="1:13">
      <c r="A106" s="8" t="s">
        <v>1833</v>
      </c>
      <c r="B106" s="8">
        <v>5</v>
      </c>
      <c r="C106" s="8">
        <v>77396400</v>
      </c>
      <c r="D106" s="8" t="s">
        <v>6</v>
      </c>
      <c r="E106" s="8" t="s">
        <v>7</v>
      </c>
      <c r="F106" s="8">
        <v>-1.9420699999999999E-2</v>
      </c>
      <c r="G106" s="8">
        <v>1.9158700000000001E-3</v>
      </c>
      <c r="H106" s="8">
        <v>0.24079700000000001</v>
      </c>
      <c r="I106" s="8">
        <v>421986</v>
      </c>
      <c r="J106" s="19">
        <v>3.8000000000000003E-24</v>
      </c>
      <c r="K106" s="8">
        <v>2.43441E-4</v>
      </c>
      <c r="L106" s="8">
        <v>102.7032415</v>
      </c>
      <c r="M106" s="4" t="s">
        <v>2260</v>
      </c>
    </row>
    <row r="107" spans="1:13">
      <c r="A107" s="8" t="s">
        <v>1840</v>
      </c>
      <c r="B107" s="8">
        <v>5</v>
      </c>
      <c r="C107" s="8">
        <v>64392906</v>
      </c>
      <c r="D107" s="8" t="s">
        <v>7</v>
      </c>
      <c r="E107" s="8" t="s">
        <v>10</v>
      </c>
      <c r="F107" s="8">
        <v>1.30245E-2</v>
      </c>
      <c r="G107" s="8">
        <v>1.74731E-3</v>
      </c>
      <c r="H107" s="8">
        <v>0.66403500000000004</v>
      </c>
      <c r="I107" s="8">
        <v>421986</v>
      </c>
      <c r="J107" s="19">
        <v>9.1000000000000004E-14</v>
      </c>
      <c r="K107" s="8">
        <v>1.3165200000000001E-4</v>
      </c>
      <c r="L107" s="8">
        <v>55.547661220000002</v>
      </c>
      <c r="M107" s="4" t="s">
        <v>2260</v>
      </c>
    </row>
    <row r="108" spans="1:13">
      <c r="A108" s="8" t="s">
        <v>1852</v>
      </c>
      <c r="B108" s="8">
        <v>5</v>
      </c>
      <c r="C108" s="8">
        <v>42687629</v>
      </c>
      <c r="D108" s="8" t="s">
        <v>10</v>
      </c>
      <c r="E108" s="8" t="s">
        <v>7</v>
      </c>
      <c r="F108" s="8">
        <v>2.0640599999999999E-2</v>
      </c>
      <c r="G108" s="8">
        <v>2.69286E-3</v>
      </c>
      <c r="H108" s="8">
        <v>0.10621</v>
      </c>
      <c r="I108" s="8">
        <v>421986</v>
      </c>
      <c r="J108" s="19">
        <v>1.7999999999999999E-14</v>
      </c>
      <c r="K108" s="8">
        <v>1.3920600000000001E-4</v>
      </c>
      <c r="L108" s="8">
        <v>58.7346121</v>
      </c>
      <c r="M108" s="4" t="s">
        <v>2260</v>
      </c>
    </row>
    <row r="109" spans="1:13">
      <c r="A109" s="8" t="s">
        <v>1854</v>
      </c>
      <c r="B109" s="8">
        <v>5</v>
      </c>
      <c r="C109" s="8">
        <v>171317318</v>
      </c>
      <c r="D109" s="8" t="s">
        <v>8</v>
      </c>
      <c r="E109" s="8" t="s">
        <v>6</v>
      </c>
      <c r="F109" s="8">
        <v>1.08471E-2</v>
      </c>
      <c r="G109" s="8">
        <v>1.7713099999999999E-3</v>
      </c>
      <c r="H109" s="8">
        <v>0.325764</v>
      </c>
      <c r="I109" s="8">
        <v>421986</v>
      </c>
      <c r="J109" s="19">
        <v>9.0999999999999996E-10</v>
      </c>
      <c r="K109" s="19">
        <v>8.8900000000000006E-5</v>
      </c>
      <c r="L109" s="8">
        <v>37.493751379999999</v>
      </c>
      <c r="M109" s="4" t="s">
        <v>2260</v>
      </c>
    </row>
    <row r="110" spans="1:13">
      <c r="A110" s="8" t="s">
        <v>1862</v>
      </c>
      <c r="B110" s="8">
        <v>5</v>
      </c>
      <c r="C110" s="8">
        <v>115030226</v>
      </c>
      <c r="D110" s="8" t="s">
        <v>8</v>
      </c>
      <c r="E110" s="8" t="s">
        <v>6</v>
      </c>
      <c r="F110" s="8">
        <v>1.4262199999999999E-2</v>
      </c>
      <c r="G110" s="8">
        <v>1.8990599999999999E-3</v>
      </c>
      <c r="H110" s="8">
        <v>0.26336700000000002</v>
      </c>
      <c r="I110" s="8">
        <v>421986</v>
      </c>
      <c r="J110" s="19">
        <v>5.9000000000000001E-14</v>
      </c>
      <c r="K110" s="8">
        <v>1.3364099999999999E-4</v>
      </c>
      <c r="L110" s="8">
        <v>56.386810140000001</v>
      </c>
      <c r="M110" s="4" t="s">
        <v>2260</v>
      </c>
    </row>
    <row r="111" spans="1:13">
      <c r="A111" s="8" t="s">
        <v>1868</v>
      </c>
      <c r="B111" s="8">
        <v>5</v>
      </c>
      <c r="C111" s="8">
        <v>133920854</v>
      </c>
      <c r="D111" s="8" t="s">
        <v>10</v>
      </c>
      <c r="E111" s="8" t="s">
        <v>7</v>
      </c>
      <c r="F111" s="8">
        <v>-1.6538899999999999E-2</v>
      </c>
      <c r="G111" s="8">
        <v>2.5789200000000002E-3</v>
      </c>
      <c r="H111" s="8">
        <v>0.11441800000000001</v>
      </c>
      <c r="I111" s="8">
        <v>421986</v>
      </c>
      <c r="J111" s="19">
        <v>1.4000000000000001E-10</v>
      </c>
      <c r="K111" s="19">
        <v>9.7499999999999998E-5</v>
      </c>
      <c r="L111" s="8">
        <v>41.119780980000002</v>
      </c>
      <c r="M111" s="4" t="s">
        <v>2260</v>
      </c>
    </row>
    <row r="112" spans="1:13">
      <c r="A112" s="8" t="s">
        <v>1869</v>
      </c>
      <c r="B112" s="8">
        <v>5</v>
      </c>
      <c r="C112" s="8">
        <v>148618749</v>
      </c>
      <c r="D112" s="8" t="s">
        <v>7</v>
      </c>
      <c r="E112" s="8" t="s">
        <v>10</v>
      </c>
      <c r="F112" s="8">
        <v>-1.0270100000000001E-2</v>
      </c>
      <c r="G112" s="8">
        <v>1.6413300000000001E-3</v>
      </c>
      <c r="H112" s="8">
        <v>0.46756500000000001</v>
      </c>
      <c r="I112" s="8">
        <v>421986</v>
      </c>
      <c r="J112" s="19">
        <v>3.9E-10</v>
      </c>
      <c r="K112" s="19">
        <v>9.2800000000000006E-5</v>
      </c>
      <c r="L112" s="8">
        <v>39.144872820000003</v>
      </c>
      <c r="M112" s="4" t="s">
        <v>2260</v>
      </c>
    </row>
    <row r="113" spans="1:13">
      <c r="A113" s="8" t="s">
        <v>1895</v>
      </c>
      <c r="B113" s="8">
        <v>5</v>
      </c>
      <c r="C113" s="8">
        <v>77157607</v>
      </c>
      <c r="D113" s="8" t="s">
        <v>6</v>
      </c>
      <c r="E113" s="8" t="s">
        <v>8</v>
      </c>
      <c r="F113" s="8">
        <v>1.1153400000000001E-2</v>
      </c>
      <c r="G113" s="8">
        <v>1.65843E-3</v>
      </c>
      <c r="H113" s="8">
        <v>0.55940500000000004</v>
      </c>
      <c r="I113" s="8">
        <v>421986</v>
      </c>
      <c r="J113" s="19">
        <v>1.7999999999999999E-11</v>
      </c>
      <c r="K113" s="8">
        <v>1.0717099999999999E-4</v>
      </c>
      <c r="L113" s="8">
        <v>45.219433209999998</v>
      </c>
      <c r="M113" s="4" t="s">
        <v>2260</v>
      </c>
    </row>
    <row r="114" spans="1:13">
      <c r="A114" s="8" t="s">
        <v>1910</v>
      </c>
      <c r="B114" s="8">
        <v>5</v>
      </c>
      <c r="C114" s="8">
        <v>158364449</v>
      </c>
      <c r="D114" s="8" t="s">
        <v>8</v>
      </c>
      <c r="E114" s="8" t="s">
        <v>6</v>
      </c>
      <c r="F114" s="8">
        <v>-1.9804700000000001E-2</v>
      </c>
      <c r="G114" s="8">
        <v>1.89404E-3</v>
      </c>
      <c r="H114" s="8">
        <v>0.25248900000000002</v>
      </c>
      <c r="I114" s="8">
        <v>421986</v>
      </c>
      <c r="J114" s="19">
        <v>1.3999999999999999E-25</v>
      </c>
      <c r="K114" s="8">
        <v>2.5902899999999998E-4</v>
      </c>
      <c r="L114" s="8">
        <v>109.2776045</v>
      </c>
      <c r="M114" s="4" t="s">
        <v>2260</v>
      </c>
    </row>
    <row r="115" spans="1:13">
      <c r="A115" s="8" t="s">
        <v>1926</v>
      </c>
      <c r="B115" s="8">
        <v>5</v>
      </c>
      <c r="C115" s="8">
        <v>108220554</v>
      </c>
      <c r="D115" s="8" t="s">
        <v>10</v>
      </c>
      <c r="E115" s="8" t="s">
        <v>7</v>
      </c>
      <c r="F115" s="8">
        <v>2.7134599999999998E-2</v>
      </c>
      <c r="G115" s="8">
        <v>2.9722899999999998E-3</v>
      </c>
      <c r="H115" s="8">
        <v>8.3713999999999997E-2</v>
      </c>
      <c r="I115" s="8">
        <v>421986</v>
      </c>
      <c r="J115" s="19">
        <v>6.9000000000000004E-20</v>
      </c>
      <c r="K115" s="8">
        <v>1.9746100000000001E-4</v>
      </c>
      <c r="L115" s="8">
        <v>83.308803990000001</v>
      </c>
      <c r="M115" s="4" t="s">
        <v>2260</v>
      </c>
    </row>
    <row r="116" spans="1:13">
      <c r="A116" s="8" t="s">
        <v>1960</v>
      </c>
      <c r="B116" s="8">
        <v>5</v>
      </c>
      <c r="C116" s="8">
        <v>56031884</v>
      </c>
      <c r="D116" s="8" t="s">
        <v>8</v>
      </c>
      <c r="E116" s="8" t="s">
        <v>10</v>
      </c>
      <c r="F116" s="8">
        <v>1.07735E-2</v>
      </c>
      <c r="G116" s="8">
        <v>1.82098E-3</v>
      </c>
      <c r="H116" s="8">
        <v>0.71588200000000002</v>
      </c>
      <c r="I116" s="8">
        <v>421986</v>
      </c>
      <c r="J116" s="19">
        <v>3.3000000000000002E-9</v>
      </c>
      <c r="K116" s="19">
        <v>8.2899999999999996E-5</v>
      </c>
      <c r="L116" s="8">
        <v>34.996867819999999</v>
      </c>
      <c r="M116" s="4" t="s">
        <v>2260</v>
      </c>
    </row>
    <row r="117" spans="1:13">
      <c r="A117" s="8" t="s">
        <v>1972</v>
      </c>
      <c r="B117" s="8">
        <v>5</v>
      </c>
      <c r="C117" s="8">
        <v>88377644</v>
      </c>
      <c r="D117" s="8" t="s">
        <v>8</v>
      </c>
      <c r="E117" s="8" t="s">
        <v>6</v>
      </c>
      <c r="F117" s="8">
        <v>-1.10356E-2</v>
      </c>
      <c r="G117" s="8">
        <v>1.6837099999999999E-3</v>
      </c>
      <c r="H117" s="8">
        <v>0.38544600000000001</v>
      </c>
      <c r="I117" s="8">
        <v>421986</v>
      </c>
      <c r="J117" s="19">
        <v>5.6E-11</v>
      </c>
      <c r="K117" s="8">
        <v>1.01792E-4</v>
      </c>
      <c r="L117" s="8">
        <v>42.950363119999999</v>
      </c>
      <c r="M117" s="4" t="s">
        <v>2260</v>
      </c>
    </row>
    <row r="118" spans="1:13">
      <c r="A118" s="8" t="s">
        <v>1707</v>
      </c>
      <c r="B118" s="8">
        <v>6</v>
      </c>
      <c r="C118" s="8">
        <v>155451722</v>
      </c>
      <c r="D118" s="8" t="s">
        <v>7</v>
      </c>
      <c r="E118" s="8" t="s">
        <v>10</v>
      </c>
      <c r="F118" s="8">
        <v>-1.17444E-2</v>
      </c>
      <c r="G118" s="8">
        <v>2.03397E-3</v>
      </c>
      <c r="H118" s="8">
        <v>0.20369899999999999</v>
      </c>
      <c r="I118" s="8">
        <v>421986</v>
      </c>
      <c r="J118" s="19">
        <v>7.6999999999999995E-9</v>
      </c>
      <c r="K118" s="19">
        <v>7.8999999999999996E-5</v>
      </c>
      <c r="L118" s="8">
        <v>33.335110649999997</v>
      </c>
      <c r="M118" s="4" t="s">
        <v>2260</v>
      </c>
    </row>
    <row r="119" spans="1:13">
      <c r="A119" s="8" t="s">
        <v>1744</v>
      </c>
      <c r="B119" s="8">
        <v>6</v>
      </c>
      <c r="C119" s="8">
        <v>126851160</v>
      </c>
      <c r="D119" s="8" t="s">
        <v>7</v>
      </c>
      <c r="E119" s="8" t="s">
        <v>10</v>
      </c>
      <c r="F119" s="8">
        <v>2.46328E-2</v>
      </c>
      <c r="G119" s="8">
        <v>1.6396399999999999E-3</v>
      </c>
      <c r="H119" s="8">
        <v>0.50049500000000002</v>
      </c>
      <c r="I119" s="8">
        <v>421986</v>
      </c>
      <c r="J119" s="19">
        <v>5.2E-51</v>
      </c>
      <c r="K119" s="8">
        <v>5.3456499999999998E-4</v>
      </c>
      <c r="L119" s="8">
        <v>225.45717070000001</v>
      </c>
      <c r="M119" s="4" t="s">
        <v>2267</v>
      </c>
    </row>
    <row r="120" spans="1:13">
      <c r="A120" s="8" t="s">
        <v>1761</v>
      </c>
      <c r="B120" s="8">
        <v>6</v>
      </c>
      <c r="C120" s="8">
        <v>22057200</v>
      </c>
      <c r="D120" s="8" t="s">
        <v>8</v>
      </c>
      <c r="E120" s="8" t="s">
        <v>7</v>
      </c>
      <c r="F120" s="8">
        <v>-1.3684699999999999E-2</v>
      </c>
      <c r="G120" s="8">
        <v>1.6885400000000001E-3</v>
      </c>
      <c r="H120" s="8">
        <v>0.38178600000000001</v>
      </c>
      <c r="I120" s="8">
        <v>421986</v>
      </c>
      <c r="J120" s="19">
        <v>5.3000000000000003E-16</v>
      </c>
      <c r="K120" s="8">
        <v>1.5562599999999999E-4</v>
      </c>
      <c r="L120" s="8">
        <v>65.661471629999994</v>
      </c>
      <c r="M120" s="4" t="s">
        <v>2260</v>
      </c>
    </row>
    <row r="121" spans="1:13">
      <c r="A121" s="8" t="s">
        <v>1773</v>
      </c>
      <c r="B121" s="8">
        <v>6</v>
      </c>
      <c r="C121" s="8">
        <v>76543318</v>
      </c>
      <c r="D121" s="8" t="s">
        <v>8</v>
      </c>
      <c r="E121" s="8" t="s">
        <v>7</v>
      </c>
      <c r="F121" s="8">
        <v>-1.05367E-2</v>
      </c>
      <c r="G121" s="8">
        <v>1.76834E-3</v>
      </c>
      <c r="H121" s="8">
        <v>0.31503199999999998</v>
      </c>
      <c r="I121" s="8">
        <v>421986</v>
      </c>
      <c r="J121" s="19">
        <v>2.5000000000000001E-9</v>
      </c>
      <c r="K121" s="19">
        <v>8.4099999999999998E-5</v>
      </c>
      <c r="L121" s="8">
        <v>35.497891199999998</v>
      </c>
      <c r="M121" s="4" t="s">
        <v>2260</v>
      </c>
    </row>
    <row r="122" spans="1:13">
      <c r="A122" s="8" t="s">
        <v>1791</v>
      </c>
      <c r="B122" s="8">
        <v>6</v>
      </c>
      <c r="C122" s="8">
        <v>34199092</v>
      </c>
      <c r="D122" s="8" t="s">
        <v>7</v>
      </c>
      <c r="E122" s="8" t="s">
        <v>10</v>
      </c>
      <c r="F122" s="8">
        <v>-4.2616300000000003E-2</v>
      </c>
      <c r="G122" s="8">
        <v>2.8698999999999999E-3</v>
      </c>
      <c r="H122" s="8">
        <v>0.91050900000000001</v>
      </c>
      <c r="I122" s="8">
        <v>421986</v>
      </c>
      <c r="J122" s="19">
        <v>6.9999999999999999E-50</v>
      </c>
      <c r="K122" s="8">
        <v>5.2226799999999999E-4</v>
      </c>
      <c r="L122" s="8">
        <v>220.27344339999999</v>
      </c>
      <c r="M122" s="4" t="s">
        <v>2274</v>
      </c>
    </row>
    <row r="123" spans="1:13">
      <c r="A123" s="8" t="s">
        <v>1801</v>
      </c>
      <c r="B123" s="8">
        <v>6</v>
      </c>
      <c r="C123" s="8">
        <v>32528913</v>
      </c>
      <c r="D123" s="8" t="s">
        <v>6</v>
      </c>
      <c r="E123" s="8" t="s">
        <v>8</v>
      </c>
      <c r="F123" s="8">
        <v>-1.38973E-2</v>
      </c>
      <c r="G123" s="8">
        <v>2.0668800000000001E-3</v>
      </c>
      <c r="H123" s="8">
        <v>0.62781900000000002</v>
      </c>
      <c r="I123" s="8">
        <v>421986</v>
      </c>
      <c r="J123" s="19">
        <v>1.7999999999999999E-11</v>
      </c>
      <c r="K123" s="8">
        <v>1.07124E-4</v>
      </c>
      <c r="L123" s="8">
        <v>45.199666440000001</v>
      </c>
      <c r="M123" s="4" t="s">
        <v>2260</v>
      </c>
    </row>
    <row r="124" spans="1:13">
      <c r="A124" s="8" t="s">
        <v>1808</v>
      </c>
      <c r="B124" s="8">
        <v>6</v>
      </c>
      <c r="C124" s="8">
        <v>169616112</v>
      </c>
      <c r="D124" s="8" t="s">
        <v>7</v>
      </c>
      <c r="E124" s="8" t="s">
        <v>10</v>
      </c>
      <c r="F124" s="8">
        <v>1.33966E-2</v>
      </c>
      <c r="G124" s="8">
        <v>1.7680700000000001E-3</v>
      </c>
      <c r="H124" s="8">
        <v>0.31415599999999999</v>
      </c>
      <c r="I124" s="8">
        <v>421986</v>
      </c>
      <c r="J124" s="19">
        <v>3.5000000000000002E-14</v>
      </c>
      <c r="K124" s="8">
        <v>1.3603000000000001E-4</v>
      </c>
      <c r="L124" s="8">
        <v>57.394470009999999</v>
      </c>
      <c r="M124" s="4" t="s">
        <v>2260</v>
      </c>
    </row>
    <row r="125" spans="1:13">
      <c r="A125" s="8" t="s">
        <v>1823</v>
      </c>
      <c r="B125" s="8">
        <v>6</v>
      </c>
      <c r="C125" s="8">
        <v>35395010</v>
      </c>
      <c r="D125" s="8" t="s">
        <v>7</v>
      </c>
      <c r="E125" s="8" t="s">
        <v>10</v>
      </c>
      <c r="F125" s="8">
        <v>2.0741200000000001E-2</v>
      </c>
      <c r="G125" s="8">
        <v>2.0152199999999999E-3</v>
      </c>
      <c r="H125" s="8">
        <v>0.79053200000000001</v>
      </c>
      <c r="I125" s="8">
        <v>421986</v>
      </c>
      <c r="J125" s="19">
        <v>7.5999999999999996E-25</v>
      </c>
      <c r="K125" s="8">
        <v>2.50967E-4</v>
      </c>
      <c r="L125" s="8">
        <v>105.8772754</v>
      </c>
      <c r="M125" s="4" t="s">
        <v>2275</v>
      </c>
    </row>
    <row r="126" spans="1:13">
      <c r="A126" s="8" t="s">
        <v>1834</v>
      </c>
      <c r="B126" s="8">
        <v>6</v>
      </c>
      <c r="C126" s="8">
        <v>142616576</v>
      </c>
      <c r="D126" s="8" t="s">
        <v>10</v>
      </c>
      <c r="E126" s="8" t="s">
        <v>7</v>
      </c>
      <c r="F126" s="8">
        <v>-9.8219999999999991E-3</v>
      </c>
      <c r="G126" s="8">
        <v>1.65712E-3</v>
      </c>
      <c r="H126" s="8">
        <v>0.43977699999999997</v>
      </c>
      <c r="I126" s="8">
        <v>421986</v>
      </c>
      <c r="J126" s="19">
        <v>3.1E-9</v>
      </c>
      <c r="K126" s="19">
        <v>8.3200000000000003E-5</v>
      </c>
      <c r="L126" s="8">
        <v>35.125100439999997</v>
      </c>
      <c r="M126" s="4" t="s">
        <v>2260</v>
      </c>
    </row>
    <row r="127" spans="1:13">
      <c r="A127" s="8" t="s">
        <v>1841</v>
      </c>
      <c r="B127" s="8">
        <v>6</v>
      </c>
      <c r="C127" s="8">
        <v>28039586</v>
      </c>
      <c r="D127" s="8" t="s">
        <v>8</v>
      </c>
      <c r="E127" s="8" t="s">
        <v>6</v>
      </c>
      <c r="F127" s="8">
        <v>-1.6048699999999999E-2</v>
      </c>
      <c r="G127" s="8">
        <v>1.9270400000000001E-3</v>
      </c>
      <c r="H127" s="8">
        <v>0.23724799999999999</v>
      </c>
      <c r="I127" s="8">
        <v>421986</v>
      </c>
      <c r="J127" s="19">
        <v>8.2000000000000001E-17</v>
      </c>
      <c r="K127" s="8">
        <v>1.6433499999999999E-4</v>
      </c>
      <c r="L127" s="8">
        <v>69.335148399999994</v>
      </c>
      <c r="M127" s="4" t="s">
        <v>2260</v>
      </c>
    </row>
    <row r="128" spans="1:13">
      <c r="A128" s="8" t="s">
        <v>1851</v>
      </c>
      <c r="B128" s="8">
        <v>6</v>
      </c>
      <c r="C128" s="8">
        <v>31981146</v>
      </c>
      <c r="D128" s="8" t="s">
        <v>10</v>
      </c>
      <c r="E128" s="8" t="s">
        <v>7</v>
      </c>
      <c r="F128" s="8">
        <v>-3.09176E-2</v>
      </c>
      <c r="G128" s="8">
        <v>2.2149100000000001E-3</v>
      </c>
      <c r="H128" s="8">
        <v>0.81431299999999995</v>
      </c>
      <c r="I128" s="8">
        <v>421986</v>
      </c>
      <c r="J128" s="19">
        <v>2.8E-44</v>
      </c>
      <c r="K128" s="8">
        <v>4.61531E-4</v>
      </c>
      <c r="L128" s="8">
        <v>194.6687987</v>
      </c>
      <c r="M128" s="4" t="s">
        <v>2260</v>
      </c>
    </row>
    <row r="129" spans="1:13">
      <c r="A129" s="8" t="s">
        <v>1859</v>
      </c>
      <c r="B129" s="8">
        <v>6</v>
      </c>
      <c r="C129" s="8">
        <v>141775843</v>
      </c>
      <c r="D129" s="8" t="s">
        <v>7</v>
      </c>
      <c r="E129" s="8" t="s">
        <v>6</v>
      </c>
      <c r="F129" s="8">
        <v>1.19603E-2</v>
      </c>
      <c r="G129" s="8">
        <v>2.0581900000000001E-3</v>
      </c>
      <c r="H129" s="8">
        <v>0.20313700000000001</v>
      </c>
      <c r="I129" s="8">
        <v>421986</v>
      </c>
      <c r="J129" s="19">
        <v>6.2000000000000001E-9</v>
      </c>
      <c r="K129" s="19">
        <v>8.0000000000000007E-5</v>
      </c>
      <c r="L129" s="8">
        <v>33.763048769999997</v>
      </c>
      <c r="M129" s="4" t="s">
        <v>2260</v>
      </c>
    </row>
    <row r="130" spans="1:13">
      <c r="A130" s="8" t="s">
        <v>1865</v>
      </c>
      <c r="B130" s="8">
        <v>6</v>
      </c>
      <c r="C130" s="8">
        <v>116759974</v>
      </c>
      <c r="D130" s="8" t="s">
        <v>6</v>
      </c>
      <c r="E130" s="8" t="s">
        <v>8</v>
      </c>
      <c r="F130" s="8">
        <v>1.2762900000000001E-2</v>
      </c>
      <c r="G130" s="8">
        <v>2.0075000000000002E-3</v>
      </c>
      <c r="H130" s="8">
        <v>0.78472799999999998</v>
      </c>
      <c r="I130" s="8">
        <v>421986</v>
      </c>
      <c r="J130" s="19">
        <v>2.0000000000000001E-10</v>
      </c>
      <c r="K130" s="19">
        <v>9.5799999999999998E-5</v>
      </c>
      <c r="L130" s="8">
        <v>40.41125839</v>
      </c>
      <c r="M130" s="4" t="s">
        <v>2260</v>
      </c>
    </row>
    <row r="131" spans="1:13">
      <c r="A131" s="8" t="s">
        <v>1885</v>
      </c>
      <c r="B131" s="8">
        <v>6</v>
      </c>
      <c r="C131" s="8">
        <v>158658788</v>
      </c>
      <c r="D131" s="8" t="s">
        <v>10</v>
      </c>
      <c r="E131" s="8" t="s">
        <v>7</v>
      </c>
      <c r="F131" s="8">
        <v>1.48279E-2</v>
      </c>
      <c r="G131" s="8">
        <v>1.6418299999999999E-3</v>
      </c>
      <c r="H131" s="8">
        <v>0.48247200000000001</v>
      </c>
      <c r="I131" s="8">
        <v>421986</v>
      </c>
      <c r="J131" s="19">
        <v>1.7000000000000001E-19</v>
      </c>
      <c r="K131" s="8">
        <v>1.93251E-4</v>
      </c>
      <c r="L131" s="8">
        <v>81.532919390000004</v>
      </c>
      <c r="M131" s="4" t="s">
        <v>2260</v>
      </c>
    </row>
    <row r="132" spans="1:13">
      <c r="A132" s="8" t="s">
        <v>1896</v>
      </c>
      <c r="B132" s="8">
        <v>6</v>
      </c>
      <c r="C132" s="8">
        <v>152157881</v>
      </c>
      <c r="D132" s="8" t="s">
        <v>7</v>
      </c>
      <c r="E132" s="8" t="s">
        <v>10</v>
      </c>
      <c r="F132" s="8">
        <v>1.39043E-2</v>
      </c>
      <c r="G132" s="8">
        <v>1.6416899999999999E-3</v>
      </c>
      <c r="H132" s="8">
        <v>0.46303499999999997</v>
      </c>
      <c r="I132" s="8">
        <v>421986</v>
      </c>
      <c r="J132" s="19">
        <v>2.4999999999999999E-17</v>
      </c>
      <c r="K132" s="8">
        <v>1.6995899999999999E-4</v>
      </c>
      <c r="L132" s="8">
        <v>71.70777683</v>
      </c>
      <c r="M132" s="4" t="s">
        <v>2281</v>
      </c>
    </row>
    <row r="133" spans="1:13">
      <c r="A133" s="8" t="s">
        <v>1897</v>
      </c>
      <c r="B133" s="8">
        <v>6</v>
      </c>
      <c r="C133" s="8">
        <v>81913276</v>
      </c>
      <c r="D133" s="8" t="s">
        <v>8</v>
      </c>
      <c r="E133" s="8" t="s">
        <v>6</v>
      </c>
      <c r="F133" s="8">
        <v>-9.5302300000000006E-3</v>
      </c>
      <c r="G133" s="8">
        <v>1.65975E-3</v>
      </c>
      <c r="H133" s="8">
        <v>0.44949899999999998</v>
      </c>
      <c r="I133" s="8">
        <v>421986</v>
      </c>
      <c r="J133" s="19">
        <v>9.3999999999999998E-9</v>
      </c>
      <c r="K133" s="19">
        <v>7.8100000000000001E-5</v>
      </c>
      <c r="L133" s="8">
        <v>32.964879289999999</v>
      </c>
      <c r="M133" s="4" t="s">
        <v>2275</v>
      </c>
    </row>
    <row r="134" spans="1:13">
      <c r="A134" s="8" t="s">
        <v>1898</v>
      </c>
      <c r="B134" s="8">
        <v>6</v>
      </c>
      <c r="C134" s="8">
        <v>33724004</v>
      </c>
      <c r="D134" s="8" t="s">
        <v>8</v>
      </c>
      <c r="E134" s="8" t="s">
        <v>6</v>
      </c>
      <c r="F134" s="8">
        <v>1.08866E-2</v>
      </c>
      <c r="G134" s="8">
        <v>1.68563E-3</v>
      </c>
      <c r="H134" s="8">
        <v>0.60753000000000001</v>
      </c>
      <c r="I134" s="8">
        <v>421986</v>
      </c>
      <c r="J134" s="19">
        <v>1.0999999999999999E-10</v>
      </c>
      <c r="K134" s="19">
        <v>9.8800000000000003E-5</v>
      </c>
      <c r="L134" s="8">
        <v>41.70346275</v>
      </c>
      <c r="M134" s="4" t="s">
        <v>2260</v>
      </c>
    </row>
    <row r="135" spans="1:13">
      <c r="A135" s="8" t="s">
        <v>1899</v>
      </c>
      <c r="B135" s="8">
        <v>6</v>
      </c>
      <c r="C135" s="8">
        <v>142707133</v>
      </c>
      <c r="D135" s="8" t="s">
        <v>6</v>
      </c>
      <c r="E135" s="8" t="s">
        <v>7</v>
      </c>
      <c r="F135" s="8">
        <v>-2.3343099999999999E-2</v>
      </c>
      <c r="G135" s="8">
        <v>1.80879E-3</v>
      </c>
      <c r="H135" s="8">
        <v>0.289184</v>
      </c>
      <c r="I135" s="8">
        <v>421986</v>
      </c>
      <c r="J135" s="19">
        <v>4.2000000000000003E-38</v>
      </c>
      <c r="K135" s="8">
        <v>3.9452200000000002E-4</v>
      </c>
      <c r="L135" s="8">
        <v>166.4163379</v>
      </c>
      <c r="M135" s="4" t="s">
        <v>2260</v>
      </c>
    </row>
    <row r="136" spans="1:13">
      <c r="A136" s="8" t="s">
        <v>1909</v>
      </c>
      <c r="B136" s="8">
        <v>6</v>
      </c>
      <c r="C136" s="8">
        <v>81056634</v>
      </c>
      <c r="D136" s="8" t="s">
        <v>10</v>
      </c>
      <c r="E136" s="8" t="s">
        <v>7</v>
      </c>
      <c r="F136" s="8">
        <v>1.94088E-2</v>
      </c>
      <c r="G136" s="8">
        <v>2.3429100000000001E-3</v>
      </c>
      <c r="H136" s="8">
        <v>0.14247499999999999</v>
      </c>
      <c r="I136" s="8">
        <v>421986</v>
      </c>
      <c r="J136" s="19">
        <v>1.2E-16</v>
      </c>
      <c r="K136" s="8">
        <v>1.6259900000000001E-4</v>
      </c>
      <c r="L136" s="8">
        <v>68.602960260000003</v>
      </c>
      <c r="M136" s="4" t="s">
        <v>2260</v>
      </c>
    </row>
    <row r="137" spans="1:13">
      <c r="A137" s="8" t="s">
        <v>1958</v>
      </c>
      <c r="B137" s="8">
        <v>6</v>
      </c>
      <c r="C137" s="8">
        <v>2507448</v>
      </c>
      <c r="D137" s="8" t="s">
        <v>6</v>
      </c>
      <c r="E137" s="8" t="s">
        <v>8</v>
      </c>
      <c r="F137" s="8">
        <v>-1.0048E-2</v>
      </c>
      <c r="G137" s="8">
        <v>1.6797299999999999E-3</v>
      </c>
      <c r="H137" s="8">
        <v>0.39883999999999997</v>
      </c>
      <c r="I137" s="8">
        <v>421986</v>
      </c>
      <c r="J137" s="19">
        <v>2.1999999999999998E-9</v>
      </c>
      <c r="K137" s="19">
        <v>8.4800000000000001E-5</v>
      </c>
      <c r="L137" s="8">
        <v>35.77705478</v>
      </c>
      <c r="M137" s="4" t="s">
        <v>2260</v>
      </c>
    </row>
    <row r="138" spans="1:13">
      <c r="A138" s="8" t="s">
        <v>1961</v>
      </c>
      <c r="B138" s="8">
        <v>6</v>
      </c>
      <c r="C138" s="8">
        <v>7231843</v>
      </c>
      <c r="D138" s="8" t="s">
        <v>8</v>
      </c>
      <c r="E138" s="8" t="s">
        <v>6</v>
      </c>
      <c r="F138" s="8">
        <v>-2.5157200000000001E-2</v>
      </c>
      <c r="G138" s="8">
        <v>2.6415499999999999E-3</v>
      </c>
      <c r="H138" s="8">
        <v>0.115664</v>
      </c>
      <c r="I138" s="8">
        <v>421986</v>
      </c>
      <c r="J138" s="19">
        <v>1.7E-21</v>
      </c>
      <c r="K138" s="8">
        <v>2.1489E-4</v>
      </c>
      <c r="L138" s="8">
        <v>90.66051976</v>
      </c>
      <c r="M138" s="4" t="s">
        <v>2273</v>
      </c>
    </row>
    <row r="139" spans="1:13">
      <c r="A139" s="8" t="s">
        <v>1962</v>
      </c>
      <c r="B139" s="8">
        <v>6</v>
      </c>
      <c r="C139" s="8">
        <v>105367616</v>
      </c>
      <c r="D139" s="8" t="s">
        <v>7</v>
      </c>
      <c r="E139" s="8" t="s">
        <v>8</v>
      </c>
      <c r="F139" s="8">
        <v>1.17856E-2</v>
      </c>
      <c r="G139" s="8">
        <v>1.75829E-3</v>
      </c>
      <c r="H139" s="8">
        <v>0.32</v>
      </c>
      <c r="I139" s="8">
        <v>421986</v>
      </c>
      <c r="J139" s="19">
        <v>1.9999999999999999E-11</v>
      </c>
      <c r="K139" s="8">
        <v>1.06458E-4</v>
      </c>
      <c r="L139" s="8">
        <v>44.918769490000003</v>
      </c>
      <c r="M139" s="4" t="s">
        <v>2260</v>
      </c>
    </row>
    <row r="140" spans="1:13">
      <c r="A140" s="8" t="s">
        <v>1963</v>
      </c>
      <c r="B140" s="8">
        <v>6</v>
      </c>
      <c r="C140" s="8">
        <v>130344773</v>
      </c>
      <c r="D140" s="8" t="s">
        <v>8</v>
      </c>
      <c r="E140" s="8" t="s">
        <v>6</v>
      </c>
      <c r="F140" s="8">
        <v>-2.1229000000000001E-2</v>
      </c>
      <c r="G140" s="8">
        <v>2.3440499999999999E-3</v>
      </c>
      <c r="H140" s="8">
        <v>0.14842</v>
      </c>
      <c r="I140" s="8">
        <v>421986</v>
      </c>
      <c r="J140" s="19">
        <v>1.3000000000000001E-19</v>
      </c>
      <c r="K140" s="8">
        <v>1.9433100000000001E-4</v>
      </c>
      <c r="L140" s="8">
        <v>81.988787310000006</v>
      </c>
      <c r="M140" s="4" t="s">
        <v>2260</v>
      </c>
    </row>
    <row r="141" spans="1:13">
      <c r="A141" s="8" t="s">
        <v>1966</v>
      </c>
      <c r="B141" s="8">
        <v>6</v>
      </c>
      <c r="C141" s="8">
        <v>109679430</v>
      </c>
      <c r="D141" s="8" t="s">
        <v>7</v>
      </c>
      <c r="E141" s="8" t="s">
        <v>6</v>
      </c>
      <c r="F141" s="8">
        <v>-1.4647200000000001E-2</v>
      </c>
      <c r="G141" s="8">
        <v>1.6714200000000001E-3</v>
      </c>
      <c r="H141" s="8">
        <v>0.408304</v>
      </c>
      <c r="I141" s="8">
        <v>421986</v>
      </c>
      <c r="J141" s="19">
        <v>1.8999999999999999E-18</v>
      </c>
      <c r="K141" s="8">
        <v>1.8195400000000001E-4</v>
      </c>
      <c r="L141" s="8">
        <v>76.767592059999998</v>
      </c>
      <c r="M141" s="4" t="s">
        <v>2260</v>
      </c>
    </row>
    <row r="142" spans="1:13">
      <c r="A142" s="8" t="s">
        <v>1967</v>
      </c>
      <c r="B142" s="8">
        <v>6</v>
      </c>
      <c r="C142" s="8">
        <v>129799299</v>
      </c>
      <c r="D142" s="8" t="s">
        <v>8</v>
      </c>
      <c r="E142" s="8" t="s">
        <v>6</v>
      </c>
      <c r="F142" s="8">
        <v>1.32373E-2</v>
      </c>
      <c r="G142" s="8">
        <v>1.8281300000000001E-3</v>
      </c>
      <c r="H142" s="8">
        <v>0.71932300000000005</v>
      </c>
      <c r="I142" s="8">
        <v>421986</v>
      </c>
      <c r="J142" s="19">
        <v>4.5E-13</v>
      </c>
      <c r="K142" s="8">
        <v>1.24232E-4</v>
      </c>
      <c r="L142" s="8">
        <v>52.41730647</v>
      </c>
      <c r="M142" s="4" t="s">
        <v>2260</v>
      </c>
    </row>
    <row r="143" spans="1:13">
      <c r="A143" s="8" t="s">
        <v>1968</v>
      </c>
      <c r="B143" s="8">
        <v>6</v>
      </c>
      <c r="C143" s="8">
        <v>136006301</v>
      </c>
      <c r="D143" s="8" t="s">
        <v>8</v>
      </c>
      <c r="E143" s="8" t="s">
        <v>6</v>
      </c>
      <c r="F143" s="8">
        <v>-1.4321800000000001E-2</v>
      </c>
      <c r="G143" s="8">
        <v>1.7583500000000001E-3</v>
      </c>
      <c r="H143" s="8">
        <v>0.32103999999999999</v>
      </c>
      <c r="I143" s="8">
        <v>421986</v>
      </c>
      <c r="J143" s="19">
        <v>3.8000000000000001E-16</v>
      </c>
      <c r="K143" s="8">
        <v>1.57188E-4</v>
      </c>
      <c r="L143" s="8">
        <v>66.320219850000001</v>
      </c>
      <c r="M143" s="4" t="s">
        <v>2260</v>
      </c>
    </row>
    <row r="144" spans="1:13">
      <c r="A144" s="8" t="s">
        <v>1734</v>
      </c>
      <c r="B144" s="8">
        <v>7</v>
      </c>
      <c r="C144" s="8">
        <v>23591862</v>
      </c>
      <c r="D144" s="8" t="s">
        <v>8</v>
      </c>
      <c r="E144" s="8" t="s">
        <v>6</v>
      </c>
      <c r="F144" s="8">
        <v>-2.0542600000000001E-2</v>
      </c>
      <c r="G144" s="8">
        <v>1.85147E-3</v>
      </c>
      <c r="H144" s="8">
        <v>0.271146</v>
      </c>
      <c r="I144" s="8">
        <v>421986</v>
      </c>
      <c r="J144" s="19">
        <v>1.3E-28</v>
      </c>
      <c r="K144" s="8">
        <v>2.9164399999999997E-4</v>
      </c>
      <c r="L144" s="8">
        <v>123.03312270000001</v>
      </c>
      <c r="M144" s="4" t="s">
        <v>2260</v>
      </c>
    </row>
    <row r="145" spans="1:13">
      <c r="A145" s="8" t="s">
        <v>1742</v>
      </c>
      <c r="B145" s="8">
        <v>7</v>
      </c>
      <c r="C145" s="8">
        <v>6692605</v>
      </c>
      <c r="D145" s="8" t="s">
        <v>10</v>
      </c>
      <c r="E145" s="8" t="s">
        <v>7</v>
      </c>
      <c r="F145" s="8">
        <v>-9.3724199999999994E-3</v>
      </c>
      <c r="G145" s="8">
        <v>1.66461E-3</v>
      </c>
      <c r="H145" s="8">
        <v>0.57766899999999999</v>
      </c>
      <c r="I145" s="8">
        <v>421986</v>
      </c>
      <c r="J145" s="19">
        <v>1.7999999999999999E-8</v>
      </c>
      <c r="K145" s="19">
        <v>7.5099999999999996E-5</v>
      </c>
      <c r="L145" s="8">
        <v>31.696490409999999</v>
      </c>
      <c r="M145" s="4" t="s">
        <v>2267</v>
      </c>
    </row>
    <row r="146" spans="1:13">
      <c r="A146" s="8" t="s">
        <v>1751</v>
      </c>
      <c r="B146" s="8">
        <v>7</v>
      </c>
      <c r="C146" s="8">
        <v>2233871</v>
      </c>
      <c r="D146" s="8" t="s">
        <v>8</v>
      </c>
      <c r="E146" s="8" t="s">
        <v>6</v>
      </c>
      <c r="F146" s="8">
        <v>-1.10712E-2</v>
      </c>
      <c r="G146" s="8">
        <v>1.9677800000000001E-3</v>
      </c>
      <c r="H146" s="8">
        <v>0.22656899999999999</v>
      </c>
      <c r="I146" s="8">
        <v>421986</v>
      </c>
      <c r="J146" s="19">
        <v>1.7999999999999999E-8</v>
      </c>
      <c r="K146" s="19">
        <v>7.4999999999999993E-5</v>
      </c>
      <c r="L146" s="8">
        <v>31.649663480000001</v>
      </c>
      <c r="M146" s="4" t="s">
        <v>2260</v>
      </c>
    </row>
    <row r="147" spans="1:13">
      <c r="A147" s="8" t="s">
        <v>1789</v>
      </c>
      <c r="B147" s="8">
        <v>7</v>
      </c>
      <c r="C147" s="8">
        <v>19062775</v>
      </c>
      <c r="D147" s="8" t="s">
        <v>8</v>
      </c>
      <c r="E147" s="8" t="s">
        <v>6</v>
      </c>
      <c r="F147" s="8">
        <v>1.4239E-2</v>
      </c>
      <c r="G147" s="8">
        <v>1.8328000000000001E-3</v>
      </c>
      <c r="H147" s="8">
        <v>0.29467300000000002</v>
      </c>
      <c r="I147" s="8">
        <v>421986</v>
      </c>
      <c r="J147" s="19">
        <v>7.8999999999999998E-15</v>
      </c>
      <c r="K147" s="8">
        <v>1.4301099999999999E-4</v>
      </c>
      <c r="L147" s="8">
        <v>60.339616120000002</v>
      </c>
      <c r="M147" s="4" t="s">
        <v>2260</v>
      </c>
    </row>
    <row r="148" spans="1:13">
      <c r="A148" s="8" t="s">
        <v>1607</v>
      </c>
      <c r="B148" s="8">
        <v>7</v>
      </c>
      <c r="C148" s="8">
        <v>92243719</v>
      </c>
      <c r="D148" s="8" t="s">
        <v>7</v>
      </c>
      <c r="E148" s="8" t="s">
        <v>10</v>
      </c>
      <c r="F148" s="8">
        <v>1.6205500000000001E-2</v>
      </c>
      <c r="G148" s="8">
        <v>1.7949999999999999E-3</v>
      </c>
      <c r="H148" s="8">
        <v>0.29897299999999999</v>
      </c>
      <c r="I148" s="8">
        <v>421986</v>
      </c>
      <c r="J148" s="19">
        <v>1.7000000000000001E-19</v>
      </c>
      <c r="K148" s="8">
        <v>1.9311400000000001E-4</v>
      </c>
      <c r="L148" s="8">
        <v>81.475334689999997</v>
      </c>
      <c r="M148" s="4" t="s">
        <v>2271</v>
      </c>
    </row>
    <row r="149" spans="1:13">
      <c r="A149" s="8" t="s">
        <v>1842</v>
      </c>
      <c r="B149" s="8">
        <v>7</v>
      </c>
      <c r="C149" s="8">
        <v>135250270</v>
      </c>
      <c r="D149" s="8" t="s">
        <v>7</v>
      </c>
      <c r="E149" s="8" t="s">
        <v>10</v>
      </c>
      <c r="F149" s="8">
        <v>-1.0540799999999999E-2</v>
      </c>
      <c r="G149" s="8">
        <v>1.7764E-3</v>
      </c>
      <c r="H149" s="8">
        <v>0.68715400000000004</v>
      </c>
      <c r="I149" s="8">
        <v>421986</v>
      </c>
      <c r="J149" s="19">
        <v>3E-9</v>
      </c>
      <c r="K149" s="19">
        <v>8.3399999999999994E-5</v>
      </c>
      <c r="L149" s="8">
        <v>35.203925079999998</v>
      </c>
      <c r="M149" s="4" t="s">
        <v>2276</v>
      </c>
    </row>
    <row r="150" spans="1:13">
      <c r="A150" s="8" t="s">
        <v>1881</v>
      </c>
      <c r="B150" s="8">
        <v>7</v>
      </c>
      <c r="C150" s="8">
        <v>18385738</v>
      </c>
      <c r="D150" s="8" t="s">
        <v>8</v>
      </c>
      <c r="E150" s="8" t="s">
        <v>6</v>
      </c>
      <c r="F150" s="8">
        <v>1.05147E-2</v>
      </c>
      <c r="G150" s="8">
        <v>1.7091400000000001E-3</v>
      </c>
      <c r="H150" s="8">
        <v>0.63222800000000001</v>
      </c>
      <c r="I150" s="8">
        <v>421986</v>
      </c>
      <c r="J150" s="19">
        <v>7.5999999999999996E-10</v>
      </c>
      <c r="K150" s="19">
        <v>8.9699999999999998E-5</v>
      </c>
      <c r="L150" s="8">
        <v>37.840645629999997</v>
      </c>
      <c r="M150" s="4" t="s">
        <v>2260</v>
      </c>
    </row>
    <row r="151" spans="1:13">
      <c r="A151" s="8" t="s">
        <v>1882</v>
      </c>
      <c r="B151" s="8">
        <v>7</v>
      </c>
      <c r="C151" s="8">
        <v>32905809</v>
      </c>
      <c r="D151" s="8" t="s">
        <v>10</v>
      </c>
      <c r="E151" s="8" t="s">
        <v>7</v>
      </c>
      <c r="F151" s="8">
        <v>-2.0930899999999999E-2</v>
      </c>
      <c r="G151" s="8">
        <v>3.60298E-3</v>
      </c>
      <c r="H151" s="8">
        <v>0.94500099999999998</v>
      </c>
      <c r="I151" s="8">
        <v>421986</v>
      </c>
      <c r="J151" s="19">
        <v>6.3000000000000002E-9</v>
      </c>
      <c r="K151" s="19">
        <v>8.0000000000000007E-5</v>
      </c>
      <c r="L151" s="8">
        <v>33.742758369999997</v>
      </c>
      <c r="M151" s="4" t="s">
        <v>2260</v>
      </c>
    </row>
    <row r="152" spans="1:13">
      <c r="A152" s="8" t="s">
        <v>1900</v>
      </c>
      <c r="B152" s="8">
        <v>7</v>
      </c>
      <c r="C152" s="8">
        <v>82516530</v>
      </c>
      <c r="D152" s="8" t="s">
        <v>10</v>
      </c>
      <c r="E152" s="8" t="s">
        <v>7</v>
      </c>
      <c r="F152" s="8">
        <v>-1.08395E-2</v>
      </c>
      <c r="G152" s="8">
        <v>1.64539E-3</v>
      </c>
      <c r="H152" s="8">
        <v>0.50900999999999996</v>
      </c>
      <c r="I152" s="8">
        <v>421986</v>
      </c>
      <c r="J152" s="19">
        <v>4.5E-11</v>
      </c>
      <c r="K152" s="8">
        <v>1.02834E-4</v>
      </c>
      <c r="L152" s="8">
        <v>43.389975880000001</v>
      </c>
      <c r="M152" s="4" t="s">
        <v>2260</v>
      </c>
    </row>
    <row r="153" spans="1:13">
      <c r="A153" s="8" t="s">
        <v>874</v>
      </c>
      <c r="B153" s="8">
        <v>7</v>
      </c>
      <c r="C153" s="8">
        <v>150542515</v>
      </c>
      <c r="D153" s="8" t="s">
        <v>7</v>
      </c>
      <c r="E153" s="8" t="s">
        <v>6</v>
      </c>
      <c r="F153" s="8">
        <v>1.58604E-2</v>
      </c>
      <c r="G153" s="8">
        <v>1.7543299999999999E-3</v>
      </c>
      <c r="H153" s="8">
        <v>0.33382499999999998</v>
      </c>
      <c r="I153" s="8">
        <v>421986</v>
      </c>
      <c r="J153" s="19">
        <v>1.5999999999999999E-19</v>
      </c>
      <c r="K153" s="8">
        <v>1.9365300000000001E-4</v>
      </c>
      <c r="L153" s="8">
        <v>81.702512609999999</v>
      </c>
      <c r="M153" s="4" t="s">
        <v>2260</v>
      </c>
    </row>
    <row r="154" spans="1:13">
      <c r="A154" s="8" t="s">
        <v>1908</v>
      </c>
      <c r="B154" s="8">
        <v>7</v>
      </c>
      <c r="C154" s="8">
        <v>46577056</v>
      </c>
      <c r="D154" s="8" t="s">
        <v>6</v>
      </c>
      <c r="E154" s="8" t="s">
        <v>8</v>
      </c>
      <c r="F154" s="8">
        <v>-1.4312E-2</v>
      </c>
      <c r="G154" s="8">
        <v>1.65522E-3</v>
      </c>
      <c r="H154" s="8">
        <v>0.56266000000000005</v>
      </c>
      <c r="I154" s="8">
        <v>421986</v>
      </c>
      <c r="J154" s="19">
        <v>5.3000000000000003E-18</v>
      </c>
      <c r="K154" s="8">
        <v>1.7713900000000001E-4</v>
      </c>
      <c r="L154" s="8">
        <v>74.736588830000002</v>
      </c>
      <c r="M154" s="4" t="s">
        <v>2260</v>
      </c>
    </row>
    <row r="155" spans="1:13">
      <c r="A155" s="8" t="s">
        <v>1950</v>
      </c>
      <c r="B155" s="8">
        <v>7</v>
      </c>
      <c r="C155" s="8">
        <v>2760338</v>
      </c>
      <c r="D155" s="8" t="s">
        <v>7</v>
      </c>
      <c r="E155" s="8" t="s">
        <v>8</v>
      </c>
      <c r="F155" s="8">
        <v>-1.6772700000000001E-2</v>
      </c>
      <c r="G155" s="8">
        <v>1.82292E-3</v>
      </c>
      <c r="H155" s="8">
        <v>0.28894599999999998</v>
      </c>
      <c r="I155" s="8">
        <v>421986</v>
      </c>
      <c r="J155" s="19">
        <v>3.5E-20</v>
      </c>
      <c r="K155" s="8">
        <v>2.0057899999999999E-4</v>
      </c>
      <c r="L155" s="8">
        <v>84.624173909999996</v>
      </c>
      <c r="M155" s="4" t="s">
        <v>2260</v>
      </c>
    </row>
    <row r="156" spans="1:13">
      <c r="A156" s="8" t="s">
        <v>1973</v>
      </c>
      <c r="B156" s="8">
        <v>7</v>
      </c>
      <c r="C156" s="8">
        <v>140683398</v>
      </c>
      <c r="D156" s="8" t="s">
        <v>8</v>
      </c>
      <c r="E156" s="8" t="s">
        <v>6</v>
      </c>
      <c r="F156" s="8">
        <v>-1.49214E-2</v>
      </c>
      <c r="G156" s="8">
        <v>1.8380200000000001E-3</v>
      </c>
      <c r="H156" s="8">
        <v>0.72278299999999995</v>
      </c>
      <c r="I156" s="8">
        <v>421986</v>
      </c>
      <c r="J156" s="19">
        <v>4.7000000000000004E-16</v>
      </c>
      <c r="K156" s="8">
        <v>1.5615400000000001E-4</v>
      </c>
      <c r="L156" s="8">
        <v>65.884154580000001</v>
      </c>
      <c r="M156" s="4" t="s">
        <v>2274</v>
      </c>
    </row>
    <row r="157" spans="1:13">
      <c r="A157" s="8" t="s">
        <v>1667</v>
      </c>
      <c r="B157" s="8">
        <v>8</v>
      </c>
      <c r="C157" s="8">
        <v>120596023</v>
      </c>
      <c r="D157" s="8" t="s">
        <v>6</v>
      </c>
      <c r="E157" s="8" t="s">
        <v>8</v>
      </c>
      <c r="F157" s="8">
        <v>2.9683299999999999E-2</v>
      </c>
      <c r="G157" s="8">
        <v>3.58764E-3</v>
      </c>
      <c r="H157" s="8">
        <v>0.94447800000000004</v>
      </c>
      <c r="I157" s="8">
        <v>421986</v>
      </c>
      <c r="J157" s="19">
        <v>1.2999999999999999E-16</v>
      </c>
      <c r="K157" s="8">
        <v>1.6219499999999999E-4</v>
      </c>
      <c r="L157" s="8">
        <v>68.432703410000002</v>
      </c>
      <c r="M157" s="4" t="s">
        <v>2260</v>
      </c>
    </row>
    <row r="158" spans="1:13">
      <c r="A158" s="8" t="s">
        <v>1754</v>
      </c>
      <c r="B158" s="8">
        <v>8</v>
      </c>
      <c r="C158" s="8">
        <v>135598132</v>
      </c>
      <c r="D158" s="8" t="s">
        <v>6</v>
      </c>
      <c r="E158" s="8" t="s">
        <v>10</v>
      </c>
      <c r="F158" s="8">
        <v>-1.5950099999999998E-2</v>
      </c>
      <c r="G158" s="8">
        <v>1.71036E-3</v>
      </c>
      <c r="H158" s="8">
        <v>0.36660399999999999</v>
      </c>
      <c r="I158" s="8">
        <v>421986</v>
      </c>
      <c r="J158" s="19">
        <v>1.1E-20</v>
      </c>
      <c r="K158" s="8">
        <v>2.0604600000000001E-4</v>
      </c>
      <c r="L158" s="8">
        <v>86.930206650000002</v>
      </c>
      <c r="M158" s="4" t="s">
        <v>2260</v>
      </c>
    </row>
    <row r="159" spans="1:13">
      <c r="A159" s="8" t="s">
        <v>1756</v>
      </c>
      <c r="B159" s="8">
        <v>8</v>
      </c>
      <c r="C159" s="8">
        <v>69570332</v>
      </c>
      <c r="D159" s="8" t="s">
        <v>6</v>
      </c>
      <c r="E159" s="8" t="s">
        <v>7</v>
      </c>
      <c r="F159" s="8">
        <v>-1.43769E-2</v>
      </c>
      <c r="G159" s="8">
        <v>2.1416999999999999E-3</v>
      </c>
      <c r="H159" s="8">
        <v>0.18110299999999999</v>
      </c>
      <c r="I159" s="8">
        <v>421986</v>
      </c>
      <c r="J159" s="19">
        <v>1.8999999999999999E-11</v>
      </c>
      <c r="K159" s="8">
        <v>1.0677499999999999E-4</v>
      </c>
      <c r="L159" s="8">
        <v>45.052451089999998</v>
      </c>
      <c r="M159" s="4" t="s">
        <v>2260</v>
      </c>
    </row>
    <row r="160" spans="1:13">
      <c r="A160" s="8" t="s">
        <v>1781</v>
      </c>
      <c r="B160" s="8">
        <v>8</v>
      </c>
      <c r="C160" s="8">
        <v>64780939</v>
      </c>
      <c r="D160" s="8" t="s">
        <v>7</v>
      </c>
      <c r="E160" s="8" t="s">
        <v>10</v>
      </c>
      <c r="F160" s="8">
        <v>9.6053000000000006E-3</v>
      </c>
      <c r="G160" s="8">
        <v>1.7167899999999999E-3</v>
      </c>
      <c r="H160" s="8">
        <v>0.35347200000000001</v>
      </c>
      <c r="I160" s="8">
        <v>421986</v>
      </c>
      <c r="J160" s="19">
        <v>2.1999999999999998E-8</v>
      </c>
      <c r="K160" s="19">
        <v>7.4200000000000001E-5</v>
      </c>
      <c r="L160" s="8">
        <v>31.298320180000001</v>
      </c>
      <c r="M160" s="4" t="s">
        <v>2260</v>
      </c>
    </row>
    <row r="161" spans="1:13">
      <c r="A161" s="8" t="s">
        <v>1785</v>
      </c>
      <c r="B161" s="8">
        <v>8</v>
      </c>
      <c r="C161" s="8">
        <v>38333062</v>
      </c>
      <c r="D161" s="8" t="s">
        <v>6</v>
      </c>
      <c r="E161" s="8" t="s">
        <v>7</v>
      </c>
      <c r="F161" s="8">
        <v>9.6577799999999995E-3</v>
      </c>
      <c r="G161" s="8">
        <v>1.67483E-3</v>
      </c>
      <c r="H161" s="8">
        <v>0.60053999999999996</v>
      </c>
      <c r="I161" s="8">
        <v>421986</v>
      </c>
      <c r="J161" s="19">
        <v>8.0999999999999997E-9</v>
      </c>
      <c r="K161" s="19">
        <v>7.8800000000000004E-5</v>
      </c>
      <c r="L161" s="8">
        <v>33.2462491</v>
      </c>
      <c r="M161" s="4" t="s">
        <v>2270</v>
      </c>
    </row>
    <row r="162" spans="1:13">
      <c r="A162" s="8" t="s">
        <v>1843</v>
      </c>
      <c r="B162" s="8">
        <v>8</v>
      </c>
      <c r="C162" s="8">
        <v>78099782</v>
      </c>
      <c r="D162" s="8" t="s">
        <v>7</v>
      </c>
      <c r="E162" s="8" t="s">
        <v>6</v>
      </c>
      <c r="F162" s="8">
        <v>1.49222E-2</v>
      </c>
      <c r="G162" s="8">
        <v>1.81989E-3</v>
      </c>
      <c r="H162" s="8">
        <v>0.28525800000000001</v>
      </c>
      <c r="I162" s="8">
        <v>421986</v>
      </c>
      <c r="J162" s="19">
        <v>2.4E-16</v>
      </c>
      <c r="K162" s="8">
        <v>1.59297E-4</v>
      </c>
      <c r="L162" s="8">
        <v>67.210171340000002</v>
      </c>
      <c r="M162" s="4" t="s">
        <v>2260</v>
      </c>
    </row>
    <row r="163" spans="1:13">
      <c r="A163" s="8" t="s">
        <v>1902</v>
      </c>
      <c r="B163" s="8">
        <v>8</v>
      </c>
      <c r="C163" s="8">
        <v>9173209</v>
      </c>
      <c r="D163" s="8" t="s">
        <v>8</v>
      </c>
      <c r="E163" s="8" t="s">
        <v>6</v>
      </c>
      <c r="F163" s="8">
        <v>-1.0134900000000001E-2</v>
      </c>
      <c r="G163" s="8">
        <v>1.65698E-3</v>
      </c>
      <c r="H163" s="8">
        <v>0.4738</v>
      </c>
      <c r="I163" s="8">
        <v>421986</v>
      </c>
      <c r="J163" s="19">
        <v>9.5999999999999999E-10</v>
      </c>
      <c r="K163" s="19">
        <v>8.8599999999999999E-5</v>
      </c>
      <c r="L163" s="8">
        <v>37.404628240000001</v>
      </c>
      <c r="M163" s="4" t="s">
        <v>2268</v>
      </c>
    </row>
    <row r="164" spans="1:13">
      <c r="A164" s="8" t="s">
        <v>1911</v>
      </c>
      <c r="B164" s="8">
        <v>8</v>
      </c>
      <c r="C164" s="8">
        <v>57122215</v>
      </c>
      <c r="D164" s="8" t="s">
        <v>10</v>
      </c>
      <c r="E164" s="8" t="s">
        <v>7</v>
      </c>
      <c r="F164" s="8">
        <v>-3.0908700000000001E-2</v>
      </c>
      <c r="G164" s="8">
        <v>2.4330699999999999E-3</v>
      </c>
      <c r="H164" s="8">
        <v>0.13211800000000001</v>
      </c>
      <c r="I164" s="8">
        <v>421986</v>
      </c>
      <c r="J164" s="19">
        <v>5.6000000000000002E-37</v>
      </c>
      <c r="K164" s="8">
        <v>3.8228600000000002E-4</v>
      </c>
      <c r="L164" s="8">
        <v>161.25682320000001</v>
      </c>
      <c r="M164" s="4" t="s">
        <v>2265</v>
      </c>
    </row>
    <row r="165" spans="1:13">
      <c r="A165" s="8" t="s">
        <v>1924</v>
      </c>
      <c r="B165" s="8">
        <v>8</v>
      </c>
      <c r="C165" s="8">
        <v>57136197</v>
      </c>
      <c r="D165" s="8" t="s">
        <v>10</v>
      </c>
      <c r="E165" s="8" t="s">
        <v>7</v>
      </c>
      <c r="F165" s="8">
        <v>1.6028199999999999E-2</v>
      </c>
      <c r="G165" s="8">
        <v>1.9637299999999999E-3</v>
      </c>
      <c r="H165" s="8">
        <v>0.228688</v>
      </c>
      <c r="I165" s="8">
        <v>421986</v>
      </c>
      <c r="J165" s="19">
        <v>3.2999999999999999E-16</v>
      </c>
      <c r="K165" s="8">
        <v>1.5784800000000001E-4</v>
      </c>
      <c r="L165" s="8">
        <v>66.598857929999994</v>
      </c>
      <c r="M165" s="4" t="s">
        <v>2275</v>
      </c>
    </row>
    <row r="166" spans="1:13">
      <c r="A166" s="8" t="s">
        <v>1933</v>
      </c>
      <c r="B166" s="8">
        <v>8</v>
      </c>
      <c r="C166" s="8">
        <v>120476552</v>
      </c>
      <c r="D166" s="8" t="s">
        <v>6</v>
      </c>
      <c r="E166" s="8" t="s">
        <v>10</v>
      </c>
      <c r="F166" s="8">
        <v>-1.4208200000000001E-2</v>
      </c>
      <c r="G166" s="8">
        <v>1.9211600000000001E-3</v>
      </c>
      <c r="H166" s="8">
        <v>0.24285200000000001</v>
      </c>
      <c r="I166" s="8">
        <v>421986</v>
      </c>
      <c r="J166" s="19">
        <v>1.4000000000000001E-13</v>
      </c>
      <c r="K166" s="8">
        <v>1.29598E-4</v>
      </c>
      <c r="L166" s="8">
        <v>54.680996370000003</v>
      </c>
      <c r="M166" s="4" t="s">
        <v>2260</v>
      </c>
    </row>
    <row r="167" spans="1:13">
      <c r="A167" s="8" t="s">
        <v>1935</v>
      </c>
      <c r="B167" s="8">
        <v>8</v>
      </c>
      <c r="C167" s="8">
        <v>32305121</v>
      </c>
      <c r="D167" s="8" t="s">
        <v>7</v>
      </c>
      <c r="E167" s="8" t="s">
        <v>10</v>
      </c>
      <c r="F167" s="8">
        <v>-2.2129599999999999E-2</v>
      </c>
      <c r="G167" s="8">
        <v>3.4965399999999998E-3</v>
      </c>
      <c r="H167" s="8">
        <v>5.9317000000000002E-2</v>
      </c>
      <c r="I167" s="8">
        <v>421986</v>
      </c>
      <c r="J167" s="19">
        <v>2.5000000000000002E-10</v>
      </c>
      <c r="K167" s="19">
        <v>9.4900000000000003E-5</v>
      </c>
      <c r="L167" s="8">
        <v>40.048441740000001</v>
      </c>
      <c r="M167" s="4" t="s">
        <v>2260</v>
      </c>
    </row>
    <row r="168" spans="1:13">
      <c r="A168" s="8" t="s">
        <v>1939</v>
      </c>
      <c r="B168" s="8">
        <v>8</v>
      </c>
      <c r="C168" s="8">
        <v>130719567</v>
      </c>
      <c r="D168" s="8" t="s">
        <v>7</v>
      </c>
      <c r="E168" s="8" t="s">
        <v>8</v>
      </c>
      <c r="F168" s="8">
        <v>-2.3907299999999999E-2</v>
      </c>
      <c r="G168" s="8">
        <v>2.0416499999999999E-3</v>
      </c>
      <c r="H168" s="8">
        <v>0.20320099999999999</v>
      </c>
      <c r="I168" s="8">
        <v>421986</v>
      </c>
      <c r="J168" s="19">
        <v>1.1E-31</v>
      </c>
      <c r="K168" s="8">
        <v>3.24832E-4</v>
      </c>
      <c r="L168" s="8">
        <v>137.02954840000001</v>
      </c>
      <c r="M168" s="4" t="s">
        <v>2260</v>
      </c>
    </row>
    <row r="169" spans="1:13">
      <c r="A169" s="8" t="s">
        <v>1941</v>
      </c>
      <c r="B169" s="8">
        <v>8</v>
      </c>
      <c r="C169" s="8">
        <v>97406226</v>
      </c>
      <c r="D169" s="8" t="s">
        <v>10</v>
      </c>
      <c r="E169" s="8" t="s">
        <v>7</v>
      </c>
      <c r="F169" s="8">
        <v>1.0026800000000001E-2</v>
      </c>
      <c r="G169" s="8">
        <v>1.6557099999999999E-3</v>
      </c>
      <c r="H169" s="8">
        <v>0.55627599999999999</v>
      </c>
      <c r="I169" s="8">
        <v>421986</v>
      </c>
      <c r="J169" s="19">
        <v>1.3999999999999999E-9</v>
      </c>
      <c r="K169" s="19">
        <v>8.6899999999999998E-5</v>
      </c>
      <c r="L169" s="8">
        <v>36.667273590000001</v>
      </c>
      <c r="M169" s="4" t="s">
        <v>2260</v>
      </c>
    </row>
    <row r="170" spans="1:13">
      <c r="A170" s="8" t="s">
        <v>1674</v>
      </c>
      <c r="B170" s="8">
        <v>9</v>
      </c>
      <c r="C170" s="8">
        <v>92191467</v>
      </c>
      <c r="D170" s="8" t="s">
        <v>10</v>
      </c>
      <c r="E170" s="8" t="s">
        <v>7</v>
      </c>
      <c r="F170" s="8">
        <v>-1.2152100000000001E-2</v>
      </c>
      <c r="G170" s="8">
        <v>1.6522799999999999E-3</v>
      </c>
      <c r="H170" s="8">
        <v>0.54207899999999998</v>
      </c>
      <c r="I170" s="8">
        <v>421986</v>
      </c>
      <c r="J170" s="19">
        <v>1.9E-13</v>
      </c>
      <c r="K170" s="8">
        <v>1.28169E-4</v>
      </c>
      <c r="L170" s="8">
        <v>54.078169930000001</v>
      </c>
      <c r="M170" s="4" t="s">
        <v>2260</v>
      </c>
    </row>
    <row r="171" spans="1:13">
      <c r="A171" s="8" t="s">
        <v>1715</v>
      </c>
      <c r="B171" s="8">
        <v>9</v>
      </c>
      <c r="C171" s="8">
        <v>34711635</v>
      </c>
      <c r="D171" s="8" t="s">
        <v>8</v>
      </c>
      <c r="E171" s="8" t="s">
        <v>6</v>
      </c>
      <c r="F171" s="8">
        <v>1.4825899999999999E-2</v>
      </c>
      <c r="G171" s="8">
        <v>2.2651300000000002E-3</v>
      </c>
      <c r="H171" s="8">
        <v>0.156387</v>
      </c>
      <c r="I171" s="8">
        <v>421986</v>
      </c>
      <c r="J171" s="19">
        <v>5.9000000000000003E-11</v>
      </c>
      <c r="K171" s="8">
        <v>1.01511E-4</v>
      </c>
      <c r="L171" s="8">
        <v>42.831731820000002</v>
      </c>
      <c r="M171" s="4" t="s">
        <v>2260</v>
      </c>
    </row>
    <row r="172" spans="1:13">
      <c r="A172" s="8" t="s">
        <v>1726</v>
      </c>
      <c r="B172" s="8">
        <v>9</v>
      </c>
      <c r="C172" s="8">
        <v>139110654</v>
      </c>
      <c r="D172" s="8" t="s">
        <v>7</v>
      </c>
      <c r="E172" s="8" t="s">
        <v>10</v>
      </c>
      <c r="F172" s="8">
        <v>-2.07794E-2</v>
      </c>
      <c r="G172" s="8">
        <v>1.76534E-3</v>
      </c>
      <c r="H172" s="8">
        <v>0.316579</v>
      </c>
      <c r="I172" s="8">
        <v>421986</v>
      </c>
      <c r="J172" s="19">
        <v>5.5000000000000002E-32</v>
      </c>
      <c r="K172" s="8">
        <v>3.2822299999999999E-4</v>
      </c>
      <c r="L172" s="8">
        <v>138.4592858</v>
      </c>
      <c r="M172" s="4" t="s">
        <v>2264</v>
      </c>
    </row>
    <row r="173" spans="1:13">
      <c r="A173" s="8" t="s">
        <v>1735</v>
      </c>
      <c r="B173" s="8">
        <v>9</v>
      </c>
      <c r="C173" s="8">
        <v>113612759</v>
      </c>
      <c r="D173" s="8" t="s">
        <v>10</v>
      </c>
      <c r="E173" s="8" t="s">
        <v>7</v>
      </c>
      <c r="F173" s="8">
        <v>-3.5499200000000002E-2</v>
      </c>
      <c r="G173" s="8">
        <v>5.9844099999999999E-3</v>
      </c>
      <c r="H173" s="8">
        <v>2.0116999999999999E-2</v>
      </c>
      <c r="I173" s="8">
        <v>421986</v>
      </c>
      <c r="J173" s="19">
        <v>3E-9</v>
      </c>
      <c r="K173" s="19">
        <v>8.3399999999999994E-5</v>
      </c>
      <c r="L173" s="8">
        <v>35.181954939999997</v>
      </c>
      <c r="M173" s="4" t="s">
        <v>2260</v>
      </c>
    </row>
    <row r="174" spans="1:13">
      <c r="A174" s="8" t="s">
        <v>1747</v>
      </c>
      <c r="B174" s="8">
        <v>9</v>
      </c>
      <c r="C174" s="8">
        <v>108989399</v>
      </c>
      <c r="D174" s="8" t="s">
        <v>8</v>
      </c>
      <c r="E174" s="8" t="s">
        <v>6</v>
      </c>
      <c r="F174" s="8">
        <v>-1.14366E-2</v>
      </c>
      <c r="G174" s="8">
        <v>1.65471E-3</v>
      </c>
      <c r="H174" s="8">
        <v>0.46974900000000003</v>
      </c>
      <c r="I174" s="8">
        <v>421986</v>
      </c>
      <c r="J174" s="19">
        <v>4.7999999999999997E-12</v>
      </c>
      <c r="K174" s="8">
        <v>1.13189E-4</v>
      </c>
      <c r="L174" s="8">
        <v>47.758392690000001</v>
      </c>
      <c r="M174" s="4" t="s">
        <v>2260</v>
      </c>
    </row>
    <row r="175" spans="1:13">
      <c r="A175" s="8" t="s">
        <v>1763</v>
      </c>
      <c r="B175" s="8">
        <v>9</v>
      </c>
      <c r="C175" s="8">
        <v>4160364</v>
      </c>
      <c r="D175" s="8" t="s">
        <v>8</v>
      </c>
      <c r="E175" s="8" t="s">
        <v>6</v>
      </c>
      <c r="F175" s="8">
        <v>1.5511199999999999E-2</v>
      </c>
      <c r="G175" s="8">
        <v>2.3193699999999999E-3</v>
      </c>
      <c r="H175" s="8">
        <v>0.85127299999999995</v>
      </c>
      <c r="I175" s="8">
        <v>421986</v>
      </c>
      <c r="J175" s="19">
        <v>2.3000000000000001E-11</v>
      </c>
      <c r="K175" s="8">
        <v>1.05976E-4</v>
      </c>
      <c r="L175" s="8">
        <v>44.715347659999999</v>
      </c>
      <c r="M175" s="4" t="s">
        <v>2260</v>
      </c>
    </row>
    <row r="176" spans="1:13">
      <c r="A176" s="8" t="s">
        <v>1764</v>
      </c>
      <c r="B176" s="8">
        <v>9</v>
      </c>
      <c r="C176" s="8">
        <v>15898553</v>
      </c>
      <c r="D176" s="8" t="s">
        <v>8</v>
      </c>
      <c r="E176" s="8" t="s">
        <v>10</v>
      </c>
      <c r="F176" s="8">
        <v>1.2867099999999999E-2</v>
      </c>
      <c r="G176" s="8">
        <v>1.6616199999999999E-3</v>
      </c>
      <c r="H176" s="8">
        <v>0.42304000000000003</v>
      </c>
      <c r="I176" s="8">
        <v>421986</v>
      </c>
      <c r="J176" s="19">
        <v>9.7000000000000006E-15</v>
      </c>
      <c r="K176" s="8">
        <v>1.42082E-4</v>
      </c>
      <c r="L176" s="8">
        <v>59.947690000000001</v>
      </c>
      <c r="M176" s="4" t="s">
        <v>2260</v>
      </c>
    </row>
    <row r="177" spans="1:13">
      <c r="A177" s="8" t="s">
        <v>1790</v>
      </c>
      <c r="B177" s="8">
        <v>9</v>
      </c>
      <c r="C177" s="8">
        <v>1533453</v>
      </c>
      <c r="D177" s="8" t="s">
        <v>10</v>
      </c>
      <c r="E177" s="8" t="s">
        <v>8</v>
      </c>
      <c r="F177" s="8">
        <v>9.7762100000000005E-3</v>
      </c>
      <c r="G177" s="8">
        <v>1.7275299999999999E-3</v>
      </c>
      <c r="H177" s="8">
        <v>0.64925200000000005</v>
      </c>
      <c r="I177" s="8">
        <v>421986</v>
      </c>
      <c r="J177" s="19">
        <v>1.4999999999999999E-8</v>
      </c>
      <c r="K177" s="19">
        <v>7.5900000000000002E-5</v>
      </c>
      <c r="L177" s="8">
        <v>32.020040270000003</v>
      </c>
      <c r="M177" s="4" t="s">
        <v>2260</v>
      </c>
    </row>
    <row r="178" spans="1:13">
      <c r="A178" s="8" t="s">
        <v>1797</v>
      </c>
      <c r="B178" s="8">
        <v>9</v>
      </c>
      <c r="C178" s="8">
        <v>98264942</v>
      </c>
      <c r="D178" s="8" t="s">
        <v>10</v>
      </c>
      <c r="E178" s="8" t="s">
        <v>8</v>
      </c>
      <c r="F178" s="8">
        <v>3.9581600000000002E-2</v>
      </c>
      <c r="G178" s="8">
        <v>2.8264900000000001E-3</v>
      </c>
      <c r="H178" s="8">
        <v>9.3765000000000001E-2</v>
      </c>
      <c r="I178" s="8">
        <v>421986</v>
      </c>
      <c r="J178" s="19">
        <v>1.5000000000000001E-44</v>
      </c>
      <c r="K178" s="8">
        <v>4.6450700000000002E-4</v>
      </c>
      <c r="L178" s="8">
        <v>195.9233361</v>
      </c>
      <c r="M178" s="4" t="s">
        <v>2275</v>
      </c>
    </row>
    <row r="179" spans="1:13">
      <c r="A179" s="8" t="s">
        <v>1799</v>
      </c>
      <c r="B179" s="8">
        <v>9</v>
      </c>
      <c r="C179" s="8">
        <v>136308796</v>
      </c>
      <c r="D179" s="8" t="s">
        <v>6</v>
      </c>
      <c r="E179" s="8" t="s">
        <v>10</v>
      </c>
      <c r="F179" s="8">
        <v>-1.40506E-2</v>
      </c>
      <c r="G179" s="8">
        <v>2.2833699999999998E-3</v>
      </c>
      <c r="H179" s="8">
        <v>0.15458</v>
      </c>
      <c r="I179" s="8">
        <v>421986</v>
      </c>
      <c r="J179" s="19">
        <v>7.5999999999999996E-10</v>
      </c>
      <c r="K179" s="19">
        <v>8.9699999999999998E-5</v>
      </c>
      <c r="L179" s="8">
        <v>37.857956270000003</v>
      </c>
      <c r="M179" s="4" t="s">
        <v>2260</v>
      </c>
    </row>
    <row r="180" spans="1:13">
      <c r="A180" s="8" t="s">
        <v>1813</v>
      </c>
      <c r="B180" s="8">
        <v>9</v>
      </c>
      <c r="C180" s="8">
        <v>78510823</v>
      </c>
      <c r="D180" s="8" t="s">
        <v>8</v>
      </c>
      <c r="E180" s="8" t="s">
        <v>10</v>
      </c>
      <c r="F180" s="8">
        <v>-1.9293399999999999E-2</v>
      </c>
      <c r="G180" s="8">
        <v>2.52637E-3</v>
      </c>
      <c r="H180" s="8">
        <v>0.122131</v>
      </c>
      <c r="I180" s="8">
        <v>421986</v>
      </c>
      <c r="J180" s="19">
        <v>2.2000000000000001E-14</v>
      </c>
      <c r="K180" s="8">
        <v>1.3818599999999999E-4</v>
      </c>
      <c r="L180" s="8">
        <v>58.304427029999999</v>
      </c>
      <c r="M180" s="4" t="s">
        <v>2278</v>
      </c>
    </row>
    <row r="181" spans="1:13">
      <c r="A181" s="8" t="s">
        <v>1903</v>
      </c>
      <c r="B181" s="8">
        <v>9</v>
      </c>
      <c r="C181" s="8">
        <v>119126101</v>
      </c>
      <c r="D181" s="8" t="s">
        <v>10</v>
      </c>
      <c r="E181" s="8" t="s">
        <v>6</v>
      </c>
      <c r="F181" s="8">
        <v>-1.6527699999999999E-2</v>
      </c>
      <c r="G181" s="8">
        <v>2.04156E-3</v>
      </c>
      <c r="H181" s="8">
        <v>0.20380100000000001</v>
      </c>
      <c r="I181" s="8">
        <v>421986</v>
      </c>
      <c r="J181" s="19">
        <v>5.6999999999999999E-16</v>
      </c>
      <c r="K181" s="8">
        <v>1.5528699999999999E-4</v>
      </c>
      <c r="L181" s="8">
        <v>65.518447339999994</v>
      </c>
      <c r="M181" s="4" t="s">
        <v>2265</v>
      </c>
    </row>
    <row r="182" spans="1:13">
      <c r="A182" s="8" t="s">
        <v>1904</v>
      </c>
      <c r="B182" s="8">
        <v>9</v>
      </c>
      <c r="C182" s="8">
        <v>16986112</v>
      </c>
      <c r="D182" s="8" t="s">
        <v>6</v>
      </c>
      <c r="E182" s="8" t="s">
        <v>10</v>
      </c>
      <c r="F182" s="8">
        <v>1.3451299999999999E-2</v>
      </c>
      <c r="G182" s="8">
        <v>1.7551999999999999E-3</v>
      </c>
      <c r="H182" s="8">
        <v>0.334337</v>
      </c>
      <c r="I182" s="8">
        <v>421986</v>
      </c>
      <c r="J182" s="19">
        <v>1.7999999999999999E-14</v>
      </c>
      <c r="K182" s="8">
        <v>1.39161E-4</v>
      </c>
      <c r="L182" s="8">
        <v>58.715445000000003</v>
      </c>
      <c r="M182" s="4" t="s">
        <v>2260</v>
      </c>
    </row>
    <row r="183" spans="1:13">
      <c r="A183" s="8" t="s">
        <v>1942</v>
      </c>
      <c r="B183" s="8">
        <v>9</v>
      </c>
      <c r="C183" s="8">
        <v>99100241</v>
      </c>
      <c r="D183" s="8" t="s">
        <v>10</v>
      </c>
      <c r="E183" s="8" t="s">
        <v>7</v>
      </c>
      <c r="F183" s="8">
        <v>1.0302800000000001E-2</v>
      </c>
      <c r="G183" s="8">
        <v>1.8240699999999999E-3</v>
      </c>
      <c r="H183" s="8">
        <v>0.28245199999999998</v>
      </c>
      <c r="I183" s="8">
        <v>421986</v>
      </c>
      <c r="J183" s="19">
        <v>1.6000000000000001E-8</v>
      </c>
      <c r="K183" s="19">
        <v>7.5599999999999994E-5</v>
      </c>
      <c r="L183" s="8">
        <v>31.897732739999999</v>
      </c>
      <c r="M183" s="4" t="s">
        <v>2275</v>
      </c>
    </row>
    <row r="184" spans="1:13">
      <c r="A184" s="8" t="s">
        <v>1943</v>
      </c>
      <c r="B184" s="8">
        <v>9</v>
      </c>
      <c r="C184" s="8">
        <v>96900505</v>
      </c>
      <c r="D184" s="8" t="s">
        <v>6</v>
      </c>
      <c r="E184" s="8" t="s">
        <v>10</v>
      </c>
      <c r="F184" s="8">
        <v>-1.7877000000000001E-2</v>
      </c>
      <c r="G184" s="8">
        <v>2.0233600000000001E-3</v>
      </c>
      <c r="H184" s="8">
        <v>0.21295900000000001</v>
      </c>
      <c r="I184" s="8">
        <v>421986</v>
      </c>
      <c r="J184" s="19">
        <v>1.0000000000000001E-18</v>
      </c>
      <c r="K184" s="8">
        <v>1.84954E-4</v>
      </c>
      <c r="L184" s="8">
        <v>78.03334744</v>
      </c>
      <c r="M184" s="4" t="s">
        <v>2260</v>
      </c>
    </row>
    <row r="185" spans="1:13">
      <c r="A185" s="8" t="s">
        <v>1670</v>
      </c>
      <c r="B185" s="8">
        <v>10</v>
      </c>
      <c r="C185" s="8">
        <v>62171796</v>
      </c>
      <c r="D185" s="8" t="s">
        <v>10</v>
      </c>
      <c r="E185" s="8" t="s">
        <v>8</v>
      </c>
      <c r="F185" s="8">
        <v>1.17777E-2</v>
      </c>
      <c r="G185" s="8">
        <v>1.6798799999999999E-3</v>
      </c>
      <c r="H185" s="8">
        <v>0.59721500000000005</v>
      </c>
      <c r="I185" s="8">
        <v>421986</v>
      </c>
      <c r="J185" s="19">
        <v>2.3999999999999999E-12</v>
      </c>
      <c r="K185" s="8">
        <v>1.1647E-4</v>
      </c>
      <c r="L185" s="8">
        <v>49.142950470000002</v>
      </c>
      <c r="M185" s="4" t="s">
        <v>2260</v>
      </c>
    </row>
    <row r="186" spans="1:13">
      <c r="A186" s="8" t="s">
        <v>1678</v>
      </c>
      <c r="B186" s="8">
        <v>10</v>
      </c>
      <c r="C186" s="8">
        <v>102673707</v>
      </c>
      <c r="D186" s="8" t="s">
        <v>6</v>
      </c>
      <c r="E186" s="8" t="s">
        <v>10</v>
      </c>
      <c r="F186" s="8">
        <v>1.20946E-2</v>
      </c>
      <c r="G186" s="8">
        <v>1.6614799999999999E-3</v>
      </c>
      <c r="H186" s="8">
        <v>0.42896600000000001</v>
      </c>
      <c r="I186" s="8">
        <v>421986</v>
      </c>
      <c r="J186" s="19">
        <v>3.4000000000000002E-13</v>
      </c>
      <c r="K186" s="8">
        <v>1.2555699999999999E-4</v>
      </c>
      <c r="L186" s="8">
        <v>52.976304689999999</v>
      </c>
      <c r="M186" s="4" t="s">
        <v>2270</v>
      </c>
    </row>
    <row r="187" spans="1:13">
      <c r="A187" s="8" t="s">
        <v>1681</v>
      </c>
      <c r="B187" s="8">
        <v>10</v>
      </c>
      <c r="C187" s="8">
        <v>75512452</v>
      </c>
      <c r="D187" s="8" t="s">
        <v>10</v>
      </c>
      <c r="E187" s="8" t="s">
        <v>6</v>
      </c>
      <c r="F187" s="8">
        <v>-1.1236400000000001E-2</v>
      </c>
      <c r="G187" s="8">
        <v>1.8254199999999999E-3</v>
      </c>
      <c r="H187" s="8">
        <v>0.72033599999999998</v>
      </c>
      <c r="I187" s="8">
        <v>421986</v>
      </c>
      <c r="J187" s="19">
        <v>7.5E-10</v>
      </c>
      <c r="K187" s="19">
        <v>8.9800000000000001E-5</v>
      </c>
      <c r="L187" s="8">
        <v>37.883380600000002</v>
      </c>
      <c r="M187" s="4" t="s">
        <v>2260</v>
      </c>
    </row>
    <row r="188" spans="1:13">
      <c r="A188" s="8" t="s">
        <v>1722</v>
      </c>
      <c r="B188" s="8">
        <v>10</v>
      </c>
      <c r="C188" s="8">
        <v>81016112</v>
      </c>
      <c r="D188" s="8" t="s">
        <v>6</v>
      </c>
      <c r="E188" s="8" t="s">
        <v>10</v>
      </c>
      <c r="F188" s="8">
        <v>-1.17947E-2</v>
      </c>
      <c r="G188" s="8">
        <v>1.76235E-3</v>
      </c>
      <c r="H188" s="8">
        <v>0.67548900000000001</v>
      </c>
      <c r="I188" s="8">
        <v>421986</v>
      </c>
      <c r="J188" s="19">
        <v>2.2000000000000002E-11</v>
      </c>
      <c r="K188" s="8">
        <v>1.0613200000000001E-4</v>
      </c>
      <c r="L188" s="8">
        <v>44.781148139999999</v>
      </c>
      <c r="M188" s="4" t="s">
        <v>2260</v>
      </c>
    </row>
    <row r="189" spans="1:13">
      <c r="A189" s="8" t="s">
        <v>1723</v>
      </c>
      <c r="B189" s="8">
        <v>10</v>
      </c>
      <c r="C189" s="8">
        <v>105599840</v>
      </c>
      <c r="D189" s="8" t="s">
        <v>6</v>
      </c>
      <c r="E189" s="8" t="s">
        <v>7</v>
      </c>
      <c r="F189" s="8">
        <v>1.09403E-2</v>
      </c>
      <c r="G189" s="8">
        <v>1.6420600000000001E-3</v>
      </c>
      <c r="H189" s="8">
        <v>0.504251</v>
      </c>
      <c r="I189" s="8">
        <v>421986</v>
      </c>
      <c r="J189" s="19">
        <v>2.7E-11</v>
      </c>
      <c r="K189" s="8">
        <v>1.0518099999999999E-4</v>
      </c>
      <c r="L189" s="8">
        <v>44.379969189999997</v>
      </c>
      <c r="M189" s="4" t="s">
        <v>2260</v>
      </c>
    </row>
    <row r="190" spans="1:13">
      <c r="A190" s="8" t="s">
        <v>1638</v>
      </c>
      <c r="B190" s="8">
        <v>10</v>
      </c>
      <c r="C190" s="8">
        <v>124230612</v>
      </c>
      <c r="D190" s="8" t="s">
        <v>8</v>
      </c>
      <c r="E190" s="8" t="s">
        <v>10</v>
      </c>
      <c r="F190" s="8">
        <v>-2.9754300000000001E-2</v>
      </c>
      <c r="G190" s="8">
        <v>2.6625099999999999E-3</v>
      </c>
      <c r="H190" s="8">
        <v>0.10664</v>
      </c>
      <c r="I190" s="8">
        <v>421986</v>
      </c>
      <c r="J190" s="19">
        <v>5.4000000000000005E-29</v>
      </c>
      <c r="K190" s="8">
        <v>2.95863E-4</v>
      </c>
      <c r="L190" s="8">
        <v>124.81244770000001</v>
      </c>
      <c r="M190" s="4" t="s">
        <v>2260</v>
      </c>
    </row>
    <row r="191" spans="1:13">
      <c r="A191" s="8" t="s">
        <v>1740</v>
      </c>
      <c r="B191" s="8">
        <v>10</v>
      </c>
      <c r="C191" s="8">
        <v>104526521</v>
      </c>
      <c r="D191" s="8" t="s">
        <v>8</v>
      </c>
      <c r="E191" s="8" t="s">
        <v>6</v>
      </c>
      <c r="F191" s="8">
        <v>1.8995999999999999E-2</v>
      </c>
      <c r="G191" s="8">
        <v>3.2945600000000002E-3</v>
      </c>
      <c r="H191" s="8">
        <v>6.6524E-2</v>
      </c>
      <c r="I191" s="8">
        <v>421986</v>
      </c>
      <c r="J191" s="19">
        <v>8.0999999999999997E-9</v>
      </c>
      <c r="K191" s="19">
        <v>7.8800000000000004E-5</v>
      </c>
      <c r="L191" s="8">
        <v>33.239845289999998</v>
      </c>
      <c r="M191" s="4" t="s">
        <v>2260</v>
      </c>
    </row>
    <row r="192" spans="1:13">
      <c r="A192" s="8" t="s">
        <v>1779</v>
      </c>
      <c r="B192" s="8">
        <v>10</v>
      </c>
      <c r="C192" s="8">
        <v>79579251</v>
      </c>
      <c r="D192" s="8" t="s">
        <v>8</v>
      </c>
      <c r="E192" s="8" t="s">
        <v>6</v>
      </c>
      <c r="F192" s="8">
        <v>-9.6274700000000008E-3</v>
      </c>
      <c r="G192" s="8">
        <v>1.7314400000000001E-3</v>
      </c>
      <c r="H192" s="8">
        <v>0.342889</v>
      </c>
      <c r="I192" s="8">
        <v>421986</v>
      </c>
      <c r="J192" s="19">
        <v>2.7E-8</v>
      </c>
      <c r="K192" s="19">
        <v>7.3300000000000006E-5</v>
      </c>
      <c r="L192" s="8">
        <v>30.91318549</v>
      </c>
      <c r="M192" s="4" t="s">
        <v>2260</v>
      </c>
    </row>
    <row r="193" spans="1:13">
      <c r="A193" s="8" t="s">
        <v>1782</v>
      </c>
      <c r="B193" s="8">
        <v>10</v>
      </c>
      <c r="C193" s="8">
        <v>123857554</v>
      </c>
      <c r="D193" s="8" t="s">
        <v>6</v>
      </c>
      <c r="E193" s="8" t="s">
        <v>7</v>
      </c>
      <c r="F193" s="8">
        <v>1.3187900000000001E-2</v>
      </c>
      <c r="G193" s="8">
        <v>2.3104499999999999E-3</v>
      </c>
      <c r="H193" s="8">
        <v>0.15720500000000001</v>
      </c>
      <c r="I193" s="8">
        <v>421986</v>
      </c>
      <c r="J193" s="19">
        <v>1.0999999999999999E-8</v>
      </c>
      <c r="K193" s="19">
        <v>7.7200000000000006E-5</v>
      </c>
      <c r="L193" s="8">
        <v>32.575345030000001</v>
      </c>
      <c r="M193" s="4" t="s">
        <v>2260</v>
      </c>
    </row>
    <row r="194" spans="1:13">
      <c r="A194" s="8" t="s">
        <v>1788</v>
      </c>
      <c r="B194" s="8">
        <v>10</v>
      </c>
      <c r="C194" s="8">
        <v>93015079</v>
      </c>
      <c r="D194" s="8" t="s">
        <v>8</v>
      </c>
      <c r="E194" s="8" t="s">
        <v>7</v>
      </c>
      <c r="F194" s="8">
        <v>1.71275E-2</v>
      </c>
      <c r="G194" s="8">
        <v>2.0070800000000001E-3</v>
      </c>
      <c r="H194" s="8">
        <v>0.213148</v>
      </c>
      <c r="I194" s="8">
        <v>421986</v>
      </c>
      <c r="J194" s="19">
        <v>1.3999999999999999E-17</v>
      </c>
      <c r="K194" s="8">
        <v>1.7253799999999999E-4</v>
      </c>
      <c r="L194" s="8">
        <v>72.79585471</v>
      </c>
      <c r="M194" s="4" t="s">
        <v>2274</v>
      </c>
    </row>
    <row r="195" spans="1:13">
      <c r="A195" s="8" t="s">
        <v>1793</v>
      </c>
      <c r="B195" s="8">
        <v>10</v>
      </c>
      <c r="C195" s="8">
        <v>32128611</v>
      </c>
      <c r="D195" s="8" t="s">
        <v>6</v>
      </c>
      <c r="E195" s="8" t="s">
        <v>8</v>
      </c>
      <c r="F195" s="8">
        <v>1.10218E-2</v>
      </c>
      <c r="G195" s="8">
        <v>2.0005000000000001E-3</v>
      </c>
      <c r="H195" s="8">
        <v>0.21446000000000001</v>
      </c>
      <c r="I195" s="8">
        <v>421986</v>
      </c>
      <c r="J195" s="19">
        <v>3.5999999999999998E-8</v>
      </c>
      <c r="K195" s="19">
        <v>7.1899999999999999E-5</v>
      </c>
      <c r="L195" s="8">
        <v>30.350329070000001</v>
      </c>
      <c r="M195" s="4" t="s">
        <v>2260</v>
      </c>
    </row>
    <row r="196" spans="1:13">
      <c r="A196" s="8" t="s">
        <v>1848</v>
      </c>
      <c r="B196" s="8">
        <v>10</v>
      </c>
      <c r="C196" s="8">
        <v>94878569</v>
      </c>
      <c r="D196" s="8" t="s">
        <v>8</v>
      </c>
      <c r="E196" s="8" t="s">
        <v>6</v>
      </c>
      <c r="F196" s="8">
        <v>-1.0845199999999999E-2</v>
      </c>
      <c r="G196" s="8">
        <v>1.7445200000000001E-3</v>
      </c>
      <c r="H196" s="8">
        <v>0.33543899999999999</v>
      </c>
      <c r="I196" s="8">
        <v>421986</v>
      </c>
      <c r="J196" s="19">
        <v>5.1E-10</v>
      </c>
      <c r="K196" s="19">
        <v>9.1600000000000004E-5</v>
      </c>
      <c r="L196" s="8">
        <v>38.640400640000003</v>
      </c>
      <c r="M196" s="4" t="s">
        <v>2260</v>
      </c>
    </row>
    <row r="197" spans="1:13">
      <c r="A197" s="8" t="s">
        <v>1863</v>
      </c>
      <c r="B197" s="8">
        <v>10</v>
      </c>
      <c r="C197" s="8">
        <v>89807917</v>
      </c>
      <c r="D197" s="8" t="s">
        <v>8</v>
      </c>
      <c r="E197" s="8" t="s">
        <v>6</v>
      </c>
      <c r="F197" s="8">
        <v>1.24309E-2</v>
      </c>
      <c r="G197" s="8">
        <v>2.2287600000000002E-3</v>
      </c>
      <c r="H197" s="8">
        <v>0.16231899999999999</v>
      </c>
      <c r="I197" s="8">
        <v>421986</v>
      </c>
      <c r="J197" s="19">
        <v>2.4E-8</v>
      </c>
      <c r="K197" s="19">
        <v>7.3700000000000002E-5</v>
      </c>
      <c r="L197" s="8">
        <v>31.103728220000001</v>
      </c>
      <c r="M197" s="4" t="s">
        <v>2260</v>
      </c>
    </row>
    <row r="198" spans="1:13">
      <c r="A198" s="8" t="s">
        <v>1886</v>
      </c>
      <c r="B198" s="8">
        <v>10</v>
      </c>
      <c r="C198" s="8">
        <v>28975214</v>
      </c>
      <c r="D198" s="8" t="s">
        <v>8</v>
      </c>
      <c r="E198" s="8" t="s">
        <v>6</v>
      </c>
      <c r="F198" s="8">
        <v>-1.51571E-2</v>
      </c>
      <c r="G198" s="8">
        <v>2.2246900000000001E-3</v>
      </c>
      <c r="H198" s="8">
        <v>0.83357300000000001</v>
      </c>
      <c r="I198" s="8">
        <v>421986</v>
      </c>
      <c r="J198" s="19">
        <v>9.4999999999999995E-12</v>
      </c>
      <c r="K198" s="8">
        <v>1.0998899999999999E-4</v>
      </c>
      <c r="L198" s="8">
        <v>46.4082966</v>
      </c>
      <c r="M198" s="4" t="s">
        <v>2260</v>
      </c>
    </row>
    <row r="199" spans="1:13">
      <c r="A199" s="8" t="s">
        <v>1945</v>
      </c>
      <c r="B199" s="8">
        <v>10</v>
      </c>
      <c r="C199" s="8">
        <v>78617536</v>
      </c>
      <c r="D199" s="8" t="s">
        <v>8</v>
      </c>
      <c r="E199" s="8" t="s">
        <v>10</v>
      </c>
      <c r="F199" s="8">
        <v>9.8822400000000005E-3</v>
      </c>
      <c r="G199" s="8">
        <v>1.6501E-3</v>
      </c>
      <c r="H199" s="8">
        <v>0.54853799999999997</v>
      </c>
      <c r="I199" s="8">
        <v>421986</v>
      </c>
      <c r="J199" s="19">
        <v>2.1000000000000002E-9</v>
      </c>
      <c r="K199" s="19">
        <v>8.5000000000000006E-5</v>
      </c>
      <c r="L199" s="8">
        <v>35.860338489999997</v>
      </c>
      <c r="M199" s="4" t="s">
        <v>2260</v>
      </c>
    </row>
    <row r="200" spans="1:13">
      <c r="A200" s="8" t="s">
        <v>1946</v>
      </c>
      <c r="B200" s="8">
        <v>10</v>
      </c>
      <c r="C200" s="8">
        <v>12300790</v>
      </c>
      <c r="D200" s="8" t="s">
        <v>8</v>
      </c>
      <c r="E200" s="8" t="s">
        <v>6</v>
      </c>
      <c r="F200" s="8">
        <v>-1.08696E-2</v>
      </c>
      <c r="G200" s="8">
        <v>1.7051099999999999E-3</v>
      </c>
      <c r="H200" s="8">
        <v>0.36933500000000002</v>
      </c>
      <c r="I200" s="8">
        <v>421986</v>
      </c>
      <c r="J200" s="19">
        <v>1.8E-10</v>
      </c>
      <c r="K200" s="19">
        <v>9.6299999999999996E-5</v>
      </c>
      <c r="L200" s="8">
        <v>40.629045810000001</v>
      </c>
      <c r="M200" s="4" t="s">
        <v>2260</v>
      </c>
    </row>
    <row r="201" spans="1:13">
      <c r="A201" s="8" t="s">
        <v>1671</v>
      </c>
      <c r="B201" s="8">
        <v>11</v>
      </c>
      <c r="C201" s="8">
        <v>45218043</v>
      </c>
      <c r="D201" s="8" t="s">
        <v>8</v>
      </c>
      <c r="E201" s="8" t="s">
        <v>6</v>
      </c>
      <c r="F201" s="8">
        <v>-1.08837E-2</v>
      </c>
      <c r="G201" s="8">
        <v>1.9199600000000001E-3</v>
      </c>
      <c r="H201" s="8">
        <v>0.75988699999999998</v>
      </c>
      <c r="I201" s="8">
        <v>421986</v>
      </c>
      <c r="J201" s="19">
        <v>1.4E-8</v>
      </c>
      <c r="K201" s="19">
        <v>7.6100000000000007E-5</v>
      </c>
      <c r="L201" s="8">
        <v>32.129248240000003</v>
      </c>
      <c r="M201" s="4" t="s">
        <v>2260</v>
      </c>
    </row>
    <row r="202" spans="1:13">
      <c r="A202" s="8" t="s">
        <v>1679</v>
      </c>
      <c r="B202" s="8">
        <v>11</v>
      </c>
      <c r="C202" s="8">
        <v>116886114</v>
      </c>
      <c r="D202" s="8" t="s">
        <v>7</v>
      </c>
      <c r="E202" s="8" t="s">
        <v>10</v>
      </c>
      <c r="F202" s="8">
        <v>1.0252000000000001E-2</v>
      </c>
      <c r="G202" s="8">
        <v>1.72686E-3</v>
      </c>
      <c r="H202" s="8">
        <v>0.65560300000000005</v>
      </c>
      <c r="I202" s="8">
        <v>421986</v>
      </c>
      <c r="J202" s="19">
        <v>2.8999999999999999E-9</v>
      </c>
      <c r="K202" s="19">
        <v>8.3499999999999997E-5</v>
      </c>
      <c r="L202" s="8">
        <v>35.239386019999998</v>
      </c>
      <c r="M202" s="4" t="s">
        <v>2260</v>
      </c>
    </row>
    <row r="203" spans="1:13">
      <c r="A203" s="8" t="s">
        <v>1693</v>
      </c>
      <c r="B203" s="8">
        <v>11</v>
      </c>
      <c r="C203" s="8">
        <v>125627917</v>
      </c>
      <c r="D203" s="8" t="s">
        <v>8</v>
      </c>
      <c r="E203" s="8" t="s">
        <v>6</v>
      </c>
      <c r="F203" s="8">
        <v>1.36037E-2</v>
      </c>
      <c r="G203" s="8">
        <v>2.4341100000000002E-3</v>
      </c>
      <c r="H203" s="8">
        <v>0.13125200000000001</v>
      </c>
      <c r="I203" s="8">
        <v>421986</v>
      </c>
      <c r="J203" s="19">
        <v>2.3000000000000001E-8</v>
      </c>
      <c r="K203" s="19">
        <v>7.3999999999999996E-5</v>
      </c>
      <c r="L203" s="8">
        <v>31.229666309999999</v>
      </c>
      <c r="M203" s="4" t="s">
        <v>2260</v>
      </c>
    </row>
    <row r="204" spans="1:13">
      <c r="A204" s="8" t="s">
        <v>1701</v>
      </c>
      <c r="B204" s="8">
        <v>11</v>
      </c>
      <c r="C204" s="8">
        <v>46304187</v>
      </c>
      <c r="D204" s="8" t="s">
        <v>6</v>
      </c>
      <c r="E204" s="8" t="s">
        <v>8</v>
      </c>
      <c r="F204" s="8">
        <v>3.1874600000000003E-2</v>
      </c>
      <c r="G204" s="8">
        <v>4.9555299999999997E-3</v>
      </c>
      <c r="H204" s="8">
        <v>3.1174E-2</v>
      </c>
      <c r="I204" s="8">
        <v>421986</v>
      </c>
      <c r="J204" s="19">
        <v>1.2999999999999999E-10</v>
      </c>
      <c r="K204" s="19">
        <v>9.7999999999999997E-5</v>
      </c>
      <c r="L204" s="8">
        <v>41.363954849999999</v>
      </c>
      <c r="M204" s="4" t="s">
        <v>2260</v>
      </c>
    </row>
    <row r="205" spans="1:13">
      <c r="A205" s="8" t="s">
        <v>1728</v>
      </c>
      <c r="B205" s="8">
        <v>11</v>
      </c>
      <c r="C205" s="8">
        <v>66988048</v>
      </c>
      <c r="D205" s="8" t="s">
        <v>8</v>
      </c>
      <c r="E205" s="8" t="s">
        <v>10</v>
      </c>
      <c r="F205" s="8">
        <v>-4.4747099999999998E-2</v>
      </c>
      <c r="G205" s="8">
        <v>2.99096E-3</v>
      </c>
      <c r="H205" s="8">
        <v>8.2405000000000006E-2</v>
      </c>
      <c r="I205" s="8">
        <v>421986</v>
      </c>
      <c r="J205" s="19">
        <v>1.3000000000000001E-50</v>
      </c>
      <c r="K205" s="8">
        <v>5.3012700000000003E-4</v>
      </c>
      <c r="L205" s="8">
        <v>223.5866844</v>
      </c>
      <c r="M205" s="4" t="s">
        <v>2260</v>
      </c>
    </row>
    <row r="206" spans="1:13">
      <c r="A206" s="8" t="s">
        <v>1739</v>
      </c>
      <c r="B206" s="8">
        <v>11</v>
      </c>
      <c r="C206" s="8">
        <v>66802687</v>
      </c>
      <c r="D206" s="8" t="s">
        <v>10</v>
      </c>
      <c r="E206" s="8" t="s">
        <v>7</v>
      </c>
      <c r="F206" s="8">
        <v>-1.96256E-2</v>
      </c>
      <c r="G206" s="8">
        <v>3.1714E-3</v>
      </c>
      <c r="H206" s="8">
        <v>7.3450000000000001E-2</v>
      </c>
      <c r="I206" s="8">
        <v>421986</v>
      </c>
      <c r="J206" s="19">
        <v>6.0999999999999996E-10</v>
      </c>
      <c r="K206" s="19">
        <v>9.0699999999999996E-5</v>
      </c>
      <c r="L206" s="8">
        <v>38.28802486</v>
      </c>
      <c r="M206" s="4" t="s">
        <v>2260</v>
      </c>
    </row>
    <row r="207" spans="1:13">
      <c r="A207" s="8" t="s">
        <v>1769</v>
      </c>
      <c r="B207" s="8">
        <v>11</v>
      </c>
      <c r="C207" s="8">
        <v>89316133</v>
      </c>
      <c r="D207" s="8" t="s">
        <v>10</v>
      </c>
      <c r="E207" s="8" t="s">
        <v>7</v>
      </c>
      <c r="F207" s="8">
        <v>-1.14524E-2</v>
      </c>
      <c r="G207" s="8">
        <v>1.7162799999999999E-3</v>
      </c>
      <c r="H207" s="8">
        <v>0.36031800000000003</v>
      </c>
      <c r="I207" s="8">
        <v>421986</v>
      </c>
      <c r="J207" s="19">
        <v>2.5000000000000001E-11</v>
      </c>
      <c r="K207" s="8">
        <v>1.05505E-4</v>
      </c>
      <c r="L207" s="8">
        <v>44.516706849999998</v>
      </c>
      <c r="M207" s="4" t="s">
        <v>2260</v>
      </c>
    </row>
    <row r="208" spans="1:13">
      <c r="A208" s="8" t="s">
        <v>1818</v>
      </c>
      <c r="B208" s="8">
        <v>11</v>
      </c>
      <c r="C208" s="8">
        <v>47805478</v>
      </c>
      <c r="D208" s="8" t="s">
        <v>10</v>
      </c>
      <c r="E208" s="8" t="s">
        <v>7</v>
      </c>
      <c r="F208" s="8">
        <v>-1.3310199999999999E-2</v>
      </c>
      <c r="G208" s="8">
        <v>1.72266E-3</v>
      </c>
      <c r="H208" s="8">
        <v>0.34683900000000001</v>
      </c>
      <c r="I208" s="8">
        <v>421986</v>
      </c>
      <c r="J208" s="19">
        <v>1.1E-14</v>
      </c>
      <c r="K208" s="8">
        <v>1.41452E-4</v>
      </c>
      <c r="L208" s="8">
        <v>59.682236920000001</v>
      </c>
      <c r="M208" s="4" t="s">
        <v>2260</v>
      </c>
    </row>
    <row r="209" spans="1:13">
      <c r="A209" s="8" t="s">
        <v>1832</v>
      </c>
      <c r="B209" s="8">
        <v>11</v>
      </c>
      <c r="C209" s="8">
        <v>2163110</v>
      </c>
      <c r="D209" s="8" t="s">
        <v>6</v>
      </c>
      <c r="E209" s="8" t="s">
        <v>7</v>
      </c>
      <c r="F209" s="8">
        <v>1.1646699999999999E-2</v>
      </c>
      <c r="G209" s="8">
        <v>1.65946E-3</v>
      </c>
      <c r="H209" s="8">
        <v>0.45999899999999999</v>
      </c>
      <c r="I209" s="8">
        <v>421986</v>
      </c>
      <c r="J209" s="19">
        <v>2.1999999999999999E-12</v>
      </c>
      <c r="K209" s="8">
        <v>1.1671399999999999E-4</v>
      </c>
      <c r="L209" s="8">
        <v>49.245750430000001</v>
      </c>
      <c r="M209" s="4" t="s">
        <v>2275</v>
      </c>
    </row>
    <row r="210" spans="1:13">
      <c r="A210" s="8" t="s">
        <v>1876</v>
      </c>
      <c r="B210" s="8">
        <v>11</v>
      </c>
      <c r="C210" s="8">
        <v>14413213</v>
      </c>
      <c r="D210" s="8" t="s">
        <v>8</v>
      </c>
      <c r="E210" s="8" t="s">
        <v>6</v>
      </c>
      <c r="F210" s="8">
        <v>2.43436E-2</v>
      </c>
      <c r="G210" s="8">
        <v>3.63066E-3</v>
      </c>
      <c r="H210" s="8">
        <v>5.5358999999999998E-2</v>
      </c>
      <c r="I210" s="8">
        <v>421986</v>
      </c>
      <c r="J210" s="19">
        <v>1.9999999999999999E-11</v>
      </c>
      <c r="K210" s="8">
        <v>1.06526E-4</v>
      </c>
      <c r="L210" s="8">
        <v>44.947325540000001</v>
      </c>
      <c r="M210" s="4" t="s">
        <v>2260</v>
      </c>
    </row>
    <row r="211" spans="1:13">
      <c r="A211" s="8" t="s">
        <v>1890</v>
      </c>
      <c r="B211" s="8">
        <v>11</v>
      </c>
      <c r="C211" s="8">
        <v>128398938</v>
      </c>
      <c r="D211" s="8" t="s">
        <v>7</v>
      </c>
      <c r="E211" s="8" t="s">
        <v>10</v>
      </c>
      <c r="F211" s="8">
        <v>-1.2051900000000001E-2</v>
      </c>
      <c r="G211" s="8">
        <v>2.0216000000000001E-3</v>
      </c>
      <c r="H211" s="8">
        <v>0.21257000000000001</v>
      </c>
      <c r="I211" s="8">
        <v>421986</v>
      </c>
      <c r="J211" s="19">
        <v>2.5000000000000001E-9</v>
      </c>
      <c r="K211" s="19">
        <v>8.42E-5</v>
      </c>
      <c r="L211" s="8">
        <v>35.534104249999999</v>
      </c>
      <c r="M211" s="4" t="s">
        <v>2273</v>
      </c>
    </row>
    <row r="212" spans="1:13">
      <c r="A212" s="8" t="s">
        <v>1905</v>
      </c>
      <c r="B212" s="8">
        <v>11</v>
      </c>
      <c r="C212" s="8">
        <v>33041338</v>
      </c>
      <c r="D212" s="8" t="s">
        <v>7</v>
      </c>
      <c r="E212" s="8" t="s">
        <v>10</v>
      </c>
      <c r="F212" s="8">
        <v>-1.08209E-2</v>
      </c>
      <c r="G212" s="8">
        <v>1.70784E-3</v>
      </c>
      <c r="H212" s="8">
        <v>0.63186900000000001</v>
      </c>
      <c r="I212" s="8">
        <v>421986</v>
      </c>
      <c r="J212" s="19">
        <v>2.4E-10</v>
      </c>
      <c r="K212" s="19">
        <v>9.5099999999999994E-5</v>
      </c>
      <c r="L212" s="8">
        <v>40.13725969</v>
      </c>
      <c r="M212" s="4" t="s">
        <v>2260</v>
      </c>
    </row>
    <row r="213" spans="1:13">
      <c r="A213" s="8" t="s">
        <v>1906</v>
      </c>
      <c r="B213" s="8">
        <v>11</v>
      </c>
      <c r="C213" s="8">
        <v>30490453</v>
      </c>
      <c r="D213" s="8" t="s">
        <v>10</v>
      </c>
      <c r="E213" s="8" t="s">
        <v>6</v>
      </c>
      <c r="F213" s="8">
        <v>-9.3215099999999999E-3</v>
      </c>
      <c r="G213" s="8">
        <v>1.65416E-3</v>
      </c>
      <c r="H213" s="8">
        <v>0.45133400000000001</v>
      </c>
      <c r="I213" s="8">
        <v>421986</v>
      </c>
      <c r="J213" s="19">
        <v>1.7E-8</v>
      </c>
      <c r="K213" s="19">
        <v>7.5199999999999998E-5</v>
      </c>
      <c r="L213" s="8">
        <v>31.75046506</v>
      </c>
      <c r="M213" s="4" t="s">
        <v>2260</v>
      </c>
    </row>
    <row r="214" spans="1:13">
      <c r="A214" s="8" t="s">
        <v>1959</v>
      </c>
      <c r="B214" s="8">
        <v>11</v>
      </c>
      <c r="C214" s="8">
        <v>68191947</v>
      </c>
      <c r="D214" s="8" t="s">
        <v>8</v>
      </c>
      <c r="E214" s="8" t="s">
        <v>6</v>
      </c>
      <c r="F214" s="8">
        <v>-1.52687E-2</v>
      </c>
      <c r="G214" s="8">
        <v>2.2026799999999998E-3</v>
      </c>
      <c r="H214" s="8">
        <v>0.16683600000000001</v>
      </c>
      <c r="I214" s="8">
        <v>421986</v>
      </c>
      <c r="J214" s="19">
        <v>4.1999999999999999E-12</v>
      </c>
      <c r="K214" s="8">
        <v>1.13855E-4</v>
      </c>
      <c r="L214" s="8">
        <v>48.039706979999998</v>
      </c>
      <c r="M214" s="4" t="s">
        <v>2260</v>
      </c>
    </row>
    <row r="215" spans="1:13">
      <c r="A215" s="8" t="s">
        <v>1672</v>
      </c>
      <c r="B215" s="8">
        <v>12</v>
      </c>
      <c r="C215" s="8">
        <v>30802799</v>
      </c>
      <c r="D215" s="8" t="s">
        <v>8</v>
      </c>
      <c r="E215" s="8" t="s">
        <v>7</v>
      </c>
      <c r="F215" s="8">
        <v>1.4064800000000001E-2</v>
      </c>
      <c r="G215" s="8">
        <v>1.6423399999999999E-3</v>
      </c>
      <c r="H215" s="8">
        <v>0.51641300000000001</v>
      </c>
      <c r="I215" s="8">
        <v>421986</v>
      </c>
      <c r="J215" s="19">
        <v>1.1E-17</v>
      </c>
      <c r="K215" s="8">
        <v>1.7376699999999999E-4</v>
      </c>
      <c r="L215" s="8">
        <v>73.314179300000006</v>
      </c>
      <c r="M215" s="4" t="s">
        <v>2260</v>
      </c>
    </row>
    <row r="216" spans="1:13">
      <c r="A216" s="8" t="s">
        <v>1677</v>
      </c>
      <c r="B216" s="8">
        <v>12</v>
      </c>
      <c r="C216" s="8">
        <v>66119783</v>
      </c>
      <c r="D216" s="8" t="s">
        <v>6</v>
      </c>
      <c r="E216" s="8" t="s">
        <v>7</v>
      </c>
      <c r="F216" s="8">
        <v>1.46485E-2</v>
      </c>
      <c r="G216" s="8">
        <v>2.38528E-3</v>
      </c>
      <c r="H216" s="8">
        <v>0.13768</v>
      </c>
      <c r="I216" s="8">
        <v>421986</v>
      </c>
      <c r="J216" s="19">
        <v>8.1999999999999996E-10</v>
      </c>
      <c r="K216" s="19">
        <v>8.9400000000000005E-5</v>
      </c>
      <c r="L216" s="8">
        <v>37.707513349999999</v>
      </c>
      <c r="M216" s="4" t="s">
        <v>2260</v>
      </c>
    </row>
    <row r="217" spans="1:13">
      <c r="A217" s="8" t="s">
        <v>1682</v>
      </c>
      <c r="B217" s="8">
        <v>12</v>
      </c>
      <c r="C217" s="8">
        <v>28089820</v>
      </c>
      <c r="D217" s="8" t="s">
        <v>7</v>
      </c>
      <c r="E217" s="8" t="s">
        <v>8</v>
      </c>
      <c r="F217" s="8">
        <v>2.0048799999999999E-2</v>
      </c>
      <c r="G217" s="8">
        <v>3.66563E-3</v>
      </c>
      <c r="H217" s="8">
        <v>5.4115999999999997E-2</v>
      </c>
      <c r="I217" s="8">
        <v>421986</v>
      </c>
      <c r="J217" s="19">
        <v>4.4999999999999999E-8</v>
      </c>
      <c r="K217" s="19">
        <v>7.0900000000000002E-5</v>
      </c>
      <c r="L217" s="8">
        <v>29.909963609999998</v>
      </c>
      <c r="M217" s="4" t="s">
        <v>2260</v>
      </c>
    </row>
    <row r="218" spans="1:13">
      <c r="A218" s="8" t="s">
        <v>1683</v>
      </c>
      <c r="B218" s="8">
        <v>12</v>
      </c>
      <c r="C218" s="8">
        <v>123339117</v>
      </c>
      <c r="D218" s="8" t="s">
        <v>7</v>
      </c>
      <c r="E218" s="8" t="s">
        <v>10</v>
      </c>
      <c r="F218" s="8">
        <v>-2.73377E-2</v>
      </c>
      <c r="G218" s="8">
        <v>4.43481E-3</v>
      </c>
      <c r="H218" s="8">
        <v>3.6679000000000003E-2</v>
      </c>
      <c r="I218" s="8">
        <v>421986</v>
      </c>
      <c r="J218" s="19">
        <v>7.1000000000000003E-10</v>
      </c>
      <c r="K218" s="19">
        <v>9.0000000000000006E-5</v>
      </c>
      <c r="L218" s="8">
        <v>37.992129810000002</v>
      </c>
      <c r="M218" s="4" t="s">
        <v>2274</v>
      </c>
    </row>
    <row r="219" spans="1:13">
      <c r="A219" s="8" t="s">
        <v>1685</v>
      </c>
      <c r="B219" s="8">
        <v>12</v>
      </c>
      <c r="C219" s="8">
        <v>93983132</v>
      </c>
      <c r="D219" s="8" t="s">
        <v>8</v>
      </c>
      <c r="E219" s="8" t="s">
        <v>7</v>
      </c>
      <c r="F219" s="8">
        <v>2.3408399999999999E-2</v>
      </c>
      <c r="G219" s="8">
        <v>1.9822799999999999E-3</v>
      </c>
      <c r="H219" s="8">
        <v>0.21998200000000001</v>
      </c>
      <c r="I219" s="8">
        <v>421986</v>
      </c>
      <c r="J219" s="19">
        <v>3.4999999999999999E-32</v>
      </c>
      <c r="K219" s="8">
        <v>3.30348E-4</v>
      </c>
      <c r="L219" s="8">
        <v>139.35559789999999</v>
      </c>
      <c r="M219" s="4" t="s">
        <v>2260</v>
      </c>
    </row>
    <row r="220" spans="1:13">
      <c r="A220" s="8" t="s">
        <v>1686</v>
      </c>
      <c r="B220" s="8">
        <v>12</v>
      </c>
      <c r="C220" s="8">
        <v>102539957</v>
      </c>
      <c r="D220" s="8" t="s">
        <v>7</v>
      </c>
      <c r="E220" s="8" t="s">
        <v>10</v>
      </c>
      <c r="F220" s="8">
        <v>1.5676900000000001E-2</v>
      </c>
      <c r="G220" s="8">
        <v>2.15168E-3</v>
      </c>
      <c r="H220" s="8">
        <v>0.17665900000000001</v>
      </c>
      <c r="I220" s="8">
        <v>421986</v>
      </c>
      <c r="J220" s="19">
        <v>3.2E-13</v>
      </c>
      <c r="K220" s="8">
        <v>1.2578000000000001E-4</v>
      </c>
      <c r="L220" s="8">
        <v>53.070562819999999</v>
      </c>
      <c r="M220" s="4" t="s">
        <v>2260</v>
      </c>
    </row>
    <row r="221" spans="1:13">
      <c r="A221" s="8" t="s">
        <v>1692</v>
      </c>
      <c r="B221" s="8">
        <v>12</v>
      </c>
      <c r="C221" s="8">
        <v>56744276</v>
      </c>
      <c r="D221" s="8" t="s">
        <v>6</v>
      </c>
      <c r="E221" s="8" t="s">
        <v>10</v>
      </c>
      <c r="F221" s="8">
        <v>1.9484999999999999E-2</v>
      </c>
      <c r="G221" s="8">
        <v>3.2580700000000001E-3</v>
      </c>
      <c r="H221" s="8">
        <v>6.7886000000000002E-2</v>
      </c>
      <c r="I221" s="8">
        <v>421986</v>
      </c>
      <c r="J221" s="19">
        <v>2.1999999999999998E-9</v>
      </c>
      <c r="K221" s="19">
        <v>8.4800000000000001E-5</v>
      </c>
      <c r="L221" s="8">
        <v>35.760560990000002</v>
      </c>
      <c r="M221" s="4" t="s">
        <v>2260</v>
      </c>
    </row>
    <row r="222" spans="1:13">
      <c r="A222" s="8" t="s">
        <v>1711</v>
      </c>
      <c r="B222" s="8">
        <v>12</v>
      </c>
      <c r="C222" s="8">
        <v>46783653</v>
      </c>
      <c r="D222" s="8" t="s">
        <v>8</v>
      </c>
      <c r="E222" s="8" t="s">
        <v>6</v>
      </c>
      <c r="F222" s="8">
        <v>1.2769600000000001E-2</v>
      </c>
      <c r="G222" s="8">
        <v>1.7837199999999999E-3</v>
      </c>
      <c r="H222" s="8">
        <v>0.696156</v>
      </c>
      <c r="I222" s="8">
        <v>421986</v>
      </c>
      <c r="J222" s="19">
        <v>8.0999999999999998E-13</v>
      </c>
      <c r="K222" s="8">
        <v>1.21437E-4</v>
      </c>
      <c r="L222" s="8">
        <v>51.238178189999999</v>
      </c>
      <c r="M222" s="4" t="s">
        <v>2260</v>
      </c>
    </row>
    <row r="223" spans="1:13">
      <c r="A223" s="8" t="s">
        <v>1768</v>
      </c>
      <c r="B223" s="8">
        <v>12</v>
      </c>
      <c r="C223" s="8">
        <v>107384596</v>
      </c>
      <c r="D223" s="8" t="s">
        <v>7</v>
      </c>
      <c r="E223" s="8" t="s">
        <v>10</v>
      </c>
      <c r="F223" s="8">
        <v>-9.9370299999999995E-3</v>
      </c>
      <c r="G223" s="8">
        <v>1.6846299999999999E-3</v>
      </c>
      <c r="H223" s="8">
        <v>0.60939100000000002</v>
      </c>
      <c r="I223" s="8">
        <v>421986</v>
      </c>
      <c r="J223" s="19">
        <v>3.7E-9</v>
      </c>
      <c r="K223" s="19">
        <v>8.2399999999999997E-5</v>
      </c>
      <c r="L223" s="8">
        <v>34.788080639999997</v>
      </c>
      <c r="M223" s="4" t="s">
        <v>2260</v>
      </c>
    </row>
    <row r="224" spans="1:13">
      <c r="A224" s="8" t="s">
        <v>1787</v>
      </c>
      <c r="B224" s="8">
        <v>12</v>
      </c>
      <c r="C224" s="8">
        <v>84009188</v>
      </c>
      <c r="D224" s="8" t="s">
        <v>8</v>
      </c>
      <c r="E224" s="8" t="s">
        <v>6</v>
      </c>
      <c r="F224" s="8">
        <v>9.9295900000000003E-3</v>
      </c>
      <c r="G224" s="8">
        <v>1.71149E-3</v>
      </c>
      <c r="H224" s="8">
        <v>0.35744500000000001</v>
      </c>
      <c r="I224" s="8">
        <v>421986</v>
      </c>
      <c r="J224" s="19">
        <v>6.6000000000000004E-9</v>
      </c>
      <c r="K224" s="19">
        <v>7.9800000000000002E-5</v>
      </c>
      <c r="L224" s="8">
        <v>33.654454999999999</v>
      </c>
      <c r="M224" s="4" t="s">
        <v>2260</v>
      </c>
    </row>
    <row r="225" spans="1:13">
      <c r="A225" s="8" t="s">
        <v>1815</v>
      </c>
      <c r="B225" s="8">
        <v>12</v>
      </c>
      <c r="C225" s="8">
        <v>115500691</v>
      </c>
      <c r="D225" s="8" t="s">
        <v>8</v>
      </c>
      <c r="E225" s="8" t="s">
        <v>7</v>
      </c>
      <c r="F225" s="8">
        <v>1.35949E-2</v>
      </c>
      <c r="G225" s="8">
        <v>1.8240699999999999E-3</v>
      </c>
      <c r="H225" s="8">
        <v>0.715534</v>
      </c>
      <c r="I225" s="8">
        <v>421986</v>
      </c>
      <c r="J225" s="19">
        <v>9.1000000000000004E-14</v>
      </c>
      <c r="K225" s="8">
        <v>1.3161800000000001E-4</v>
      </c>
      <c r="L225" s="8">
        <v>55.533193150000002</v>
      </c>
      <c r="M225" s="4" t="s">
        <v>2260</v>
      </c>
    </row>
    <row r="226" spans="1:13">
      <c r="A226" s="8" t="s">
        <v>1831</v>
      </c>
      <c r="B226" s="8">
        <v>12</v>
      </c>
      <c r="C226" s="8">
        <v>94207802</v>
      </c>
      <c r="D226" s="8" t="s">
        <v>8</v>
      </c>
      <c r="E226" s="8" t="s">
        <v>6</v>
      </c>
      <c r="F226" s="8">
        <v>-1.2366E-2</v>
      </c>
      <c r="G226" s="8">
        <v>1.63937E-3</v>
      </c>
      <c r="H226" s="8">
        <v>0.50159299999999996</v>
      </c>
      <c r="I226" s="8">
        <v>421986</v>
      </c>
      <c r="J226" s="19">
        <v>4.6E-14</v>
      </c>
      <c r="K226" s="8">
        <v>1.3481800000000001E-4</v>
      </c>
      <c r="L226" s="8">
        <v>56.883374199999999</v>
      </c>
      <c r="M226" s="4" t="s">
        <v>2260</v>
      </c>
    </row>
    <row r="227" spans="1:13">
      <c r="A227" s="8" t="s">
        <v>1844</v>
      </c>
      <c r="B227" s="8">
        <v>12</v>
      </c>
      <c r="C227" s="8">
        <v>54388473</v>
      </c>
      <c r="D227" s="8" t="s">
        <v>8</v>
      </c>
      <c r="E227" s="8" t="s">
        <v>6</v>
      </c>
      <c r="F227" s="8">
        <v>1.0419299999999999E-2</v>
      </c>
      <c r="G227" s="8">
        <v>1.6564399999999999E-3</v>
      </c>
      <c r="H227" s="8">
        <v>0.57091000000000003</v>
      </c>
      <c r="I227" s="8">
        <v>421986</v>
      </c>
      <c r="J227" s="19">
        <v>3.1999999999999998E-10</v>
      </c>
      <c r="K227" s="19">
        <v>9.3800000000000003E-5</v>
      </c>
      <c r="L227" s="8">
        <v>39.558714600000002</v>
      </c>
      <c r="M227" s="4" t="s">
        <v>2260</v>
      </c>
    </row>
    <row r="228" spans="1:13">
      <c r="A228" s="8" t="s">
        <v>1883</v>
      </c>
      <c r="B228" s="8">
        <v>12</v>
      </c>
      <c r="C228" s="8">
        <v>28701295</v>
      </c>
      <c r="D228" s="8" t="s">
        <v>10</v>
      </c>
      <c r="E228" s="8" t="s">
        <v>7</v>
      </c>
      <c r="F228" s="8">
        <v>-1.7140900000000001E-2</v>
      </c>
      <c r="G228" s="8">
        <v>1.9629700000000001E-3</v>
      </c>
      <c r="H228" s="8">
        <v>0.77290400000000004</v>
      </c>
      <c r="I228" s="8">
        <v>421986</v>
      </c>
      <c r="J228" s="19">
        <v>2.5000000000000002E-18</v>
      </c>
      <c r="K228" s="8">
        <v>1.8066100000000001E-4</v>
      </c>
      <c r="L228" s="8">
        <v>76.222102739999997</v>
      </c>
      <c r="M228" s="4" t="s">
        <v>2260</v>
      </c>
    </row>
    <row r="229" spans="1:13">
      <c r="A229" s="8" t="s">
        <v>1891</v>
      </c>
      <c r="B229" s="8">
        <v>12</v>
      </c>
      <c r="C229" s="8">
        <v>3393100</v>
      </c>
      <c r="D229" s="8" t="s">
        <v>7</v>
      </c>
      <c r="E229" s="8" t="s">
        <v>10</v>
      </c>
      <c r="F229" s="8">
        <v>2.4746400000000002E-2</v>
      </c>
      <c r="G229" s="8">
        <v>3.4587799999999998E-3</v>
      </c>
      <c r="H229" s="8">
        <v>6.1339999999999999E-2</v>
      </c>
      <c r="I229" s="8">
        <v>421986</v>
      </c>
      <c r="J229" s="19">
        <v>8.3999999999999995E-13</v>
      </c>
      <c r="K229" s="8">
        <v>1.21291E-4</v>
      </c>
      <c r="L229" s="8">
        <v>51.176521409999999</v>
      </c>
      <c r="M229" s="4" t="s">
        <v>2260</v>
      </c>
    </row>
    <row r="230" spans="1:13">
      <c r="A230" s="8" t="s">
        <v>1917</v>
      </c>
      <c r="B230" s="8">
        <v>12</v>
      </c>
      <c r="C230" s="8">
        <v>28073172</v>
      </c>
      <c r="D230" s="8" t="s">
        <v>8</v>
      </c>
      <c r="E230" s="8" t="s">
        <v>7</v>
      </c>
      <c r="F230" s="8">
        <v>1.1194900000000001E-2</v>
      </c>
      <c r="G230" s="8">
        <v>1.6696899999999999E-3</v>
      </c>
      <c r="H230" s="8">
        <v>0.56833599999999995</v>
      </c>
      <c r="I230" s="8">
        <v>421986</v>
      </c>
      <c r="J230" s="19">
        <v>1.9999999999999999E-11</v>
      </c>
      <c r="K230" s="8">
        <v>1.06518E-4</v>
      </c>
      <c r="L230" s="8">
        <v>44.944252409999997</v>
      </c>
      <c r="M230" s="4" t="s">
        <v>2274</v>
      </c>
    </row>
    <row r="231" spans="1:13">
      <c r="A231" s="8" t="s">
        <v>1936</v>
      </c>
      <c r="B231" s="8">
        <v>12</v>
      </c>
      <c r="C231" s="8">
        <v>4384844</v>
      </c>
      <c r="D231" s="8" t="s">
        <v>6</v>
      </c>
      <c r="E231" s="8" t="s">
        <v>7</v>
      </c>
      <c r="F231" s="8">
        <v>7.1112099999999998E-2</v>
      </c>
      <c r="G231" s="8">
        <v>6.3552799999999996E-3</v>
      </c>
      <c r="H231" s="8">
        <v>2.0683E-2</v>
      </c>
      <c r="I231" s="8">
        <v>421986</v>
      </c>
      <c r="J231" s="19">
        <v>4.5999999999999998E-29</v>
      </c>
      <c r="K231" s="8">
        <v>2.9661299999999999E-4</v>
      </c>
      <c r="L231" s="8">
        <v>125.128978</v>
      </c>
      <c r="M231" s="4" t="s">
        <v>2268</v>
      </c>
    </row>
    <row r="232" spans="1:13">
      <c r="A232" s="8" t="s">
        <v>1947</v>
      </c>
      <c r="B232" s="8">
        <v>12</v>
      </c>
      <c r="C232" s="8">
        <v>50056339</v>
      </c>
      <c r="D232" s="8" t="s">
        <v>10</v>
      </c>
      <c r="E232" s="8" t="s">
        <v>7</v>
      </c>
      <c r="F232" s="8">
        <v>1.7134E-2</v>
      </c>
      <c r="G232" s="8">
        <v>2.7828900000000001E-3</v>
      </c>
      <c r="H232" s="8">
        <v>9.6090999999999996E-2</v>
      </c>
      <c r="I232" s="8">
        <v>421986</v>
      </c>
      <c r="J232" s="19">
        <v>7.4000000000000003E-10</v>
      </c>
      <c r="K232" s="19">
        <v>8.9800000000000001E-5</v>
      </c>
      <c r="L232" s="8">
        <v>37.900537010000001</v>
      </c>
      <c r="M232" s="4" t="s">
        <v>2260</v>
      </c>
    </row>
    <row r="233" spans="1:13">
      <c r="A233" s="8" t="s">
        <v>1948</v>
      </c>
      <c r="B233" s="8">
        <v>12</v>
      </c>
      <c r="C233" s="8">
        <v>66371880</v>
      </c>
      <c r="D233" s="8" t="s">
        <v>7</v>
      </c>
      <c r="E233" s="8" t="s">
        <v>6</v>
      </c>
      <c r="F233" s="8">
        <v>-2.4634199999999998E-2</v>
      </c>
      <c r="G233" s="8">
        <v>1.6470199999999999E-3</v>
      </c>
      <c r="H233" s="8">
        <v>0.51774200000000004</v>
      </c>
      <c r="I233" s="8">
        <v>421986</v>
      </c>
      <c r="J233" s="19">
        <v>1.3999999999999999E-50</v>
      </c>
      <c r="K233" s="8">
        <v>5.2984799999999997E-4</v>
      </c>
      <c r="L233" s="8">
        <v>223.46874</v>
      </c>
      <c r="M233" s="4" t="s">
        <v>2260</v>
      </c>
    </row>
    <row r="234" spans="1:13">
      <c r="A234" s="8" t="s">
        <v>1949</v>
      </c>
      <c r="B234" s="8">
        <v>12</v>
      </c>
      <c r="C234" s="8">
        <v>1347086</v>
      </c>
      <c r="D234" s="8" t="s">
        <v>6</v>
      </c>
      <c r="E234" s="8" t="s">
        <v>7</v>
      </c>
      <c r="F234" s="8">
        <v>-1.06182E-2</v>
      </c>
      <c r="G234" s="8">
        <v>1.6576799999999999E-3</v>
      </c>
      <c r="H234" s="8">
        <v>0.43574000000000002</v>
      </c>
      <c r="I234" s="8">
        <v>421986</v>
      </c>
      <c r="J234" s="19">
        <v>1.5E-10</v>
      </c>
      <c r="K234" s="19">
        <v>9.7200000000000004E-5</v>
      </c>
      <c r="L234" s="8">
        <v>41.021723180000002</v>
      </c>
      <c r="M234" s="4" t="s">
        <v>2260</v>
      </c>
    </row>
    <row r="235" spans="1:13">
      <c r="A235" s="8" t="s">
        <v>1974</v>
      </c>
      <c r="B235" s="8">
        <v>12</v>
      </c>
      <c r="C235" s="8">
        <v>122991478</v>
      </c>
      <c r="D235" s="8" t="s">
        <v>6</v>
      </c>
      <c r="E235" s="8" t="s">
        <v>10</v>
      </c>
      <c r="F235" s="8">
        <v>1.35266E-2</v>
      </c>
      <c r="G235" s="8">
        <v>1.86634E-3</v>
      </c>
      <c r="H235" s="8">
        <v>0.73725099999999999</v>
      </c>
      <c r="I235" s="8">
        <v>421986</v>
      </c>
      <c r="J235" s="19">
        <v>4.1999999999999998E-13</v>
      </c>
      <c r="K235" s="8">
        <v>1.2446399999999999E-4</v>
      </c>
      <c r="L235" s="8">
        <v>52.515268919999997</v>
      </c>
      <c r="M235" s="5" t="s">
        <v>2260</v>
      </c>
    </row>
    <row r="236" spans="1:13">
      <c r="A236" s="8" t="s">
        <v>1714</v>
      </c>
      <c r="B236" s="8">
        <v>13</v>
      </c>
      <c r="C236" s="8">
        <v>21570912</v>
      </c>
      <c r="D236" s="8" t="s">
        <v>10</v>
      </c>
      <c r="E236" s="8" t="s">
        <v>7</v>
      </c>
      <c r="F236" s="8">
        <v>-1.44116E-2</v>
      </c>
      <c r="G236" s="8">
        <v>2.6032500000000001E-3</v>
      </c>
      <c r="H236" s="8">
        <v>0.11346299999999999</v>
      </c>
      <c r="I236" s="8">
        <v>421986</v>
      </c>
      <c r="J236" s="19">
        <v>3.1E-8</v>
      </c>
      <c r="K236" s="19">
        <v>7.2600000000000003E-5</v>
      </c>
      <c r="L236" s="8">
        <v>30.642733669999998</v>
      </c>
      <c r="M236" s="4" t="s">
        <v>2260</v>
      </c>
    </row>
    <row r="237" spans="1:13">
      <c r="A237" s="8" t="s">
        <v>1719</v>
      </c>
      <c r="B237" s="8">
        <v>13</v>
      </c>
      <c r="C237" s="8">
        <v>93896935</v>
      </c>
      <c r="D237" s="8" t="s">
        <v>8</v>
      </c>
      <c r="E237" s="8" t="s">
        <v>6</v>
      </c>
      <c r="F237" s="8">
        <v>-1.0093299999999999E-2</v>
      </c>
      <c r="G237" s="8">
        <v>1.64288E-3</v>
      </c>
      <c r="H237" s="8">
        <v>0.51297400000000004</v>
      </c>
      <c r="I237" s="8">
        <v>421986</v>
      </c>
      <c r="J237" s="19">
        <v>8.0999999999999999E-10</v>
      </c>
      <c r="K237" s="19">
        <v>8.9400000000000005E-5</v>
      </c>
      <c r="L237" s="8">
        <v>37.737656970000003</v>
      </c>
      <c r="M237" s="4" t="s">
        <v>2260</v>
      </c>
    </row>
    <row r="238" spans="1:13">
      <c r="A238" s="8" t="s">
        <v>1767</v>
      </c>
      <c r="B238" s="8">
        <v>13</v>
      </c>
      <c r="C238" s="8">
        <v>115010330</v>
      </c>
      <c r="D238" s="8" t="s">
        <v>7</v>
      </c>
      <c r="E238" s="8" t="s">
        <v>6</v>
      </c>
      <c r="F238" s="8">
        <v>-1.3620699999999999E-2</v>
      </c>
      <c r="G238" s="8">
        <v>2.37872E-3</v>
      </c>
      <c r="H238" s="8">
        <v>0.142069</v>
      </c>
      <c r="I238" s="8">
        <v>421986</v>
      </c>
      <c r="J238" s="19">
        <v>1E-8</v>
      </c>
      <c r="K238" s="19">
        <v>7.7700000000000005E-5</v>
      </c>
      <c r="L238" s="8">
        <v>32.782544770000001</v>
      </c>
      <c r="M238" s="4" t="s">
        <v>2260</v>
      </c>
    </row>
    <row r="239" spans="1:13">
      <c r="A239" s="8" t="s">
        <v>1794</v>
      </c>
      <c r="B239" s="8">
        <v>13</v>
      </c>
      <c r="C239" s="8">
        <v>50707087</v>
      </c>
      <c r="D239" s="8" t="s">
        <v>10</v>
      </c>
      <c r="E239" s="8" t="s">
        <v>6</v>
      </c>
      <c r="F239" s="8">
        <v>8.2590399999999994E-2</v>
      </c>
      <c r="G239" s="8">
        <v>5.7626500000000002E-3</v>
      </c>
      <c r="H239" s="8">
        <v>2.0816000000000001E-2</v>
      </c>
      <c r="I239" s="8">
        <v>421986</v>
      </c>
      <c r="J239" s="19">
        <v>1.3999999999999999E-46</v>
      </c>
      <c r="K239" s="8">
        <v>4.8652500000000002E-4</v>
      </c>
      <c r="L239" s="8">
        <v>205.20592740000001</v>
      </c>
      <c r="M239" s="4" t="s">
        <v>2268</v>
      </c>
    </row>
    <row r="240" spans="1:13">
      <c r="A240" s="8" t="s">
        <v>1807</v>
      </c>
      <c r="B240" s="8">
        <v>13</v>
      </c>
      <c r="C240" s="8">
        <v>51117562</v>
      </c>
      <c r="D240" s="8" t="s">
        <v>10</v>
      </c>
      <c r="E240" s="8" t="s">
        <v>7</v>
      </c>
      <c r="F240" s="8">
        <v>-1.53157E-2</v>
      </c>
      <c r="G240" s="8">
        <v>1.9989399999999998E-3</v>
      </c>
      <c r="H240" s="8">
        <v>0.21523800000000001</v>
      </c>
      <c r="I240" s="8">
        <v>421986</v>
      </c>
      <c r="J240" s="19">
        <v>1.7999999999999999E-14</v>
      </c>
      <c r="K240" s="8">
        <v>1.3909600000000001E-4</v>
      </c>
      <c r="L240" s="8">
        <v>58.68826902</v>
      </c>
      <c r="M240" s="4" t="s">
        <v>2260</v>
      </c>
    </row>
    <row r="241" spans="1:13">
      <c r="A241" s="8" t="s">
        <v>1855</v>
      </c>
      <c r="B241" s="8">
        <v>13</v>
      </c>
      <c r="C241" s="8">
        <v>30172458</v>
      </c>
      <c r="D241" s="8" t="s">
        <v>6</v>
      </c>
      <c r="E241" s="8" t="s">
        <v>8</v>
      </c>
      <c r="F241" s="8">
        <v>-1.0925900000000001E-2</v>
      </c>
      <c r="G241" s="8">
        <v>1.67201E-3</v>
      </c>
      <c r="H241" s="8">
        <v>0.58780600000000005</v>
      </c>
      <c r="I241" s="8">
        <v>421986</v>
      </c>
      <c r="J241" s="19">
        <v>6.3999999999999999E-11</v>
      </c>
      <c r="K241" s="8">
        <v>1.0118E-4</v>
      </c>
      <c r="L241" s="8">
        <v>42.692024979999999</v>
      </c>
      <c r="M241" s="4" t="s">
        <v>2260</v>
      </c>
    </row>
    <row r="242" spans="1:13">
      <c r="A242" s="8" t="s">
        <v>1951</v>
      </c>
      <c r="B242" s="8">
        <v>13</v>
      </c>
      <c r="C242" s="8">
        <v>92019155</v>
      </c>
      <c r="D242" s="8" t="s">
        <v>6</v>
      </c>
      <c r="E242" s="8" t="s">
        <v>8</v>
      </c>
      <c r="F242" s="8">
        <v>-1.1857299999999999E-2</v>
      </c>
      <c r="G242" s="8">
        <v>1.7394699999999999E-3</v>
      </c>
      <c r="H242" s="8">
        <v>0.66156199999999998</v>
      </c>
      <c r="I242" s="8">
        <v>421986</v>
      </c>
      <c r="J242" s="19">
        <v>9.2999999999999996E-12</v>
      </c>
      <c r="K242" s="8">
        <v>1.1010099999999999E-4</v>
      </c>
      <c r="L242" s="8">
        <v>46.455809670000001</v>
      </c>
      <c r="M242" s="4" t="s">
        <v>2260</v>
      </c>
    </row>
    <row r="243" spans="1:13">
      <c r="A243" s="8" t="s">
        <v>1953</v>
      </c>
      <c r="B243" s="8">
        <v>13</v>
      </c>
      <c r="C243" s="8">
        <v>71647588</v>
      </c>
      <c r="D243" s="8" t="s">
        <v>8</v>
      </c>
      <c r="E243" s="8" t="s">
        <v>10</v>
      </c>
      <c r="F243" s="8">
        <v>-1.3468000000000001E-2</v>
      </c>
      <c r="G243" s="8">
        <v>1.7275599999999999E-3</v>
      </c>
      <c r="H243" s="8">
        <v>0.34627400000000003</v>
      </c>
      <c r="I243" s="8">
        <v>421986</v>
      </c>
      <c r="J243" s="19">
        <v>6.3999999999999999E-15</v>
      </c>
      <c r="K243" s="8">
        <v>1.4400599999999999E-4</v>
      </c>
      <c r="L243" s="8">
        <v>60.759303500000001</v>
      </c>
      <c r="M243" s="4" t="s">
        <v>2260</v>
      </c>
    </row>
    <row r="244" spans="1:13">
      <c r="A244" s="8" t="s">
        <v>1665</v>
      </c>
      <c r="B244" s="8">
        <v>14</v>
      </c>
      <c r="C244" s="8">
        <v>74817418</v>
      </c>
      <c r="D244" s="8" t="s">
        <v>6</v>
      </c>
      <c r="E244" s="8" t="s">
        <v>8</v>
      </c>
      <c r="F244" s="8">
        <v>-1.35681E-2</v>
      </c>
      <c r="G244" s="8">
        <v>1.6817500000000001E-3</v>
      </c>
      <c r="H244" s="8">
        <v>0.59649300000000005</v>
      </c>
      <c r="I244" s="8">
        <v>421986</v>
      </c>
      <c r="J244" s="19">
        <v>7.1999999999999997E-16</v>
      </c>
      <c r="K244" s="8">
        <v>1.5422299999999999E-4</v>
      </c>
      <c r="L244" s="8">
        <v>65.069755290000003</v>
      </c>
      <c r="M244" s="4" t="s">
        <v>2260</v>
      </c>
    </row>
    <row r="245" spans="1:13">
      <c r="A245" s="8" t="s">
        <v>1694</v>
      </c>
      <c r="B245" s="8">
        <v>14</v>
      </c>
      <c r="C245" s="8">
        <v>93098339</v>
      </c>
      <c r="D245" s="8" t="s">
        <v>10</v>
      </c>
      <c r="E245" s="8" t="s">
        <v>6</v>
      </c>
      <c r="F245" s="8">
        <v>2.1261200000000001E-2</v>
      </c>
      <c r="G245" s="8">
        <v>2.11823E-3</v>
      </c>
      <c r="H245" s="8">
        <v>0.183978</v>
      </c>
      <c r="I245" s="8">
        <v>421986</v>
      </c>
      <c r="J245" s="19">
        <v>9.9999999999999996E-24</v>
      </c>
      <c r="K245" s="8">
        <v>2.38686E-4</v>
      </c>
      <c r="L245" s="8">
        <v>100.6977839</v>
      </c>
      <c r="M245" s="4" t="s">
        <v>2260</v>
      </c>
    </row>
    <row r="246" spans="1:13">
      <c r="A246" s="8" t="s">
        <v>1748</v>
      </c>
      <c r="B246" s="8">
        <v>14</v>
      </c>
      <c r="C246" s="8">
        <v>61025791</v>
      </c>
      <c r="D246" s="8" t="s">
        <v>7</v>
      </c>
      <c r="E246" s="8" t="s">
        <v>10</v>
      </c>
      <c r="F246" s="8">
        <v>1.4396000000000001E-2</v>
      </c>
      <c r="G246" s="8">
        <v>1.80824E-3</v>
      </c>
      <c r="H246" s="8">
        <v>0.29203499999999999</v>
      </c>
      <c r="I246" s="8">
        <v>421986</v>
      </c>
      <c r="J246" s="19">
        <v>1.7E-15</v>
      </c>
      <c r="K246" s="8">
        <v>1.5017900000000001E-4</v>
      </c>
      <c r="L246" s="8">
        <v>63.363479859999998</v>
      </c>
      <c r="M246" s="4" t="s">
        <v>2260</v>
      </c>
    </row>
    <row r="247" spans="1:13">
      <c r="A247" s="8" t="s">
        <v>1755</v>
      </c>
      <c r="B247" s="8">
        <v>14</v>
      </c>
      <c r="C247" s="8">
        <v>21977962</v>
      </c>
      <c r="D247" s="8" t="s">
        <v>6</v>
      </c>
      <c r="E247" s="8" t="s">
        <v>8</v>
      </c>
      <c r="F247" s="8">
        <v>1.2524E-2</v>
      </c>
      <c r="G247" s="8">
        <v>2.2125299999999999E-3</v>
      </c>
      <c r="H247" s="8">
        <v>0.16989899999999999</v>
      </c>
      <c r="I247" s="8">
        <v>421986</v>
      </c>
      <c r="J247" s="19">
        <v>1.4999999999999999E-8</v>
      </c>
      <c r="K247" s="19">
        <v>7.5900000000000002E-5</v>
      </c>
      <c r="L247" s="8">
        <v>32.036109879999998</v>
      </c>
      <c r="M247" s="4" t="s">
        <v>2260</v>
      </c>
    </row>
    <row r="248" spans="1:13">
      <c r="A248" s="8" t="s">
        <v>1805</v>
      </c>
      <c r="B248" s="8">
        <v>14</v>
      </c>
      <c r="C248" s="8">
        <v>94844947</v>
      </c>
      <c r="D248" s="8" t="s">
        <v>7</v>
      </c>
      <c r="E248" s="8" t="s">
        <v>10</v>
      </c>
      <c r="F248" s="8">
        <v>4.8939700000000003E-2</v>
      </c>
      <c r="G248" s="8">
        <v>5.9212600000000002E-3</v>
      </c>
      <c r="H248" s="8">
        <v>1.9692999999999999E-2</v>
      </c>
      <c r="I248" s="8">
        <v>421986</v>
      </c>
      <c r="J248" s="19">
        <v>1.4000000000000001E-16</v>
      </c>
      <c r="K248" s="8">
        <v>1.61855E-4</v>
      </c>
      <c r="L248" s="8">
        <v>68.289147020000001</v>
      </c>
      <c r="M248" s="4" t="s">
        <v>2262</v>
      </c>
    </row>
    <row r="249" spans="1:13">
      <c r="A249" s="8" t="s">
        <v>1821</v>
      </c>
      <c r="B249" s="8">
        <v>14</v>
      </c>
      <c r="C249" s="8">
        <v>24835500</v>
      </c>
      <c r="D249" s="8" t="s">
        <v>10</v>
      </c>
      <c r="E249" s="8" t="s">
        <v>7</v>
      </c>
      <c r="F249" s="8">
        <v>2.64724E-2</v>
      </c>
      <c r="G249" s="8">
        <v>3.2998799999999998E-3</v>
      </c>
      <c r="H249" s="8">
        <v>6.6505999999999996E-2</v>
      </c>
      <c r="I249" s="8">
        <v>421986</v>
      </c>
      <c r="J249" s="19">
        <v>1.0000000000000001E-15</v>
      </c>
      <c r="K249" s="8">
        <v>1.52485E-4</v>
      </c>
      <c r="L249" s="8">
        <v>64.336261919999998</v>
      </c>
      <c r="M249" s="4" t="s">
        <v>2274</v>
      </c>
    </row>
    <row r="250" spans="1:13">
      <c r="A250" s="8" t="s">
        <v>1861</v>
      </c>
      <c r="B250" s="8">
        <v>14</v>
      </c>
      <c r="C250" s="8">
        <v>102949731</v>
      </c>
      <c r="D250" s="8" t="s">
        <v>8</v>
      </c>
      <c r="E250" s="8" t="s">
        <v>6</v>
      </c>
      <c r="F250" s="8">
        <v>-1.26675E-2</v>
      </c>
      <c r="G250" s="8">
        <v>1.9417099999999999E-3</v>
      </c>
      <c r="H250" s="8">
        <v>0.23361999999999999</v>
      </c>
      <c r="I250" s="8">
        <v>421986</v>
      </c>
      <c r="J250" s="19">
        <v>6.8999999999999994E-11</v>
      </c>
      <c r="K250" s="8">
        <v>1.00849E-4</v>
      </c>
      <c r="L250" s="8">
        <v>42.552338519999999</v>
      </c>
      <c r="M250" s="4" t="s">
        <v>2260</v>
      </c>
    </row>
    <row r="251" spans="1:13">
      <c r="A251" s="8" t="s">
        <v>1920</v>
      </c>
      <c r="B251" s="8">
        <v>14</v>
      </c>
      <c r="C251" s="8">
        <v>37488610</v>
      </c>
      <c r="D251" s="8" t="s">
        <v>6</v>
      </c>
      <c r="E251" s="8" t="s">
        <v>8</v>
      </c>
      <c r="F251" s="8">
        <v>-1.3713599999999999E-2</v>
      </c>
      <c r="G251" s="8">
        <v>2.02651E-3</v>
      </c>
      <c r="H251" s="8">
        <v>0.20938399999999999</v>
      </c>
      <c r="I251" s="8">
        <v>421986</v>
      </c>
      <c r="J251" s="19">
        <v>1.3E-11</v>
      </c>
      <c r="K251" s="8">
        <v>1.08508E-4</v>
      </c>
      <c r="L251" s="8">
        <v>45.783515940000001</v>
      </c>
      <c r="M251" s="4" t="s">
        <v>2260</v>
      </c>
    </row>
    <row r="252" spans="1:13">
      <c r="A252" s="8" t="s">
        <v>1690</v>
      </c>
      <c r="B252" s="8">
        <v>15</v>
      </c>
      <c r="C252" s="8">
        <v>84580582</v>
      </c>
      <c r="D252" s="8" t="s">
        <v>10</v>
      </c>
      <c r="E252" s="8" t="s">
        <v>8</v>
      </c>
      <c r="F252" s="8">
        <v>1.7304300000000002E-2</v>
      </c>
      <c r="G252" s="8">
        <v>1.6441400000000001E-3</v>
      </c>
      <c r="H252" s="8">
        <v>0.52285999999999999</v>
      </c>
      <c r="I252" s="8">
        <v>421986</v>
      </c>
      <c r="J252" s="19">
        <v>6.5999999999999997E-26</v>
      </c>
      <c r="K252" s="8">
        <v>2.6243300000000001E-4</v>
      </c>
      <c r="L252" s="8">
        <v>110.71346579999999</v>
      </c>
      <c r="M252" s="4" t="s">
        <v>2260</v>
      </c>
    </row>
    <row r="253" spans="1:13">
      <c r="A253" s="8" t="s">
        <v>1695</v>
      </c>
      <c r="B253" s="8">
        <v>15</v>
      </c>
      <c r="C253" s="8">
        <v>72095711</v>
      </c>
      <c r="D253" s="8" t="s">
        <v>8</v>
      </c>
      <c r="E253" s="8" t="s">
        <v>6</v>
      </c>
      <c r="F253" s="8">
        <v>-1.1446E-2</v>
      </c>
      <c r="G253" s="8">
        <v>1.75909E-3</v>
      </c>
      <c r="H253" s="8">
        <v>0.65841799999999995</v>
      </c>
      <c r="I253" s="8">
        <v>421986</v>
      </c>
      <c r="J253" s="19">
        <v>7.7000000000000006E-11</v>
      </c>
      <c r="K253" s="8">
        <v>1.00321E-4</v>
      </c>
      <c r="L253" s="8">
        <v>42.329404969999999</v>
      </c>
      <c r="M253" s="4" t="s">
        <v>2260</v>
      </c>
    </row>
    <row r="254" spans="1:13">
      <c r="A254" s="8" t="s">
        <v>1696</v>
      </c>
      <c r="B254" s="8">
        <v>15</v>
      </c>
      <c r="C254" s="8">
        <v>40387971</v>
      </c>
      <c r="D254" s="8" t="s">
        <v>6</v>
      </c>
      <c r="E254" s="8" t="s">
        <v>8</v>
      </c>
      <c r="F254" s="8">
        <v>-1.1481699999999999E-2</v>
      </c>
      <c r="G254" s="8">
        <v>1.85184E-3</v>
      </c>
      <c r="H254" s="8">
        <v>0.27624900000000002</v>
      </c>
      <c r="I254" s="8">
        <v>421986</v>
      </c>
      <c r="J254" s="19">
        <v>5.6000000000000003E-10</v>
      </c>
      <c r="K254" s="19">
        <v>9.1100000000000005E-5</v>
      </c>
      <c r="L254" s="8">
        <v>38.434770120000003</v>
      </c>
      <c r="M254" s="4" t="s">
        <v>2260</v>
      </c>
    </row>
    <row r="255" spans="1:13">
      <c r="A255" s="8" t="s">
        <v>1716</v>
      </c>
      <c r="B255" s="8">
        <v>15</v>
      </c>
      <c r="C255" s="8">
        <v>89404092</v>
      </c>
      <c r="D255" s="8" t="s">
        <v>10</v>
      </c>
      <c r="E255" s="8" t="s">
        <v>7</v>
      </c>
      <c r="F255" s="8">
        <v>-3.2901800000000002E-2</v>
      </c>
      <c r="G255" s="8">
        <v>4.0287999999999999E-3</v>
      </c>
      <c r="H255" s="8">
        <v>4.3977000000000002E-2</v>
      </c>
      <c r="I255" s="8">
        <v>421986</v>
      </c>
      <c r="J255" s="19">
        <v>3.2000000000000002E-16</v>
      </c>
      <c r="K255" s="8">
        <v>1.58023E-4</v>
      </c>
      <c r="L255" s="8">
        <v>66.672781369999996</v>
      </c>
      <c r="M255" s="4" t="s">
        <v>2260</v>
      </c>
    </row>
    <row r="256" spans="1:13">
      <c r="A256" s="8" t="s">
        <v>1771</v>
      </c>
      <c r="B256" s="8">
        <v>15</v>
      </c>
      <c r="C256" s="8">
        <v>74222202</v>
      </c>
      <c r="D256" s="8" t="s">
        <v>10</v>
      </c>
      <c r="E256" s="8" t="s">
        <v>7</v>
      </c>
      <c r="F256" s="8">
        <v>1.9695500000000001E-2</v>
      </c>
      <c r="G256" s="8">
        <v>1.64442E-3</v>
      </c>
      <c r="H256" s="8">
        <v>0.50866699999999998</v>
      </c>
      <c r="I256" s="8">
        <v>421986</v>
      </c>
      <c r="J256" s="19">
        <v>4.7000000000000002E-33</v>
      </c>
      <c r="K256" s="8">
        <v>3.3983100000000002E-4</v>
      </c>
      <c r="L256" s="8">
        <v>143.3544698</v>
      </c>
      <c r="M256" s="4" t="s">
        <v>2260</v>
      </c>
    </row>
    <row r="257" spans="1:13">
      <c r="A257" s="8" t="s">
        <v>1824</v>
      </c>
      <c r="B257" s="8">
        <v>15</v>
      </c>
      <c r="C257" s="8">
        <v>67547301</v>
      </c>
      <c r="D257" s="8" t="s">
        <v>8</v>
      </c>
      <c r="E257" s="8" t="s">
        <v>10</v>
      </c>
      <c r="F257" s="8">
        <v>-1.6945700000000001E-2</v>
      </c>
      <c r="G257" s="8">
        <v>1.94802E-3</v>
      </c>
      <c r="H257" s="8">
        <v>0.23153499999999999</v>
      </c>
      <c r="I257" s="8">
        <v>421986</v>
      </c>
      <c r="J257" s="19">
        <v>3.4E-18</v>
      </c>
      <c r="K257" s="8">
        <v>1.7929E-4</v>
      </c>
      <c r="L257" s="8">
        <v>75.643985490000006</v>
      </c>
      <c r="M257" s="4" t="s">
        <v>2260</v>
      </c>
    </row>
    <row r="258" spans="1:13">
      <c r="A258" s="8" t="s">
        <v>1835</v>
      </c>
      <c r="B258" s="8">
        <v>15</v>
      </c>
      <c r="C258" s="8">
        <v>100778771</v>
      </c>
      <c r="D258" s="8" t="s">
        <v>10</v>
      </c>
      <c r="E258" s="8" t="s">
        <v>6</v>
      </c>
      <c r="F258" s="8">
        <v>-1.07688E-2</v>
      </c>
      <c r="G258" s="8">
        <v>1.64865E-3</v>
      </c>
      <c r="H258" s="8">
        <v>0.50802599999999998</v>
      </c>
      <c r="I258" s="8">
        <v>421986</v>
      </c>
      <c r="J258" s="19">
        <v>6.4999999999999995E-11</v>
      </c>
      <c r="K258" s="8">
        <v>1.01096E-4</v>
      </c>
      <c r="L258" s="8">
        <v>42.656755009999998</v>
      </c>
      <c r="M258" s="4" t="s">
        <v>2260</v>
      </c>
    </row>
    <row r="259" spans="1:13">
      <c r="A259" s="8" t="s">
        <v>1849</v>
      </c>
      <c r="B259" s="8">
        <v>15</v>
      </c>
      <c r="C259" s="8">
        <v>40348697</v>
      </c>
      <c r="D259" s="8" t="s">
        <v>8</v>
      </c>
      <c r="E259" s="8" t="s">
        <v>6</v>
      </c>
      <c r="F259" s="8">
        <v>1.0825899999999999E-2</v>
      </c>
      <c r="G259" s="8">
        <v>1.8202299999999999E-3</v>
      </c>
      <c r="H259" s="8">
        <v>0.28347899999999998</v>
      </c>
      <c r="I259" s="8">
        <v>421986</v>
      </c>
      <c r="J259" s="19">
        <v>2.7000000000000002E-9</v>
      </c>
      <c r="K259" s="19">
        <v>8.3800000000000004E-5</v>
      </c>
      <c r="L259" s="8">
        <v>35.367195340000002</v>
      </c>
      <c r="M259" s="4" t="s">
        <v>2260</v>
      </c>
    </row>
    <row r="260" spans="1:13">
      <c r="A260" s="8" t="s">
        <v>1907</v>
      </c>
      <c r="B260" s="8">
        <v>15</v>
      </c>
      <c r="C260" s="8">
        <v>99177595</v>
      </c>
      <c r="D260" s="8" t="s">
        <v>6</v>
      </c>
      <c r="E260" s="8" t="s">
        <v>10</v>
      </c>
      <c r="F260" s="8">
        <v>-1.23614E-2</v>
      </c>
      <c r="G260" s="8">
        <v>1.69264E-3</v>
      </c>
      <c r="H260" s="8">
        <v>0.59976099999999999</v>
      </c>
      <c r="I260" s="8">
        <v>421986</v>
      </c>
      <c r="J260" s="19">
        <v>2.8000000000000002E-13</v>
      </c>
      <c r="K260" s="8">
        <v>1.2637299999999999E-4</v>
      </c>
      <c r="L260" s="8">
        <v>53.320509299999998</v>
      </c>
      <c r="M260" s="4" t="s">
        <v>2260</v>
      </c>
    </row>
    <row r="261" spans="1:13">
      <c r="A261" s="8" t="s">
        <v>1914</v>
      </c>
      <c r="B261" s="8">
        <v>15</v>
      </c>
      <c r="C261" s="8">
        <v>100692953</v>
      </c>
      <c r="D261" s="8" t="s">
        <v>8</v>
      </c>
      <c r="E261" s="8" t="s">
        <v>6</v>
      </c>
      <c r="F261" s="8">
        <v>-3.3927800000000001E-2</v>
      </c>
      <c r="G261" s="8">
        <v>2.60619E-3</v>
      </c>
      <c r="H261" s="8">
        <v>0.11154699999999999</v>
      </c>
      <c r="I261" s="8">
        <v>421986</v>
      </c>
      <c r="J261" s="19">
        <v>9.6000000000000006E-39</v>
      </c>
      <c r="K261" s="8">
        <v>4.0144600000000002E-4</v>
      </c>
      <c r="L261" s="8">
        <v>169.33566239999999</v>
      </c>
      <c r="M261" s="4" t="s">
        <v>2274</v>
      </c>
    </row>
    <row r="262" spans="1:13">
      <c r="A262" s="8" t="s">
        <v>1952</v>
      </c>
      <c r="B262" s="8">
        <v>15</v>
      </c>
      <c r="C262" s="8">
        <v>51108078</v>
      </c>
      <c r="D262" s="8" t="s">
        <v>6</v>
      </c>
      <c r="E262" s="8" t="s">
        <v>8</v>
      </c>
      <c r="F262" s="8">
        <v>1.09236E-2</v>
      </c>
      <c r="G262" s="8">
        <v>1.6489600000000001E-3</v>
      </c>
      <c r="H262" s="8">
        <v>0.46829999999999999</v>
      </c>
      <c r="I262" s="8">
        <v>421986</v>
      </c>
      <c r="J262" s="19">
        <v>3.5000000000000002E-11</v>
      </c>
      <c r="K262" s="8">
        <v>1.03984E-4</v>
      </c>
      <c r="L262" s="8">
        <v>43.875184249999997</v>
      </c>
      <c r="M262" s="4" t="s">
        <v>2260</v>
      </c>
    </row>
    <row r="263" spans="1:13">
      <c r="A263" s="8" t="s">
        <v>1697</v>
      </c>
      <c r="B263" s="8">
        <v>16</v>
      </c>
      <c r="C263" s="8">
        <v>75211347</v>
      </c>
      <c r="D263" s="8" t="s">
        <v>6</v>
      </c>
      <c r="E263" s="8" t="s">
        <v>10</v>
      </c>
      <c r="F263" s="8">
        <v>1.07058E-2</v>
      </c>
      <c r="G263" s="8">
        <v>1.7046299999999999E-3</v>
      </c>
      <c r="H263" s="8">
        <v>0.59395399999999998</v>
      </c>
      <c r="I263" s="8">
        <v>421986</v>
      </c>
      <c r="J263" s="19">
        <v>3.4000000000000001E-10</v>
      </c>
      <c r="K263" s="19">
        <v>9.3499999999999996E-5</v>
      </c>
      <c r="L263" s="8">
        <v>39.436172169999999</v>
      </c>
      <c r="M263" s="4" t="s">
        <v>2260</v>
      </c>
    </row>
    <row r="264" spans="1:13">
      <c r="A264" s="8" t="s">
        <v>1708</v>
      </c>
      <c r="B264" s="8">
        <v>16</v>
      </c>
      <c r="C264" s="8">
        <v>783865</v>
      </c>
      <c r="D264" s="8" t="s">
        <v>10</v>
      </c>
      <c r="E264" s="8" t="s">
        <v>7</v>
      </c>
      <c r="F264" s="8">
        <v>1.25612E-2</v>
      </c>
      <c r="G264" s="8">
        <v>1.9487700000000001E-3</v>
      </c>
      <c r="H264" s="8">
        <v>0.23166600000000001</v>
      </c>
      <c r="I264" s="8">
        <v>421986</v>
      </c>
      <c r="J264" s="19">
        <v>1.2E-10</v>
      </c>
      <c r="K264" s="19">
        <v>9.8400000000000007E-5</v>
      </c>
      <c r="L264" s="8">
        <v>41.538759069999998</v>
      </c>
      <c r="M264" s="4" t="s">
        <v>2275</v>
      </c>
    </row>
    <row r="265" spans="1:13">
      <c r="A265" s="8" t="s">
        <v>1784</v>
      </c>
      <c r="B265" s="8">
        <v>16</v>
      </c>
      <c r="C265" s="8">
        <v>14395432</v>
      </c>
      <c r="D265" s="8" t="s">
        <v>10</v>
      </c>
      <c r="E265" s="8" t="s">
        <v>7</v>
      </c>
      <c r="F265" s="8">
        <v>1.25927E-2</v>
      </c>
      <c r="G265" s="8">
        <v>1.774E-3</v>
      </c>
      <c r="H265" s="8">
        <v>0.32244</v>
      </c>
      <c r="I265" s="8">
        <v>421986</v>
      </c>
      <c r="J265" s="19">
        <v>1.2999999999999999E-12</v>
      </c>
      <c r="K265" s="8">
        <v>1.19393E-4</v>
      </c>
      <c r="L265" s="8">
        <v>50.376120010000001</v>
      </c>
      <c r="M265" s="4" t="s">
        <v>2275</v>
      </c>
    </row>
    <row r="266" spans="1:13">
      <c r="A266" s="8" t="s">
        <v>1825</v>
      </c>
      <c r="B266" s="8">
        <v>16</v>
      </c>
      <c r="C266" s="8">
        <v>69907445</v>
      </c>
      <c r="D266" s="8" t="s">
        <v>7</v>
      </c>
      <c r="E266" s="8" t="s">
        <v>6</v>
      </c>
      <c r="F266" s="8">
        <v>-2.08074E-2</v>
      </c>
      <c r="G266" s="8">
        <v>1.66216E-3</v>
      </c>
      <c r="H266" s="8">
        <v>0.57295499999999999</v>
      </c>
      <c r="I266" s="8">
        <v>421986</v>
      </c>
      <c r="J266" s="19">
        <v>5.9E-36</v>
      </c>
      <c r="K266" s="8">
        <v>3.71219E-4</v>
      </c>
      <c r="L266" s="8">
        <v>156.59050450000001</v>
      </c>
      <c r="M266" s="4" t="s">
        <v>2260</v>
      </c>
    </row>
    <row r="267" spans="1:13">
      <c r="A267" s="8" t="s">
        <v>1845</v>
      </c>
      <c r="B267" s="8">
        <v>16</v>
      </c>
      <c r="C267" s="8">
        <v>89555101</v>
      </c>
      <c r="D267" s="8" t="s">
        <v>6</v>
      </c>
      <c r="E267" s="8" t="s">
        <v>8</v>
      </c>
      <c r="F267" s="8">
        <v>-9.8470699999999994E-3</v>
      </c>
      <c r="G267" s="8">
        <v>1.65043E-3</v>
      </c>
      <c r="H267" s="8">
        <v>0.54917300000000002</v>
      </c>
      <c r="I267" s="8">
        <v>421986</v>
      </c>
      <c r="J267" s="19">
        <v>2.4E-9</v>
      </c>
      <c r="K267" s="19">
        <v>8.4400000000000005E-5</v>
      </c>
      <c r="L267" s="8">
        <v>35.591353580000003</v>
      </c>
      <c r="M267" s="4" t="s">
        <v>2260</v>
      </c>
    </row>
    <row r="268" spans="1:13">
      <c r="A268" s="8" t="s">
        <v>1877</v>
      </c>
      <c r="B268" s="8">
        <v>16</v>
      </c>
      <c r="C268" s="8">
        <v>8635093</v>
      </c>
      <c r="D268" s="8" t="s">
        <v>8</v>
      </c>
      <c r="E268" s="8" t="s">
        <v>6</v>
      </c>
      <c r="F268" s="8">
        <v>-1.51197E-2</v>
      </c>
      <c r="G268" s="8">
        <v>2.5372099999999998E-3</v>
      </c>
      <c r="H268" s="8">
        <v>0.12063699999999999</v>
      </c>
      <c r="I268" s="8">
        <v>421986</v>
      </c>
      <c r="J268" s="19">
        <v>2.5000000000000001E-9</v>
      </c>
      <c r="K268" s="19">
        <v>8.4099999999999998E-5</v>
      </c>
      <c r="L268" s="8">
        <v>35.505723670000002</v>
      </c>
      <c r="M268" s="4" t="s">
        <v>2260</v>
      </c>
    </row>
    <row r="269" spans="1:13">
      <c r="A269" s="8" t="s">
        <v>1919</v>
      </c>
      <c r="B269" s="8">
        <v>16</v>
      </c>
      <c r="C269" s="8">
        <v>3695354</v>
      </c>
      <c r="D269" s="8" t="s">
        <v>8</v>
      </c>
      <c r="E269" s="8" t="s">
        <v>6</v>
      </c>
      <c r="F269" s="8">
        <v>-1.62617E-2</v>
      </c>
      <c r="G269" s="8">
        <v>2.02148E-3</v>
      </c>
      <c r="H269" s="8">
        <v>0.208865</v>
      </c>
      <c r="I269" s="8">
        <v>421986</v>
      </c>
      <c r="J269" s="19">
        <v>8.7000000000000004E-16</v>
      </c>
      <c r="K269" s="8">
        <v>1.5333E-4</v>
      </c>
      <c r="L269" s="8">
        <v>64.693067200000002</v>
      </c>
      <c r="M269" s="4" t="s">
        <v>2260</v>
      </c>
    </row>
    <row r="270" spans="1:13">
      <c r="A270" s="8" t="s">
        <v>1922</v>
      </c>
      <c r="B270" s="8">
        <v>16</v>
      </c>
      <c r="C270" s="8">
        <v>30836430</v>
      </c>
      <c r="D270" s="8" t="s">
        <v>7</v>
      </c>
      <c r="E270" s="8" t="s">
        <v>10</v>
      </c>
      <c r="F270" s="8">
        <v>-1.9541699999999999E-2</v>
      </c>
      <c r="G270" s="8">
        <v>2.6036700000000002E-3</v>
      </c>
      <c r="H270" s="8">
        <v>0.112455</v>
      </c>
      <c r="I270" s="8">
        <v>421986</v>
      </c>
      <c r="J270" s="19">
        <v>6.1000000000000005E-14</v>
      </c>
      <c r="K270" s="8">
        <v>1.3347399999999999E-4</v>
      </c>
      <c r="L270" s="8">
        <v>56.31638967</v>
      </c>
      <c r="M270" s="4" t="s">
        <v>2260</v>
      </c>
    </row>
    <row r="271" spans="1:13">
      <c r="A271" s="8" t="s">
        <v>1930</v>
      </c>
      <c r="B271" s="8">
        <v>16</v>
      </c>
      <c r="C271" s="8">
        <v>50188929</v>
      </c>
      <c r="D271" s="8" t="s">
        <v>8</v>
      </c>
      <c r="E271" s="8" t="s">
        <v>6</v>
      </c>
      <c r="F271" s="8">
        <v>-1.93054E-2</v>
      </c>
      <c r="G271" s="8">
        <v>3.4845399999999999E-3</v>
      </c>
      <c r="H271" s="8">
        <v>6.0749999999999998E-2</v>
      </c>
      <c r="I271" s="8">
        <v>421986</v>
      </c>
      <c r="J271" s="19">
        <v>2.9999999999999997E-8</v>
      </c>
      <c r="K271" s="19">
        <v>7.2700000000000005E-5</v>
      </c>
      <c r="L271" s="8">
        <v>30.690323329999998</v>
      </c>
      <c r="M271" s="4" t="s">
        <v>2260</v>
      </c>
    </row>
    <row r="272" spans="1:13">
      <c r="A272" s="8" t="s">
        <v>1944</v>
      </c>
      <c r="B272" s="8">
        <v>16</v>
      </c>
      <c r="C272" s="8">
        <v>88813060</v>
      </c>
      <c r="D272" s="8" t="s">
        <v>7</v>
      </c>
      <c r="E272" s="8" t="s">
        <v>10</v>
      </c>
      <c r="F272" s="8">
        <v>-1.47405E-2</v>
      </c>
      <c r="G272" s="8">
        <v>2.13123E-3</v>
      </c>
      <c r="H272" s="8">
        <v>0.18112300000000001</v>
      </c>
      <c r="I272" s="8">
        <v>421986</v>
      </c>
      <c r="J272" s="19">
        <v>4.5999999999999998E-12</v>
      </c>
      <c r="K272" s="8">
        <v>1.13349E-4</v>
      </c>
      <c r="L272" s="8">
        <v>47.825913190000001</v>
      </c>
      <c r="M272" s="4" t="s">
        <v>2260</v>
      </c>
    </row>
    <row r="273" spans="1:13">
      <c r="A273" s="8" t="s">
        <v>1955</v>
      </c>
      <c r="B273" s="8">
        <v>16</v>
      </c>
      <c r="C273" s="8">
        <v>4749915</v>
      </c>
      <c r="D273" s="8" t="s">
        <v>6</v>
      </c>
      <c r="E273" s="8" t="s">
        <v>10</v>
      </c>
      <c r="F273" s="8">
        <v>-1.01899E-2</v>
      </c>
      <c r="G273" s="8">
        <v>1.6515900000000001E-3</v>
      </c>
      <c r="H273" s="8">
        <v>0.54099900000000001</v>
      </c>
      <c r="I273" s="8">
        <v>421986</v>
      </c>
      <c r="J273" s="19">
        <v>6.8000000000000003E-10</v>
      </c>
      <c r="K273" s="19">
        <v>9.0199999999999997E-5</v>
      </c>
      <c r="L273" s="8">
        <v>38.058787449999997</v>
      </c>
      <c r="M273" s="4" t="s">
        <v>2260</v>
      </c>
    </row>
    <row r="274" spans="1:13">
      <c r="A274" s="8" t="s">
        <v>1970</v>
      </c>
      <c r="B274" s="8">
        <v>16</v>
      </c>
      <c r="C274" s="8">
        <v>49888931</v>
      </c>
      <c r="D274" s="8" t="s">
        <v>10</v>
      </c>
      <c r="E274" s="8" t="s">
        <v>7</v>
      </c>
      <c r="F274" s="8">
        <v>1.0759400000000001E-2</v>
      </c>
      <c r="G274" s="8">
        <v>1.7412899999999999E-3</v>
      </c>
      <c r="H274" s="8">
        <v>0.62790999999999997</v>
      </c>
      <c r="I274" s="8">
        <v>421986</v>
      </c>
      <c r="J274" s="19">
        <v>6.5000000000000003E-10</v>
      </c>
      <c r="K274" s="19">
        <v>9.0500000000000004E-5</v>
      </c>
      <c r="L274" s="8">
        <v>38.172732889999999</v>
      </c>
      <c r="M274" s="4" t="s">
        <v>2260</v>
      </c>
    </row>
    <row r="275" spans="1:13">
      <c r="A275" s="8" t="s">
        <v>1684</v>
      </c>
      <c r="B275" s="8">
        <v>17</v>
      </c>
      <c r="C275" s="8">
        <v>46227846</v>
      </c>
      <c r="D275" s="8" t="s">
        <v>7</v>
      </c>
      <c r="E275" s="8" t="s">
        <v>10</v>
      </c>
      <c r="F275" s="8">
        <v>1.8367000000000001E-2</v>
      </c>
      <c r="G275" s="8">
        <v>2.7113699999999998E-3</v>
      </c>
      <c r="H275" s="8">
        <v>0.103307</v>
      </c>
      <c r="I275" s="8">
        <v>421986</v>
      </c>
      <c r="J275" s="19">
        <v>1.3E-11</v>
      </c>
      <c r="K275" s="8">
        <v>1.08731E-4</v>
      </c>
      <c r="L275" s="8">
        <v>45.877777729999998</v>
      </c>
      <c r="M275" s="4" t="s">
        <v>2263</v>
      </c>
    </row>
    <row r="276" spans="1:13">
      <c r="A276" s="8" t="s">
        <v>1691</v>
      </c>
      <c r="B276" s="8">
        <v>17</v>
      </c>
      <c r="C276" s="8">
        <v>27044482</v>
      </c>
      <c r="D276" s="8" t="s">
        <v>8</v>
      </c>
      <c r="E276" s="8" t="s">
        <v>10</v>
      </c>
      <c r="F276" s="8">
        <v>-1.4466700000000001E-2</v>
      </c>
      <c r="G276" s="8">
        <v>2.4986100000000001E-3</v>
      </c>
      <c r="H276" s="8">
        <v>0.124616</v>
      </c>
      <c r="I276" s="8">
        <v>421986</v>
      </c>
      <c r="J276" s="19">
        <v>6.9999999999999998E-9</v>
      </c>
      <c r="K276" s="19">
        <v>7.9400000000000006E-5</v>
      </c>
      <c r="L276" s="8">
        <v>33.517448160000001</v>
      </c>
      <c r="M276" s="4" t="s">
        <v>2260</v>
      </c>
    </row>
    <row r="277" spans="1:13">
      <c r="A277" s="8" t="s">
        <v>1702</v>
      </c>
      <c r="B277" s="8">
        <v>17</v>
      </c>
      <c r="C277" s="8">
        <v>63560153</v>
      </c>
      <c r="D277" s="8" t="s">
        <v>6</v>
      </c>
      <c r="E277" s="8" t="s">
        <v>8</v>
      </c>
      <c r="F277" s="8">
        <v>9.7671700000000004E-3</v>
      </c>
      <c r="G277" s="8">
        <v>1.6472100000000001E-3</v>
      </c>
      <c r="H277" s="8">
        <v>0.50562200000000002</v>
      </c>
      <c r="I277" s="8">
        <v>421986</v>
      </c>
      <c r="J277" s="19">
        <v>3E-9</v>
      </c>
      <c r="K277" s="19">
        <v>8.3300000000000005E-5</v>
      </c>
      <c r="L277" s="8">
        <v>35.15322132</v>
      </c>
      <c r="M277" s="4" t="s">
        <v>2260</v>
      </c>
    </row>
    <row r="278" spans="1:13">
      <c r="A278" s="8" t="s">
        <v>1720</v>
      </c>
      <c r="B278" s="8">
        <v>17</v>
      </c>
      <c r="C278" s="8">
        <v>60720058</v>
      </c>
      <c r="D278" s="8" t="s">
        <v>6</v>
      </c>
      <c r="E278" s="8" t="s">
        <v>7</v>
      </c>
      <c r="F278" s="8">
        <v>1.1085100000000001E-2</v>
      </c>
      <c r="G278" s="8">
        <v>1.7289199999999999E-3</v>
      </c>
      <c r="H278" s="8">
        <v>0.36169200000000001</v>
      </c>
      <c r="I278" s="8">
        <v>421986</v>
      </c>
      <c r="J278" s="19">
        <v>1.4000000000000001E-10</v>
      </c>
      <c r="K278" s="19">
        <v>9.7399999999999996E-5</v>
      </c>
      <c r="L278" s="8">
        <v>41.100089279999999</v>
      </c>
      <c r="M278" s="4" t="s">
        <v>2260</v>
      </c>
    </row>
    <row r="279" spans="1:13">
      <c r="A279" s="8" t="s">
        <v>1737</v>
      </c>
      <c r="B279" s="8">
        <v>17</v>
      </c>
      <c r="C279" s="8">
        <v>27941886</v>
      </c>
      <c r="D279" s="8" t="s">
        <v>6</v>
      </c>
      <c r="E279" s="8" t="s">
        <v>8</v>
      </c>
      <c r="F279" s="8">
        <v>-1.0037300000000001E-2</v>
      </c>
      <c r="G279" s="8">
        <v>1.6430800000000001E-3</v>
      </c>
      <c r="H279" s="8">
        <v>0.49191800000000002</v>
      </c>
      <c r="I279" s="8">
        <v>421986</v>
      </c>
      <c r="J279" s="19">
        <v>1.0000000000000001E-9</v>
      </c>
      <c r="K279" s="19">
        <v>8.8399999999999994E-5</v>
      </c>
      <c r="L279" s="8">
        <v>37.311054489999997</v>
      </c>
      <c r="M279" s="4" t="s">
        <v>2282</v>
      </c>
    </row>
    <row r="280" spans="1:13">
      <c r="A280" s="8" t="s">
        <v>1746</v>
      </c>
      <c r="B280" s="8">
        <v>17</v>
      </c>
      <c r="C280" s="8">
        <v>43117615</v>
      </c>
      <c r="D280" s="8" t="s">
        <v>8</v>
      </c>
      <c r="E280" s="8" t="s">
        <v>10</v>
      </c>
      <c r="F280" s="8">
        <v>2.62551E-2</v>
      </c>
      <c r="G280" s="8">
        <v>3.78634E-3</v>
      </c>
      <c r="H280" s="8">
        <v>4.9667000000000003E-2</v>
      </c>
      <c r="I280" s="8">
        <v>421986</v>
      </c>
      <c r="J280" s="19">
        <v>4.0999999999999999E-12</v>
      </c>
      <c r="K280" s="8">
        <v>1.13931E-4</v>
      </c>
      <c r="L280" s="8">
        <v>48.071437770000003</v>
      </c>
      <c r="M280" s="4" t="s">
        <v>2260</v>
      </c>
    </row>
    <row r="281" spans="1:13">
      <c r="A281" s="8" t="s">
        <v>1765</v>
      </c>
      <c r="B281" s="8">
        <v>17</v>
      </c>
      <c r="C281" s="8">
        <v>61996255</v>
      </c>
      <c r="D281" s="8" t="s">
        <v>10</v>
      </c>
      <c r="E281" s="8" t="s">
        <v>8</v>
      </c>
      <c r="F281" s="8">
        <v>2.1902399999999999E-2</v>
      </c>
      <c r="G281" s="8">
        <v>1.7317999999999999E-3</v>
      </c>
      <c r="H281" s="8">
        <v>0.64022999999999997</v>
      </c>
      <c r="I281" s="8">
        <v>421986</v>
      </c>
      <c r="J281" s="19">
        <v>1.2E-36</v>
      </c>
      <c r="K281" s="8">
        <v>3.7890100000000001E-4</v>
      </c>
      <c r="L281" s="8">
        <v>159.82941579999999</v>
      </c>
      <c r="M281" s="4" t="s">
        <v>2265</v>
      </c>
    </row>
    <row r="282" spans="1:13">
      <c r="A282" s="8" t="s">
        <v>1766</v>
      </c>
      <c r="B282" s="8">
        <v>17</v>
      </c>
      <c r="C282" s="8">
        <v>62764047</v>
      </c>
      <c r="D282" s="8" t="s">
        <v>7</v>
      </c>
      <c r="E282" s="8" t="s">
        <v>10</v>
      </c>
      <c r="F282" s="8">
        <v>2.0202700000000001E-2</v>
      </c>
      <c r="G282" s="8">
        <v>2.17301E-3</v>
      </c>
      <c r="H282" s="8">
        <v>0.17399800000000001</v>
      </c>
      <c r="I282" s="8">
        <v>421986</v>
      </c>
      <c r="J282" s="19">
        <v>1.4000000000000001E-20</v>
      </c>
      <c r="K282" s="8">
        <v>2.0479E-4</v>
      </c>
      <c r="L282" s="8">
        <v>86.400334749999999</v>
      </c>
      <c r="M282" s="4" t="s">
        <v>2260</v>
      </c>
    </row>
    <row r="283" spans="1:13">
      <c r="A283" s="8" t="s">
        <v>1812</v>
      </c>
      <c r="B283" s="8">
        <v>17</v>
      </c>
      <c r="C283" s="8">
        <v>79934194</v>
      </c>
      <c r="D283" s="8" t="s">
        <v>8</v>
      </c>
      <c r="E283" s="8" t="s">
        <v>10</v>
      </c>
      <c r="F283" s="8">
        <v>-1.73682E-2</v>
      </c>
      <c r="G283" s="8">
        <v>1.7847E-3</v>
      </c>
      <c r="H283" s="8">
        <v>0.30516300000000002</v>
      </c>
      <c r="I283" s="8">
        <v>421986</v>
      </c>
      <c r="J283" s="19">
        <v>2.2000000000000001E-22</v>
      </c>
      <c r="K283" s="8">
        <v>2.2437999999999999E-4</v>
      </c>
      <c r="L283" s="8">
        <v>94.663422420000003</v>
      </c>
      <c r="M283" s="4" t="s">
        <v>2276</v>
      </c>
    </row>
    <row r="284" spans="1:13">
      <c r="A284" s="8" t="s">
        <v>1846</v>
      </c>
      <c r="B284" s="8">
        <v>17</v>
      </c>
      <c r="C284" s="8">
        <v>47042117</v>
      </c>
      <c r="D284" s="8" t="s">
        <v>8</v>
      </c>
      <c r="E284" s="8" t="s">
        <v>6</v>
      </c>
      <c r="F284" s="8">
        <v>-1.0442999999999999E-2</v>
      </c>
      <c r="G284" s="8">
        <v>1.6530900000000001E-3</v>
      </c>
      <c r="H284" s="8">
        <v>0.55502300000000004</v>
      </c>
      <c r="I284" s="8">
        <v>421986</v>
      </c>
      <c r="J284" s="19">
        <v>2.7E-10</v>
      </c>
      <c r="K284" s="19">
        <v>9.4599999999999996E-5</v>
      </c>
      <c r="L284" s="8">
        <v>39.9000427</v>
      </c>
      <c r="M284" s="4" t="s">
        <v>2260</v>
      </c>
    </row>
    <row r="285" spans="1:13">
      <c r="A285" s="8" t="s">
        <v>1856</v>
      </c>
      <c r="B285" s="8">
        <v>17</v>
      </c>
      <c r="C285" s="8">
        <v>7559037</v>
      </c>
      <c r="D285" s="8" t="s">
        <v>7</v>
      </c>
      <c r="E285" s="8" t="s">
        <v>10</v>
      </c>
      <c r="F285" s="8">
        <v>-1.4355100000000001E-2</v>
      </c>
      <c r="G285" s="8">
        <v>2.0968100000000002E-3</v>
      </c>
      <c r="H285" s="8">
        <v>0.19957900000000001</v>
      </c>
      <c r="I285" s="8">
        <v>421986</v>
      </c>
      <c r="J285" s="19">
        <v>7.5999999999999999E-12</v>
      </c>
      <c r="K285" s="8">
        <v>1.1105800000000001E-4</v>
      </c>
      <c r="L285" s="8">
        <v>46.859295940000003</v>
      </c>
      <c r="M285" s="4" t="s">
        <v>2260</v>
      </c>
    </row>
    <row r="286" spans="1:13">
      <c r="A286" s="8" t="s">
        <v>1884</v>
      </c>
      <c r="B286" s="8">
        <v>17</v>
      </c>
      <c r="C286" s="8">
        <v>68976415</v>
      </c>
      <c r="D286" s="8" t="s">
        <v>7</v>
      </c>
      <c r="E286" s="8" t="s">
        <v>10</v>
      </c>
      <c r="F286" s="8">
        <v>1.294E-2</v>
      </c>
      <c r="G286" s="8">
        <v>1.9994399999999999E-3</v>
      </c>
      <c r="H286" s="8">
        <v>0.78449100000000005</v>
      </c>
      <c r="I286" s="8">
        <v>421986</v>
      </c>
      <c r="J286" s="19">
        <v>9.7000000000000001E-11</v>
      </c>
      <c r="K286" s="19">
        <v>9.9199999999999999E-5</v>
      </c>
      <c r="L286" s="8">
        <v>41.875840230000001</v>
      </c>
      <c r="M286" s="4" t="s">
        <v>2260</v>
      </c>
    </row>
    <row r="287" spans="1:13">
      <c r="A287" s="8" t="s">
        <v>1938</v>
      </c>
      <c r="B287" s="8">
        <v>17</v>
      </c>
      <c r="C287" s="8">
        <v>43810896</v>
      </c>
      <c r="D287" s="8" t="s">
        <v>7</v>
      </c>
      <c r="E287" s="8" t="s">
        <v>10</v>
      </c>
      <c r="F287" s="8">
        <v>-2.9344599999999998E-2</v>
      </c>
      <c r="G287" s="8">
        <v>1.9817900000000002E-3</v>
      </c>
      <c r="H287" s="8">
        <v>0.224606</v>
      </c>
      <c r="I287" s="8">
        <v>421986</v>
      </c>
      <c r="J287" s="19">
        <v>1.3E-49</v>
      </c>
      <c r="K287" s="8">
        <v>5.1929899999999998E-4</v>
      </c>
      <c r="L287" s="8">
        <v>219.02207530000001</v>
      </c>
      <c r="M287" s="4" t="s">
        <v>2262</v>
      </c>
    </row>
    <row r="288" spans="1:13">
      <c r="A288" s="8" t="s">
        <v>1940</v>
      </c>
      <c r="B288" s="8">
        <v>17</v>
      </c>
      <c r="C288" s="8">
        <v>7571752</v>
      </c>
      <c r="D288" s="8" t="s">
        <v>6</v>
      </c>
      <c r="E288" s="8" t="s">
        <v>7</v>
      </c>
      <c r="F288" s="8">
        <v>6.0001199999999998E-2</v>
      </c>
      <c r="G288" s="8">
        <v>7.6488299999999997E-3</v>
      </c>
      <c r="H288" s="8">
        <v>1.2189999999999999E-2</v>
      </c>
      <c r="I288" s="8">
        <v>421986</v>
      </c>
      <c r="J288" s="19">
        <v>4.2999999999999997E-15</v>
      </c>
      <c r="K288" s="8">
        <v>1.45804E-4</v>
      </c>
      <c r="L288" s="8">
        <v>61.517849349999999</v>
      </c>
      <c r="M288" s="4" t="s">
        <v>2265</v>
      </c>
    </row>
    <row r="289" spans="1:13">
      <c r="A289" s="8" t="s">
        <v>1954</v>
      </c>
      <c r="B289" s="8">
        <v>17</v>
      </c>
      <c r="C289" s="8">
        <v>79413170</v>
      </c>
      <c r="D289" s="8" t="s">
        <v>6</v>
      </c>
      <c r="E289" s="8" t="s">
        <v>8</v>
      </c>
      <c r="F289" s="8">
        <v>-1.2031200000000001E-2</v>
      </c>
      <c r="G289" s="8">
        <v>2.02461E-3</v>
      </c>
      <c r="H289" s="8">
        <v>0.20812600000000001</v>
      </c>
      <c r="I289" s="8">
        <v>421986</v>
      </c>
      <c r="J289" s="19">
        <v>2.7999999999999998E-9</v>
      </c>
      <c r="K289" s="19">
        <v>8.3700000000000002E-5</v>
      </c>
      <c r="L289" s="8">
        <v>35.306965730000002</v>
      </c>
      <c r="M289" s="4" t="s">
        <v>2260</v>
      </c>
    </row>
    <row r="290" spans="1:13">
      <c r="A290" s="8" t="s">
        <v>1675</v>
      </c>
      <c r="B290" s="8">
        <v>18</v>
      </c>
      <c r="C290" s="8">
        <v>50770638</v>
      </c>
      <c r="D290" s="8" t="s">
        <v>10</v>
      </c>
      <c r="E290" s="8" t="s">
        <v>7</v>
      </c>
      <c r="F290" s="8">
        <v>-1.34021E-2</v>
      </c>
      <c r="G290" s="8">
        <v>1.6895199999999999E-3</v>
      </c>
      <c r="H290" s="8">
        <v>0.38483099999999998</v>
      </c>
      <c r="I290" s="8">
        <v>421986</v>
      </c>
      <c r="J290" s="19">
        <v>2.0999999999999998E-15</v>
      </c>
      <c r="K290" s="8">
        <v>1.4909299999999999E-4</v>
      </c>
      <c r="L290" s="8">
        <v>62.905332989999998</v>
      </c>
      <c r="M290" s="4" t="s">
        <v>2260</v>
      </c>
    </row>
    <row r="291" spans="1:13">
      <c r="A291" s="8" t="s">
        <v>1698</v>
      </c>
      <c r="B291" s="8">
        <v>18</v>
      </c>
      <c r="C291" s="8">
        <v>45892913</v>
      </c>
      <c r="D291" s="8" t="s">
        <v>10</v>
      </c>
      <c r="E291" s="8" t="s">
        <v>7</v>
      </c>
      <c r="F291" s="8">
        <v>1.0361199999999999E-2</v>
      </c>
      <c r="G291" s="8">
        <v>1.8011100000000001E-3</v>
      </c>
      <c r="H291" s="8">
        <v>0.30047699999999999</v>
      </c>
      <c r="I291" s="8">
        <v>421986</v>
      </c>
      <c r="J291" s="19">
        <v>8.7999999999999994E-9</v>
      </c>
      <c r="K291" s="19">
        <v>7.8399999999999995E-5</v>
      </c>
      <c r="L291" s="8">
        <v>33.087919919999997</v>
      </c>
      <c r="M291" s="4" t="s">
        <v>2260</v>
      </c>
    </row>
    <row r="292" spans="1:13">
      <c r="A292" s="8" t="s">
        <v>1703</v>
      </c>
      <c r="B292" s="8">
        <v>18</v>
      </c>
      <c r="C292" s="8">
        <v>35138110</v>
      </c>
      <c r="D292" s="8" t="s">
        <v>6</v>
      </c>
      <c r="E292" s="8" t="s">
        <v>7</v>
      </c>
      <c r="F292" s="8">
        <v>-1.0769000000000001E-2</v>
      </c>
      <c r="G292" s="8">
        <v>1.78155E-3</v>
      </c>
      <c r="H292" s="8">
        <v>0.31209999999999999</v>
      </c>
      <c r="I292" s="8">
        <v>421986</v>
      </c>
      <c r="J292" s="19">
        <v>1.5E-9</v>
      </c>
      <c r="K292" s="19">
        <v>8.6600000000000004E-5</v>
      </c>
      <c r="L292" s="8">
        <v>36.53233728</v>
      </c>
      <c r="M292" s="4" t="s">
        <v>2260</v>
      </c>
    </row>
    <row r="293" spans="1:13">
      <c r="A293" s="8" t="s">
        <v>1729</v>
      </c>
      <c r="B293" s="8">
        <v>18</v>
      </c>
      <c r="C293" s="8">
        <v>196465</v>
      </c>
      <c r="D293" s="8" t="s">
        <v>8</v>
      </c>
      <c r="E293" s="8" t="s">
        <v>6</v>
      </c>
      <c r="F293" s="8">
        <v>1.02322E-2</v>
      </c>
      <c r="G293" s="8">
        <v>1.65011E-3</v>
      </c>
      <c r="H293" s="8">
        <v>0.52410000000000001</v>
      </c>
      <c r="I293" s="8">
        <v>421986</v>
      </c>
      <c r="J293" s="19">
        <v>5.6000000000000003E-10</v>
      </c>
      <c r="K293" s="19">
        <v>9.1100000000000005E-5</v>
      </c>
      <c r="L293" s="8">
        <v>38.444219439999998</v>
      </c>
      <c r="M293" s="4" t="s">
        <v>2260</v>
      </c>
    </row>
    <row r="294" spans="1:13">
      <c r="A294" s="8" t="s">
        <v>1753</v>
      </c>
      <c r="B294" s="8">
        <v>18</v>
      </c>
      <c r="C294" s="8">
        <v>22290711</v>
      </c>
      <c r="D294" s="8" t="s">
        <v>10</v>
      </c>
      <c r="E294" s="8" t="s">
        <v>7</v>
      </c>
      <c r="F294" s="8">
        <v>1.24279E-2</v>
      </c>
      <c r="G294" s="8">
        <v>1.7754100000000001E-3</v>
      </c>
      <c r="H294" s="8">
        <v>0.31711</v>
      </c>
      <c r="I294" s="8">
        <v>421986</v>
      </c>
      <c r="J294" s="19">
        <v>2.5999999999999998E-12</v>
      </c>
      <c r="K294" s="8">
        <v>1.16105E-4</v>
      </c>
      <c r="L294" s="8">
        <v>48.98862673</v>
      </c>
      <c r="M294" s="4" t="s">
        <v>2260</v>
      </c>
    </row>
    <row r="295" spans="1:13">
      <c r="A295" s="8" t="s">
        <v>1871</v>
      </c>
      <c r="B295" s="8">
        <v>18</v>
      </c>
      <c r="C295" s="8">
        <v>20711927</v>
      </c>
      <c r="D295" s="8" t="s">
        <v>10</v>
      </c>
      <c r="E295" s="8" t="s">
        <v>8</v>
      </c>
      <c r="F295" s="8">
        <v>1.2520099999999999E-2</v>
      </c>
      <c r="G295" s="8">
        <v>1.6730899999999999E-3</v>
      </c>
      <c r="H295" s="8">
        <v>0.47352</v>
      </c>
      <c r="I295" s="8">
        <v>421986</v>
      </c>
      <c r="J295" s="19">
        <v>7.3000000000000004E-14</v>
      </c>
      <c r="K295" s="8">
        <v>1.3268500000000001E-4</v>
      </c>
      <c r="L295" s="8">
        <v>55.983451979999998</v>
      </c>
      <c r="M295" s="4" t="s">
        <v>2260</v>
      </c>
    </row>
    <row r="296" spans="1:13">
      <c r="A296" s="8" t="s">
        <v>1929</v>
      </c>
      <c r="B296" s="8">
        <v>18</v>
      </c>
      <c r="C296" s="8">
        <v>56649060</v>
      </c>
      <c r="D296" s="8" t="s">
        <v>7</v>
      </c>
      <c r="E296" s="8" t="s">
        <v>10</v>
      </c>
      <c r="F296" s="8">
        <v>-3.3973999999999997E-2</v>
      </c>
      <c r="G296" s="8">
        <v>6.1783200000000002E-3</v>
      </c>
      <c r="H296" s="8">
        <v>1.8081E-2</v>
      </c>
      <c r="I296" s="8">
        <v>421986</v>
      </c>
      <c r="J296" s="19">
        <v>3.8000000000000003E-8</v>
      </c>
      <c r="K296" s="19">
        <v>7.1699999999999995E-5</v>
      </c>
      <c r="L296" s="8">
        <v>30.233489250000002</v>
      </c>
      <c r="M296" s="4" t="s">
        <v>2260</v>
      </c>
    </row>
    <row r="297" spans="1:13">
      <c r="A297" s="8" t="s">
        <v>1699</v>
      </c>
      <c r="B297" s="8">
        <v>19</v>
      </c>
      <c r="C297" s="8">
        <v>41127813</v>
      </c>
      <c r="D297" s="8" t="s">
        <v>7</v>
      </c>
      <c r="E297" s="8" t="s">
        <v>10</v>
      </c>
      <c r="F297" s="8">
        <v>1.3809399999999999E-2</v>
      </c>
      <c r="G297" s="8">
        <v>1.68764E-3</v>
      </c>
      <c r="H297" s="8">
        <v>0.390878</v>
      </c>
      <c r="I297" s="8">
        <v>421986</v>
      </c>
      <c r="J297" s="19">
        <v>2.8000000000000001E-16</v>
      </c>
      <c r="K297" s="8">
        <v>1.5864399999999999E-4</v>
      </c>
      <c r="L297" s="8">
        <v>66.934516819999999</v>
      </c>
      <c r="M297" s="4" t="s">
        <v>2260</v>
      </c>
    </row>
    <row r="298" spans="1:13">
      <c r="A298" s="8" t="s">
        <v>912</v>
      </c>
      <c r="B298" s="8">
        <v>19</v>
      </c>
      <c r="C298" s="8">
        <v>46121020</v>
      </c>
      <c r="D298" s="8" t="s">
        <v>10</v>
      </c>
      <c r="E298" s="8" t="s">
        <v>7</v>
      </c>
      <c r="F298" s="8">
        <v>-1.0322599999999999E-2</v>
      </c>
      <c r="G298" s="8">
        <v>1.65161E-3</v>
      </c>
      <c r="H298" s="8">
        <v>0.47556199999999998</v>
      </c>
      <c r="I298" s="8">
        <v>421986</v>
      </c>
      <c r="J298" s="19">
        <v>4.0999999999999998E-10</v>
      </c>
      <c r="K298" s="19">
        <v>9.2600000000000001E-5</v>
      </c>
      <c r="L298" s="8">
        <v>39.05536772</v>
      </c>
      <c r="M298" s="4" t="s">
        <v>2260</v>
      </c>
    </row>
    <row r="299" spans="1:13">
      <c r="A299" s="8" t="s">
        <v>1741</v>
      </c>
      <c r="B299" s="8">
        <v>19</v>
      </c>
      <c r="C299" s="8">
        <v>55993436</v>
      </c>
      <c r="D299" s="8" t="s">
        <v>7</v>
      </c>
      <c r="E299" s="8" t="s">
        <v>6</v>
      </c>
      <c r="F299" s="8">
        <v>-4.5837799999999998E-2</v>
      </c>
      <c r="G299" s="8">
        <v>5.3393900000000003E-3</v>
      </c>
      <c r="H299" s="8">
        <v>2.4261000000000001E-2</v>
      </c>
      <c r="I299" s="8">
        <v>421986</v>
      </c>
      <c r="J299" s="19">
        <v>9.0999999999999993E-18</v>
      </c>
      <c r="K299" s="8">
        <v>1.7461899999999999E-4</v>
      </c>
      <c r="L299" s="8">
        <v>73.673363870000003</v>
      </c>
      <c r="M299" s="4" t="s">
        <v>2265</v>
      </c>
    </row>
    <row r="300" spans="1:13">
      <c r="A300" s="8" t="s">
        <v>1749</v>
      </c>
      <c r="B300" s="8">
        <v>19</v>
      </c>
      <c r="C300" s="8">
        <v>45425460</v>
      </c>
      <c r="D300" s="8" t="s">
        <v>6</v>
      </c>
      <c r="E300" s="8" t="s">
        <v>8</v>
      </c>
      <c r="F300" s="8">
        <v>1.1613500000000001E-2</v>
      </c>
      <c r="G300" s="8">
        <v>1.73044E-3</v>
      </c>
      <c r="H300" s="8">
        <v>0.61626300000000001</v>
      </c>
      <c r="I300" s="8">
        <v>421986</v>
      </c>
      <c r="J300" s="19">
        <v>1.8999999999999999E-11</v>
      </c>
      <c r="K300" s="8">
        <v>1.0672599999999999E-4</v>
      </c>
      <c r="L300" s="8">
        <v>45.03170531</v>
      </c>
      <c r="M300" s="4" t="s">
        <v>2283</v>
      </c>
    </row>
    <row r="301" spans="1:13">
      <c r="A301" s="8" t="s">
        <v>1786</v>
      </c>
      <c r="B301" s="8">
        <v>19</v>
      </c>
      <c r="C301" s="8">
        <v>4951851</v>
      </c>
      <c r="D301" s="8" t="s">
        <v>6</v>
      </c>
      <c r="E301" s="8" t="s">
        <v>8</v>
      </c>
      <c r="F301" s="8">
        <v>-1.0887300000000001E-2</v>
      </c>
      <c r="G301" s="8">
        <v>1.6637799999999999E-3</v>
      </c>
      <c r="H301" s="8">
        <v>0.44966200000000001</v>
      </c>
      <c r="I301" s="8">
        <v>421986</v>
      </c>
      <c r="J301" s="19">
        <v>6E-11</v>
      </c>
      <c r="K301" s="8">
        <v>1.01463E-4</v>
      </c>
      <c r="L301" s="8">
        <v>42.811297379999999</v>
      </c>
      <c r="M301" s="4" t="s">
        <v>2275</v>
      </c>
    </row>
    <row r="302" spans="1:13">
      <c r="A302" s="8" t="s">
        <v>1880</v>
      </c>
      <c r="B302" s="8">
        <v>19</v>
      </c>
      <c r="C302" s="8">
        <v>8670147</v>
      </c>
      <c r="D302" s="8" t="s">
        <v>7</v>
      </c>
      <c r="E302" s="8" t="s">
        <v>10</v>
      </c>
      <c r="F302" s="8">
        <v>-6.7682699999999998E-2</v>
      </c>
      <c r="G302" s="8">
        <v>4.5179299999999999E-3</v>
      </c>
      <c r="H302" s="8">
        <v>3.7085E-2</v>
      </c>
      <c r="I302" s="8">
        <v>421986</v>
      </c>
      <c r="J302" s="19">
        <v>9.7999999999999995E-51</v>
      </c>
      <c r="K302" s="8">
        <v>5.3155399999999995E-4</v>
      </c>
      <c r="L302" s="8">
        <v>224.18805649999999</v>
      </c>
      <c r="M302" s="4" t="s">
        <v>2274</v>
      </c>
    </row>
    <row r="303" spans="1:13">
      <c r="A303" s="8" t="s">
        <v>1901</v>
      </c>
      <c r="B303" s="8">
        <v>19</v>
      </c>
      <c r="C303" s="8">
        <v>1424888</v>
      </c>
      <c r="D303" s="8" t="s">
        <v>6</v>
      </c>
      <c r="E303" s="8" t="s">
        <v>8</v>
      </c>
      <c r="F303" s="8">
        <v>9.3600599999999999E-3</v>
      </c>
      <c r="G303" s="8">
        <v>1.6797800000000001E-3</v>
      </c>
      <c r="H303" s="8">
        <v>0.58146900000000001</v>
      </c>
      <c r="I303" s="8">
        <v>421986</v>
      </c>
      <c r="J303" s="19">
        <v>2.4999999999999999E-8</v>
      </c>
      <c r="K303" s="19">
        <v>7.36E-5</v>
      </c>
      <c r="L303" s="8">
        <v>31.044629929999999</v>
      </c>
      <c r="M303" s="4" t="s">
        <v>2260</v>
      </c>
    </row>
    <row r="304" spans="1:13">
      <c r="A304" s="8" t="s">
        <v>1916</v>
      </c>
      <c r="B304" s="8">
        <v>19</v>
      </c>
      <c r="C304" s="8">
        <v>4050424</v>
      </c>
      <c r="D304" s="8" t="s">
        <v>8</v>
      </c>
      <c r="E304" s="8" t="s">
        <v>6</v>
      </c>
      <c r="F304" s="8">
        <v>1.5733500000000001E-2</v>
      </c>
      <c r="G304" s="8">
        <v>2.11371E-3</v>
      </c>
      <c r="H304" s="8">
        <v>0.190197</v>
      </c>
      <c r="I304" s="8">
        <v>421986</v>
      </c>
      <c r="J304" s="19">
        <v>9.7999999999999999E-14</v>
      </c>
      <c r="K304" s="8">
        <v>1.3128200000000001E-4</v>
      </c>
      <c r="L304" s="8">
        <v>55.391584559999998</v>
      </c>
      <c r="M304" s="4" t="s">
        <v>2270</v>
      </c>
    </row>
    <row r="305" spans="1:13">
      <c r="A305" s="8" t="s">
        <v>1921</v>
      </c>
      <c r="B305" s="8">
        <v>19</v>
      </c>
      <c r="C305" s="8">
        <v>29933396</v>
      </c>
      <c r="D305" s="8" t="s">
        <v>8</v>
      </c>
      <c r="E305" s="8" t="s">
        <v>10</v>
      </c>
      <c r="F305" s="8">
        <v>1.1959300000000001E-2</v>
      </c>
      <c r="G305" s="8">
        <v>2.1317200000000001E-3</v>
      </c>
      <c r="H305" s="8">
        <v>0.18748699999999999</v>
      </c>
      <c r="I305" s="8">
        <v>421986</v>
      </c>
      <c r="J305" s="19">
        <v>2E-8</v>
      </c>
      <c r="K305" s="19">
        <v>7.4599999999999997E-5</v>
      </c>
      <c r="L305" s="8">
        <v>31.469102800000002</v>
      </c>
      <c r="M305" s="4" t="s">
        <v>2260</v>
      </c>
    </row>
    <row r="306" spans="1:13">
      <c r="A306" s="8" t="s">
        <v>1934</v>
      </c>
      <c r="B306" s="8">
        <v>19</v>
      </c>
      <c r="C306" s="8">
        <v>42773831</v>
      </c>
      <c r="D306" s="8" t="s">
        <v>10</v>
      </c>
      <c r="E306" s="8" t="s">
        <v>6</v>
      </c>
      <c r="F306" s="8">
        <v>-1.7430299999999999E-2</v>
      </c>
      <c r="G306" s="8">
        <v>3.06179E-3</v>
      </c>
      <c r="H306" s="8">
        <v>7.8284999999999993E-2</v>
      </c>
      <c r="I306" s="8">
        <v>421986</v>
      </c>
      <c r="J306" s="19">
        <v>1.2E-8</v>
      </c>
      <c r="K306" s="19">
        <v>7.6799999999999997E-5</v>
      </c>
      <c r="L306" s="8">
        <v>32.403368520000001</v>
      </c>
      <c r="M306" s="4" t="s">
        <v>2260</v>
      </c>
    </row>
    <row r="307" spans="1:13">
      <c r="A307" s="8" t="s">
        <v>49</v>
      </c>
      <c r="B307" s="8">
        <v>19</v>
      </c>
      <c r="C307" s="8">
        <v>10804389</v>
      </c>
      <c r="D307" s="8" t="s">
        <v>10</v>
      </c>
      <c r="E307" s="8" t="s">
        <v>7</v>
      </c>
      <c r="F307" s="8">
        <v>-1.30467E-2</v>
      </c>
      <c r="G307" s="8">
        <v>1.74248E-3</v>
      </c>
      <c r="H307" s="8">
        <v>0.66483300000000001</v>
      </c>
      <c r="I307" s="8">
        <v>421986</v>
      </c>
      <c r="J307" s="19">
        <v>7.0000000000000005E-14</v>
      </c>
      <c r="K307" s="8">
        <v>1.32834E-4</v>
      </c>
      <c r="L307" s="8">
        <v>56.046475110000003</v>
      </c>
      <c r="M307" s="4" t="s">
        <v>2260</v>
      </c>
    </row>
    <row r="308" spans="1:13">
      <c r="A308" s="8" t="s">
        <v>1700</v>
      </c>
      <c r="B308" s="8">
        <v>20</v>
      </c>
      <c r="C308" s="8">
        <v>45502865</v>
      </c>
      <c r="D308" s="8" t="s">
        <v>7</v>
      </c>
      <c r="E308" s="8" t="s">
        <v>10</v>
      </c>
      <c r="F308" s="8">
        <v>1.6011999999999998E-2</v>
      </c>
      <c r="G308" s="8">
        <v>1.76946E-3</v>
      </c>
      <c r="H308" s="8">
        <v>0.31964799999999999</v>
      </c>
      <c r="I308" s="8">
        <v>421986</v>
      </c>
      <c r="J308" s="19">
        <v>1.4E-19</v>
      </c>
      <c r="K308" s="8">
        <v>1.9401100000000001E-4</v>
      </c>
      <c r="L308" s="8">
        <v>81.85384277</v>
      </c>
      <c r="M308" s="4" t="s">
        <v>2274</v>
      </c>
    </row>
    <row r="309" spans="1:13">
      <c r="A309" s="8" t="s">
        <v>1777</v>
      </c>
      <c r="B309" s="8">
        <v>20</v>
      </c>
      <c r="C309" s="8">
        <v>47538333</v>
      </c>
      <c r="D309" s="8" t="s">
        <v>7</v>
      </c>
      <c r="E309" s="8" t="s">
        <v>10</v>
      </c>
      <c r="F309" s="8">
        <v>2.1089E-2</v>
      </c>
      <c r="G309" s="8">
        <v>1.90985E-3</v>
      </c>
      <c r="H309" s="8">
        <v>0.245563</v>
      </c>
      <c r="I309" s="8">
        <v>421986</v>
      </c>
      <c r="J309" s="19">
        <v>2.4000000000000002E-28</v>
      </c>
      <c r="K309" s="8">
        <v>2.8886199999999997E-4</v>
      </c>
      <c r="L309" s="8">
        <v>121.8597994</v>
      </c>
      <c r="M309" s="4" t="s">
        <v>2260</v>
      </c>
    </row>
    <row r="310" spans="1:13">
      <c r="A310" s="8" t="s">
        <v>1780</v>
      </c>
      <c r="B310" s="8">
        <v>20</v>
      </c>
      <c r="C310" s="8">
        <v>62343845</v>
      </c>
      <c r="D310" s="8" t="s">
        <v>10</v>
      </c>
      <c r="E310" s="8" t="s">
        <v>7</v>
      </c>
      <c r="F310" s="8">
        <v>-1.4659800000000001E-2</v>
      </c>
      <c r="G310" s="8">
        <v>1.7423499999999999E-3</v>
      </c>
      <c r="H310" s="8">
        <v>0.66742100000000004</v>
      </c>
      <c r="I310" s="8">
        <v>421986</v>
      </c>
      <c r="J310" s="19">
        <v>4.0000000000000003E-17</v>
      </c>
      <c r="K310" s="8">
        <v>1.6773100000000001E-4</v>
      </c>
      <c r="L310" s="8">
        <v>70.76809926</v>
      </c>
      <c r="M310" s="4" t="s">
        <v>2260</v>
      </c>
    </row>
    <row r="311" spans="1:13">
      <c r="A311" s="8" t="s">
        <v>1811</v>
      </c>
      <c r="B311" s="8">
        <v>20</v>
      </c>
      <c r="C311" s="8">
        <v>32300671</v>
      </c>
      <c r="D311" s="8" t="s">
        <v>8</v>
      </c>
      <c r="E311" s="8" t="s">
        <v>6</v>
      </c>
      <c r="F311" s="8">
        <v>-1.9151600000000001E-2</v>
      </c>
      <c r="G311" s="8">
        <v>2.2750100000000001E-3</v>
      </c>
      <c r="H311" s="8">
        <v>0.15471199999999999</v>
      </c>
      <c r="I311" s="8">
        <v>421986</v>
      </c>
      <c r="J311" s="19">
        <v>3.8000000000000001E-17</v>
      </c>
      <c r="K311" s="8">
        <v>1.6790800000000001E-4</v>
      </c>
      <c r="L311" s="8">
        <v>70.842779289999996</v>
      </c>
      <c r="M311" s="4" t="s">
        <v>2260</v>
      </c>
    </row>
    <row r="312" spans="1:13">
      <c r="A312" s="8" t="s">
        <v>1858</v>
      </c>
      <c r="B312" s="8">
        <v>20</v>
      </c>
      <c r="C312" s="8">
        <v>21242161</v>
      </c>
      <c r="D312" s="8" t="s">
        <v>7</v>
      </c>
      <c r="E312" s="8" t="s">
        <v>8</v>
      </c>
      <c r="F312" s="8">
        <v>1.1337699999999999E-2</v>
      </c>
      <c r="G312" s="8">
        <v>1.8055300000000001E-3</v>
      </c>
      <c r="H312" s="8">
        <v>0.29931200000000002</v>
      </c>
      <c r="I312" s="8">
        <v>421986</v>
      </c>
      <c r="J312" s="19">
        <v>3.4000000000000001E-10</v>
      </c>
      <c r="K312" s="19">
        <v>9.3399999999999993E-5</v>
      </c>
      <c r="L312" s="8">
        <v>39.423691470000001</v>
      </c>
      <c r="M312" s="4" t="s">
        <v>2260</v>
      </c>
    </row>
    <row r="313" spans="1:13">
      <c r="A313" s="8" t="s">
        <v>1872</v>
      </c>
      <c r="B313" s="8">
        <v>20</v>
      </c>
      <c r="C313" s="8">
        <v>33411871</v>
      </c>
      <c r="D313" s="8" t="s">
        <v>6</v>
      </c>
      <c r="E313" s="8" t="s">
        <v>8</v>
      </c>
      <c r="F313" s="8">
        <v>1.7524700000000001E-2</v>
      </c>
      <c r="G313" s="8">
        <v>2.41661E-3</v>
      </c>
      <c r="H313" s="8">
        <v>0.13581499999999999</v>
      </c>
      <c r="I313" s="8">
        <v>421986</v>
      </c>
      <c r="J313" s="19">
        <v>4.1000000000000002E-13</v>
      </c>
      <c r="K313" s="8">
        <v>1.2460499999999999E-4</v>
      </c>
      <c r="L313" s="8">
        <v>52.574814859999996</v>
      </c>
      <c r="M313" s="4" t="s">
        <v>2275</v>
      </c>
    </row>
    <row r="314" spans="1:13">
      <c r="A314" s="8" t="s">
        <v>1873</v>
      </c>
      <c r="B314" s="8">
        <v>20</v>
      </c>
      <c r="C314" s="8">
        <v>4091993</v>
      </c>
      <c r="D314" s="8" t="s">
        <v>6</v>
      </c>
      <c r="E314" s="8" t="s">
        <v>8</v>
      </c>
      <c r="F314" s="8">
        <v>1.2640999999999999E-2</v>
      </c>
      <c r="G314" s="8">
        <v>2.2140699999999998E-3</v>
      </c>
      <c r="H314" s="8">
        <v>0.16522300000000001</v>
      </c>
      <c r="I314" s="8">
        <v>421986</v>
      </c>
      <c r="J314" s="19">
        <v>1.0999999999999999E-8</v>
      </c>
      <c r="K314" s="19">
        <v>7.7200000000000006E-5</v>
      </c>
      <c r="L314" s="8">
        <v>32.592000339999998</v>
      </c>
      <c r="M314" s="4" t="s">
        <v>2260</v>
      </c>
    </row>
    <row r="315" spans="1:13">
      <c r="A315" s="8" t="s">
        <v>1874</v>
      </c>
      <c r="B315" s="8">
        <v>20</v>
      </c>
      <c r="C315" s="8">
        <v>6435839</v>
      </c>
      <c r="D315" s="8" t="s">
        <v>6</v>
      </c>
      <c r="E315" s="8" t="s">
        <v>7</v>
      </c>
      <c r="F315" s="8">
        <v>-9.7991099999999998E-3</v>
      </c>
      <c r="G315" s="8">
        <v>1.64577E-3</v>
      </c>
      <c r="H315" s="8">
        <v>0.49776500000000001</v>
      </c>
      <c r="I315" s="8">
        <v>421986</v>
      </c>
      <c r="J315" s="19">
        <v>2.6000000000000001E-9</v>
      </c>
      <c r="K315" s="19">
        <v>8.3999999999999995E-5</v>
      </c>
      <c r="L315" s="8">
        <v>35.445406089999999</v>
      </c>
      <c r="M315" s="4" t="s">
        <v>2260</v>
      </c>
    </row>
    <row r="316" spans="1:13">
      <c r="A316" s="8" t="s">
        <v>1918</v>
      </c>
      <c r="B316" s="8">
        <v>20</v>
      </c>
      <c r="C316" s="8">
        <v>20066701</v>
      </c>
      <c r="D316" s="8" t="s">
        <v>7</v>
      </c>
      <c r="E316" s="8" t="s">
        <v>10</v>
      </c>
      <c r="F316" s="8">
        <v>-1.0786799999999999E-2</v>
      </c>
      <c r="G316" s="8">
        <v>1.8363699999999999E-3</v>
      </c>
      <c r="H316" s="8">
        <v>0.27861999999999998</v>
      </c>
      <c r="I316" s="8">
        <v>421986</v>
      </c>
      <c r="J316" s="19">
        <v>4.2999999999999996E-9</v>
      </c>
      <c r="K316" s="19">
        <v>8.1799999999999996E-5</v>
      </c>
      <c r="L316" s="8">
        <v>34.497831679999997</v>
      </c>
      <c r="M316" s="4" t="s">
        <v>2260</v>
      </c>
    </row>
    <row r="317" spans="1:13">
      <c r="A317" s="8" t="s">
        <v>1705</v>
      </c>
      <c r="B317" s="8">
        <v>21</v>
      </c>
      <c r="C317" s="8">
        <v>16547435</v>
      </c>
      <c r="D317" s="8" t="s">
        <v>6</v>
      </c>
      <c r="E317" s="8" t="s">
        <v>8</v>
      </c>
      <c r="F317" s="8">
        <v>1.07787E-2</v>
      </c>
      <c r="G317" s="8">
        <v>1.8221800000000001E-3</v>
      </c>
      <c r="H317" s="8">
        <v>0.28953000000000001</v>
      </c>
      <c r="I317" s="8">
        <v>421986</v>
      </c>
      <c r="J317" s="19">
        <v>3.3000000000000002E-9</v>
      </c>
      <c r="K317" s="19">
        <v>8.2899999999999996E-5</v>
      </c>
      <c r="L317" s="8">
        <v>34.984537779999997</v>
      </c>
      <c r="M317" s="4" t="s">
        <v>2260</v>
      </c>
    </row>
    <row r="318" spans="1:13">
      <c r="A318" s="8" t="s">
        <v>1774</v>
      </c>
      <c r="B318" s="8">
        <v>21</v>
      </c>
      <c r="C318" s="8">
        <v>36069867</v>
      </c>
      <c r="D318" s="8" t="s">
        <v>8</v>
      </c>
      <c r="E318" s="8" t="s">
        <v>6</v>
      </c>
      <c r="F318" s="8">
        <v>-1.1110200000000001E-2</v>
      </c>
      <c r="G318" s="8">
        <v>1.7044600000000001E-3</v>
      </c>
      <c r="H318" s="8">
        <v>0.36990899999999999</v>
      </c>
      <c r="I318" s="8">
        <v>421986</v>
      </c>
      <c r="J318" s="19">
        <v>7.1E-11</v>
      </c>
      <c r="K318" s="8">
        <v>1.00677E-4</v>
      </c>
      <c r="L318" s="8">
        <v>42.479619419999999</v>
      </c>
      <c r="M318" s="4" t="s">
        <v>2260</v>
      </c>
    </row>
    <row r="319" spans="1:13">
      <c r="A319" s="8" t="s">
        <v>1857</v>
      </c>
      <c r="B319" s="8">
        <v>22</v>
      </c>
      <c r="C319" s="8">
        <v>42184143</v>
      </c>
      <c r="D319" s="8" t="s">
        <v>7</v>
      </c>
      <c r="E319" s="8" t="s">
        <v>10</v>
      </c>
      <c r="F319" s="8">
        <v>-1.5781E-2</v>
      </c>
      <c r="G319" s="8">
        <v>2.8489000000000001E-3</v>
      </c>
      <c r="H319" s="8">
        <v>9.3726000000000004E-2</v>
      </c>
      <c r="I319" s="8">
        <v>421986</v>
      </c>
      <c r="J319" s="19">
        <v>2.9999999999999997E-8</v>
      </c>
      <c r="K319" s="19">
        <v>7.2700000000000005E-5</v>
      </c>
      <c r="L319" s="8">
        <v>30.679580349999998</v>
      </c>
      <c r="M319" s="4" t="s">
        <v>2260</v>
      </c>
    </row>
    <row r="320" spans="1:13">
      <c r="A320" s="8" t="s">
        <v>1866</v>
      </c>
      <c r="B320" s="8">
        <v>22</v>
      </c>
      <c r="C320" s="8">
        <v>30549071</v>
      </c>
      <c r="D320" s="8" t="s">
        <v>10</v>
      </c>
      <c r="E320" s="8" t="s">
        <v>8</v>
      </c>
      <c r="F320" s="8">
        <v>1.37039E-2</v>
      </c>
      <c r="G320" s="8">
        <v>1.7265E-3</v>
      </c>
      <c r="H320" s="8">
        <v>0.39116899999999999</v>
      </c>
      <c r="I320" s="8">
        <v>421986</v>
      </c>
      <c r="J320" s="19">
        <v>2.0999999999999998E-15</v>
      </c>
      <c r="K320" s="8">
        <v>1.4927699999999999E-4</v>
      </c>
      <c r="L320" s="8">
        <v>62.983018129999998</v>
      </c>
      <c r="M320" s="4" t="s">
        <v>2260</v>
      </c>
    </row>
    <row r="321" spans="1:13" ht="16" thickBot="1">
      <c r="A321" s="9" t="s">
        <v>1870</v>
      </c>
      <c r="B321" s="9">
        <v>22</v>
      </c>
      <c r="C321" s="9">
        <v>18451977</v>
      </c>
      <c r="D321" s="9" t="s">
        <v>7</v>
      </c>
      <c r="E321" s="9" t="s">
        <v>10</v>
      </c>
      <c r="F321" s="9">
        <v>1.07963E-2</v>
      </c>
      <c r="G321" s="9">
        <v>1.8266999999999999E-3</v>
      </c>
      <c r="H321" s="9">
        <v>0.28492800000000001</v>
      </c>
      <c r="I321" s="9">
        <v>421986</v>
      </c>
      <c r="J321" s="20">
        <v>3.3999999999999998E-9</v>
      </c>
      <c r="K321" s="20">
        <v>8.2799999999999993E-5</v>
      </c>
      <c r="L321" s="9">
        <v>34.925406889999998</v>
      </c>
      <c r="M321" s="6" t="s">
        <v>2264</v>
      </c>
    </row>
    <row r="322" spans="1:13" ht="34" customHeight="1">
      <c r="A322" s="92" t="s">
        <v>2568</v>
      </c>
      <c r="B322" s="92"/>
      <c r="C322" s="92"/>
      <c r="D322" s="92"/>
      <c r="E322" s="92"/>
      <c r="F322" s="92"/>
      <c r="G322" s="92"/>
      <c r="H322" s="92"/>
      <c r="I322" s="92"/>
      <c r="J322" s="92"/>
      <c r="K322" s="92"/>
      <c r="L322" s="92"/>
      <c r="M322" s="92"/>
    </row>
  </sheetData>
  <mergeCells count="1">
    <mergeCell ref="A322:M322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99C83-089F-FB46-BCB8-9A571BA712A3}">
  <dimension ref="A1:M263"/>
  <sheetViews>
    <sheetView topLeftCell="A257" zoomScale="115" workbookViewId="0">
      <selection activeCell="L266" sqref="L266"/>
    </sheetView>
  </sheetViews>
  <sheetFormatPr baseColWidth="10" defaultRowHeight="15"/>
  <cols>
    <col min="2" max="2" width="13.83203125" customWidth="1"/>
    <col min="4" max="4" width="13.6640625" customWidth="1"/>
    <col min="5" max="5" width="12.6640625" customWidth="1"/>
    <col min="9" max="9" width="15.5" customWidth="1"/>
    <col min="13" max="13" width="31" style="22" customWidth="1"/>
  </cols>
  <sheetData>
    <row r="1" spans="1:13" ht="16" thickBot="1">
      <c r="A1" s="28" t="s">
        <v>2558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5"/>
    </row>
    <row r="2" spans="1:13" ht="17" thickBot="1">
      <c r="A2" s="52" t="s">
        <v>1659</v>
      </c>
      <c r="B2" s="52" t="s">
        <v>1660</v>
      </c>
      <c r="C2" s="52" t="s">
        <v>487</v>
      </c>
      <c r="D2" s="52" t="s">
        <v>1661</v>
      </c>
      <c r="E2" s="52" t="s">
        <v>1662</v>
      </c>
      <c r="F2" s="54" t="s">
        <v>481</v>
      </c>
      <c r="G2" s="54" t="s">
        <v>1978</v>
      </c>
      <c r="H2" s="54" t="s">
        <v>1979</v>
      </c>
      <c r="I2" s="54" t="s">
        <v>1975</v>
      </c>
      <c r="J2" s="52" t="s">
        <v>2565</v>
      </c>
      <c r="K2" s="68" t="s">
        <v>1976</v>
      </c>
      <c r="L2" s="68" t="s">
        <v>1977</v>
      </c>
      <c r="M2" s="69" t="s">
        <v>1663</v>
      </c>
    </row>
    <row r="3" spans="1:13">
      <c r="A3" s="8" t="s">
        <v>1980</v>
      </c>
      <c r="B3" s="8">
        <v>8</v>
      </c>
      <c r="C3" s="8">
        <v>134645607</v>
      </c>
      <c r="D3" s="8" t="s">
        <v>7</v>
      </c>
      <c r="E3" s="8" t="s">
        <v>10</v>
      </c>
      <c r="F3" s="8">
        <v>9.8218400000000001E-3</v>
      </c>
      <c r="G3" s="8">
        <v>1.79714E-3</v>
      </c>
      <c r="H3" s="8">
        <v>0.61124500000000004</v>
      </c>
      <c r="I3" s="8">
        <v>421986</v>
      </c>
      <c r="J3" s="19">
        <v>4.6000000000000002E-8</v>
      </c>
      <c r="K3" s="19">
        <v>7.08E-5</v>
      </c>
      <c r="L3" s="8">
        <v>29.86471345</v>
      </c>
      <c r="M3" s="4" t="s">
        <v>2260</v>
      </c>
    </row>
    <row r="4" spans="1:13">
      <c r="A4" s="8" t="s">
        <v>1981</v>
      </c>
      <c r="B4" s="8">
        <v>5</v>
      </c>
      <c r="C4" s="8">
        <v>148611941</v>
      </c>
      <c r="D4" s="8" t="s">
        <v>10</v>
      </c>
      <c r="E4" s="8" t="s">
        <v>6</v>
      </c>
      <c r="F4" s="8">
        <v>-1.12119E-2</v>
      </c>
      <c r="G4" s="8">
        <v>1.7410699999999999E-3</v>
      </c>
      <c r="H4" s="8">
        <v>0.46588200000000002</v>
      </c>
      <c r="I4" s="8">
        <v>421986</v>
      </c>
      <c r="J4" s="19">
        <v>1.2E-10</v>
      </c>
      <c r="K4" s="19">
        <v>9.8300000000000004E-5</v>
      </c>
      <c r="L4" s="8">
        <v>41.460883729999999</v>
      </c>
      <c r="M4" s="4" t="s">
        <v>2260</v>
      </c>
    </row>
    <row r="5" spans="1:13">
      <c r="A5" s="8" t="s">
        <v>1665</v>
      </c>
      <c r="B5" s="8">
        <v>14</v>
      </c>
      <c r="C5" s="8">
        <v>74817418</v>
      </c>
      <c r="D5" s="8" t="s">
        <v>6</v>
      </c>
      <c r="E5" s="8" t="s">
        <v>8</v>
      </c>
      <c r="F5" s="8">
        <v>-1.2102399999999999E-2</v>
      </c>
      <c r="G5" s="8">
        <v>1.77709E-3</v>
      </c>
      <c r="H5" s="8">
        <v>0.59649300000000005</v>
      </c>
      <c r="I5" s="8">
        <v>421986</v>
      </c>
      <c r="J5" s="19">
        <v>9.6999999999999995E-12</v>
      </c>
      <c r="K5" s="8">
        <v>1.09895E-4</v>
      </c>
      <c r="L5" s="8">
        <v>46.368883879999998</v>
      </c>
      <c r="M5" s="4" t="s">
        <v>2260</v>
      </c>
    </row>
    <row r="6" spans="1:13">
      <c r="A6" s="8" t="s">
        <v>1982</v>
      </c>
      <c r="B6" s="8">
        <v>2</v>
      </c>
      <c r="C6" s="8">
        <v>121747429</v>
      </c>
      <c r="D6" s="8" t="s">
        <v>6</v>
      </c>
      <c r="E6" s="8" t="s">
        <v>8</v>
      </c>
      <c r="F6" s="8">
        <v>-1.11231E-2</v>
      </c>
      <c r="G6" s="8">
        <v>1.96218E-3</v>
      </c>
      <c r="H6" s="8">
        <v>0.73428800000000005</v>
      </c>
      <c r="I6" s="8">
        <v>421986</v>
      </c>
      <c r="J6" s="19">
        <v>1.4E-8</v>
      </c>
      <c r="K6" s="19">
        <v>7.6100000000000007E-5</v>
      </c>
      <c r="L6" s="8">
        <v>32.129635159999999</v>
      </c>
      <c r="M6" s="4" t="s">
        <v>2260</v>
      </c>
    </row>
    <row r="7" spans="1:13">
      <c r="A7" s="8" t="s">
        <v>1667</v>
      </c>
      <c r="B7" s="8">
        <v>8</v>
      </c>
      <c r="C7" s="8">
        <v>120596023</v>
      </c>
      <c r="D7" s="8" t="s">
        <v>6</v>
      </c>
      <c r="E7" s="8" t="s">
        <v>8</v>
      </c>
      <c r="F7" s="8">
        <v>2.51031E-2</v>
      </c>
      <c r="G7" s="8">
        <v>3.7922799999999999E-3</v>
      </c>
      <c r="H7" s="8">
        <v>0.94447800000000004</v>
      </c>
      <c r="I7" s="8">
        <v>421986</v>
      </c>
      <c r="J7" s="19">
        <v>3.5999999999999998E-11</v>
      </c>
      <c r="K7" s="8">
        <v>1.0382699999999999E-4</v>
      </c>
      <c r="L7" s="8">
        <v>43.808832039999999</v>
      </c>
      <c r="M7" s="4" t="s">
        <v>2260</v>
      </c>
    </row>
    <row r="8" spans="1:13">
      <c r="A8" s="8" t="s">
        <v>1983</v>
      </c>
      <c r="B8" s="8">
        <v>2</v>
      </c>
      <c r="C8" s="8">
        <v>42560388</v>
      </c>
      <c r="D8" s="8" t="s">
        <v>8</v>
      </c>
      <c r="E8" s="8" t="s">
        <v>7</v>
      </c>
      <c r="F8" s="8">
        <v>1.3707E-2</v>
      </c>
      <c r="G8" s="8">
        <v>1.9389699999999999E-3</v>
      </c>
      <c r="H8" s="8">
        <v>0.27630500000000002</v>
      </c>
      <c r="I8" s="8">
        <v>421986</v>
      </c>
      <c r="J8" s="19">
        <v>1.6E-12</v>
      </c>
      <c r="K8" s="8">
        <v>1.18411E-4</v>
      </c>
      <c r="L8" s="8">
        <v>49.961760249999998</v>
      </c>
      <c r="M8" s="4" t="s">
        <v>2260</v>
      </c>
    </row>
    <row r="9" spans="1:13">
      <c r="A9" s="8" t="s">
        <v>1672</v>
      </c>
      <c r="B9" s="8">
        <v>12</v>
      </c>
      <c r="C9" s="8">
        <v>30802799</v>
      </c>
      <c r="D9" s="8" t="s">
        <v>8</v>
      </c>
      <c r="E9" s="8" t="s">
        <v>7</v>
      </c>
      <c r="F9" s="8">
        <v>1.3881599999999999E-2</v>
      </c>
      <c r="G9" s="8">
        <v>1.7365200000000001E-3</v>
      </c>
      <c r="H9" s="8">
        <v>0.51641300000000001</v>
      </c>
      <c r="I9" s="8">
        <v>421986</v>
      </c>
      <c r="J9" s="19">
        <v>1.3E-15</v>
      </c>
      <c r="K9" s="8">
        <v>1.5140999999999999E-4</v>
      </c>
      <c r="L9" s="8">
        <v>63.883086550000002</v>
      </c>
      <c r="M9" s="4" t="s">
        <v>2260</v>
      </c>
    </row>
    <row r="10" spans="1:13">
      <c r="A10" s="8" t="s">
        <v>1673</v>
      </c>
      <c r="B10" s="8">
        <v>1</v>
      </c>
      <c r="C10" s="8">
        <v>68360969</v>
      </c>
      <c r="D10" s="8" t="s">
        <v>10</v>
      </c>
      <c r="E10" s="8" t="s">
        <v>7</v>
      </c>
      <c r="F10" s="8">
        <v>-1.1117999999999999E-2</v>
      </c>
      <c r="G10" s="8">
        <v>1.8884699999999999E-3</v>
      </c>
      <c r="H10" s="8">
        <v>0.301089</v>
      </c>
      <c r="I10" s="8">
        <v>421986</v>
      </c>
      <c r="J10" s="19">
        <v>3.9000000000000002E-9</v>
      </c>
      <c r="K10" s="19">
        <v>8.2100000000000003E-5</v>
      </c>
      <c r="L10" s="8">
        <v>34.654509900000001</v>
      </c>
      <c r="M10" s="4" t="s">
        <v>2260</v>
      </c>
    </row>
    <row r="11" spans="1:13">
      <c r="A11" s="8" t="s">
        <v>1674</v>
      </c>
      <c r="B11" s="8">
        <v>9</v>
      </c>
      <c r="C11" s="8">
        <v>92191467</v>
      </c>
      <c r="D11" s="8" t="s">
        <v>10</v>
      </c>
      <c r="E11" s="8" t="s">
        <v>7</v>
      </c>
      <c r="F11" s="8">
        <v>-1.2683699999999999E-2</v>
      </c>
      <c r="G11" s="8">
        <v>1.74658E-3</v>
      </c>
      <c r="H11" s="8">
        <v>0.54207899999999998</v>
      </c>
      <c r="I11" s="8">
        <v>421986</v>
      </c>
      <c r="J11" s="19">
        <v>3.8E-13</v>
      </c>
      <c r="K11" s="8">
        <v>1.2495799999999999E-4</v>
      </c>
      <c r="L11" s="8">
        <v>52.723514870000002</v>
      </c>
      <c r="M11" s="4" t="s">
        <v>2260</v>
      </c>
    </row>
    <row r="12" spans="1:13">
      <c r="A12" s="8" t="s">
        <v>1984</v>
      </c>
      <c r="B12" s="8">
        <v>15</v>
      </c>
      <c r="C12" s="8">
        <v>71628370</v>
      </c>
      <c r="D12" s="8" t="s">
        <v>8</v>
      </c>
      <c r="E12" s="8" t="s">
        <v>7</v>
      </c>
      <c r="F12" s="8">
        <v>1.0330199999999999E-2</v>
      </c>
      <c r="G12" s="8">
        <v>1.8469599999999999E-3</v>
      </c>
      <c r="H12" s="8">
        <v>0.66855399999999998</v>
      </c>
      <c r="I12" s="8">
        <v>421986</v>
      </c>
      <c r="J12" s="19">
        <v>2.1999999999999998E-8</v>
      </c>
      <c r="K12" s="19">
        <v>7.4099999999999999E-5</v>
      </c>
      <c r="L12" s="8">
        <v>31.277788149999999</v>
      </c>
      <c r="M12" s="4" t="s">
        <v>2261</v>
      </c>
    </row>
    <row r="13" spans="1:13">
      <c r="A13" s="8" t="s">
        <v>1618</v>
      </c>
      <c r="B13" s="8">
        <v>10</v>
      </c>
      <c r="C13" s="8">
        <v>105615074</v>
      </c>
      <c r="D13" s="8" t="s">
        <v>7</v>
      </c>
      <c r="E13" s="8" t="s">
        <v>10</v>
      </c>
      <c r="F13" s="8">
        <v>-1.35899E-2</v>
      </c>
      <c r="G13" s="8">
        <v>1.80959E-3</v>
      </c>
      <c r="H13" s="8">
        <v>0.35943599999999998</v>
      </c>
      <c r="I13" s="8">
        <v>421986</v>
      </c>
      <c r="J13" s="19">
        <v>5.9000000000000001E-14</v>
      </c>
      <c r="K13" s="8">
        <v>1.3363399999999999E-4</v>
      </c>
      <c r="L13" s="8">
        <v>56.383756640000001</v>
      </c>
      <c r="M13" s="4" t="s">
        <v>2260</v>
      </c>
    </row>
    <row r="14" spans="1:13">
      <c r="A14" s="8" t="s">
        <v>1985</v>
      </c>
      <c r="B14" s="8">
        <v>1</v>
      </c>
      <c r="C14" s="8">
        <v>172197297</v>
      </c>
      <c r="D14" s="8" t="s">
        <v>10</v>
      </c>
      <c r="E14" s="8" t="s">
        <v>7</v>
      </c>
      <c r="F14" s="8">
        <v>1.6014899999999999E-2</v>
      </c>
      <c r="G14" s="8">
        <v>2.1254400000000001E-3</v>
      </c>
      <c r="H14" s="8">
        <v>0.21106</v>
      </c>
      <c r="I14" s="8">
        <v>421986</v>
      </c>
      <c r="J14" s="19">
        <v>4.8999999999999999E-14</v>
      </c>
      <c r="K14" s="8">
        <v>1.3452200000000001E-4</v>
      </c>
      <c r="L14" s="8">
        <v>56.758623229999998</v>
      </c>
      <c r="M14" s="4" t="s">
        <v>2260</v>
      </c>
    </row>
    <row r="15" spans="1:13">
      <c r="A15" s="8" t="s">
        <v>1986</v>
      </c>
      <c r="B15" s="8">
        <v>9</v>
      </c>
      <c r="C15" s="8">
        <v>23588583</v>
      </c>
      <c r="D15" s="8" t="s">
        <v>7</v>
      </c>
      <c r="E15" s="8" t="s">
        <v>10</v>
      </c>
      <c r="F15" s="8">
        <v>1.2957400000000001E-2</v>
      </c>
      <c r="G15" s="8">
        <v>1.7408600000000001E-3</v>
      </c>
      <c r="H15" s="8">
        <v>0.45869199999999999</v>
      </c>
      <c r="I15" s="8">
        <v>421986</v>
      </c>
      <c r="J15" s="19">
        <v>9.7999999999999999E-14</v>
      </c>
      <c r="K15" s="8">
        <v>1.31266E-4</v>
      </c>
      <c r="L15" s="8">
        <v>55.384974020000001</v>
      </c>
      <c r="M15" s="4" t="s">
        <v>2260</v>
      </c>
    </row>
    <row r="16" spans="1:13">
      <c r="A16" s="8" t="s">
        <v>1682</v>
      </c>
      <c r="B16" s="8">
        <v>12</v>
      </c>
      <c r="C16" s="8">
        <v>28089820</v>
      </c>
      <c r="D16" s="8" t="s">
        <v>7</v>
      </c>
      <c r="E16" s="8" t="s">
        <v>8</v>
      </c>
      <c r="F16" s="8">
        <v>2.13472E-2</v>
      </c>
      <c r="G16" s="8">
        <v>3.8758500000000001E-3</v>
      </c>
      <c r="H16" s="8">
        <v>5.4115999999999997E-2</v>
      </c>
      <c r="I16" s="8">
        <v>421986</v>
      </c>
      <c r="J16" s="19">
        <v>3.5999999999999998E-8</v>
      </c>
      <c r="K16" s="19">
        <v>7.1899999999999999E-5</v>
      </c>
      <c r="L16" s="8">
        <v>30.330768880000001</v>
      </c>
      <c r="M16" s="4" t="s">
        <v>2260</v>
      </c>
    </row>
    <row r="17" spans="1:13">
      <c r="A17" s="8" t="s">
        <v>1987</v>
      </c>
      <c r="B17" s="8">
        <v>12</v>
      </c>
      <c r="C17" s="8">
        <v>28315040</v>
      </c>
      <c r="D17" s="8" t="s">
        <v>8</v>
      </c>
      <c r="E17" s="8" t="s">
        <v>6</v>
      </c>
      <c r="F17" s="8">
        <v>1.3454799999999999E-2</v>
      </c>
      <c r="G17" s="8">
        <v>1.75227E-3</v>
      </c>
      <c r="H17" s="8">
        <v>0.56411599999999995</v>
      </c>
      <c r="I17" s="8">
        <v>421986</v>
      </c>
      <c r="J17" s="19">
        <v>1.6000000000000001E-14</v>
      </c>
      <c r="K17" s="8">
        <v>1.3969899999999999E-4</v>
      </c>
      <c r="L17" s="8">
        <v>58.942565379999998</v>
      </c>
      <c r="M17" s="4" t="s">
        <v>2260</v>
      </c>
    </row>
    <row r="18" spans="1:13">
      <c r="A18" s="8" t="s">
        <v>1685</v>
      </c>
      <c r="B18" s="8">
        <v>12</v>
      </c>
      <c r="C18" s="8">
        <v>93983132</v>
      </c>
      <c r="D18" s="8" t="s">
        <v>8</v>
      </c>
      <c r="E18" s="8" t="s">
        <v>7</v>
      </c>
      <c r="F18" s="8">
        <v>2.09728E-2</v>
      </c>
      <c r="G18" s="8">
        <v>2.09596E-3</v>
      </c>
      <c r="H18" s="8">
        <v>0.21998200000000001</v>
      </c>
      <c r="I18" s="8">
        <v>421986</v>
      </c>
      <c r="J18" s="19">
        <v>1.3999999999999999E-23</v>
      </c>
      <c r="K18" s="8">
        <v>2.3721699999999999E-4</v>
      </c>
      <c r="L18" s="8">
        <v>100.0780244</v>
      </c>
      <c r="M18" s="4" t="s">
        <v>2260</v>
      </c>
    </row>
    <row r="19" spans="1:13">
      <c r="A19" s="8" t="s">
        <v>1988</v>
      </c>
      <c r="B19" s="8">
        <v>12</v>
      </c>
      <c r="C19" s="8">
        <v>102408856</v>
      </c>
      <c r="D19" s="8" t="s">
        <v>8</v>
      </c>
      <c r="E19" s="8" t="s">
        <v>6</v>
      </c>
      <c r="F19" s="8">
        <v>1.44067E-2</v>
      </c>
      <c r="G19" s="8">
        <v>2.2781500000000001E-3</v>
      </c>
      <c r="H19" s="8">
        <v>0.17675299999999999</v>
      </c>
      <c r="I19" s="8">
        <v>421986</v>
      </c>
      <c r="J19" s="19">
        <v>2.5999999999999998E-10</v>
      </c>
      <c r="K19" s="19">
        <v>9.48E-5</v>
      </c>
      <c r="L19" s="8">
        <v>39.983427810000002</v>
      </c>
      <c r="M19" s="4" t="s">
        <v>2260</v>
      </c>
    </row>
    <row r="20" spans="1:13">
      <c r="A20" s="8" t="s">
        <v>1989</v>
      </c>
      <c r="B20" s="8">
        <v>5</v>
      </c>
      <c r="C20" s="8">
        <v>156944199</v>
      </c>
      <c r="D20" s="8" t="s">
        <v>8</v>
      </c>
      <c r="E20" s="8" t="s">
        <v>10</v>
      </c>
      <c r="F20" s="8">
        <v>-1.435E-2</v>
      </c>
      <c r="G20" s="8">
        <v>1.82876E-3</v>
      </c>
      <c r="H20" s="8">
        <v>0.34172799999999998</v>
      </c>
      <c r="I20" s="8">
        <v>421986</v>
      </c>
      <c r="J20" s="19">
        <v>4.2999999999999997E-15</v>
      </c>
      <c r="K20" s="8">
        <v>1.4589099999999999E-4</v>
      </c>
      <c r="L20" s="8">
        <v>61.554752190000002</v>
      </c>
      <c r="M20" s="4" t="s">
        <v>2260</v>
      </c>
    </row>
    <row r="21" spans="1:13">
      <c r="A21" s="8" t="s">
        <v>1990</v>
      </c>
      <c r="B21" s="8">
        <v>8</v>
      </c>
      <c r="C21" s="8">
        <v>135577008</v>
      </c>
      <c r="D21" s="8" t="s">
        <v>7</v>
      </c>
      <c r="E21" s="8" t="s">
        <v>6</v>
      </c>
      <c r="F21" s="8">
        <v>1.2575299999999999E-2</v>
      </c>
      <c r="G21" s="8">
        <v>1.7621500000000001E-3</v>
      </c>
      <c r="H21" s="8">
        <v>0.57747199999999999</v>
      </c>
      <c r="I21" s="8">
        <v>421986</v>
      </c>
      <c r="J21" s="19">
        <v>9.5999999999999995E-13</v>
      </c>
      <c r="K21" s="8">
        <v>1.2066999999999999E-4</v>
      </c>
      <c r="L21" s="8">
        <v>50.914804789999998</v>
      </c>
      <c r="M21" s="4" t="s">
        <v>2260</v>
      </c>
    </row>
    <row r="22" spans="1:13">
      <c r="A22" s="8" t="s">
        <v>1991</v>
      </c>
      <c r="B22" s="8">
        <v>11</v>
      </c>
      <c r="C22" s="8">
        <v>62418921</v>
      </c>
      <c r="D22" s="8" t="s">
        <v>8</v>
      </c>
      <c r="E22" s="8" t="s">
        <v>7</v>
      </c>
      <c r="F22" s="8">
        <v>1.14095E-2</v>
      </c>
      <c r="G22" s="8">
        <v>1.77764E-3</v>
      </c>
      <c r="H22" s="8">
        <v>0.39725899999999997</v>
      </c>
      <c r="I22" s="8">
        <v>421986</v>
      </c>
      <c r="J22" s="19">
        <v>1.4000000000000001E-10</v>
      </c>
      <c r="K22" s="19">
        <v>9.7600000000000001E-5</v>
      </c>
      <c r="L22" s="8">
        <v>41.186866270000003</v>
      </c>
      <c r="M22" s="4" t="s">
        <v>2260</v>
      </c>
    </row>
    <row r="23" spans="1:13">
      <c r="A23" s="8" t="s">
        <v>1690</v>
      </c>
      <c r="B23" s="8">
        <v>15</v>
      </c>
      <c r="C23" s="8">
        <v>84580582</v>
      </c>
      <c r="D23" s="8" t="s">
        <v>10</v>
      </c>
      <c r="E23" s="8" t="s">
        <v>8</v>
      </c>
      <c r="F23" s="8">
        <v>2.3075999999999999E-2</v>
      </c>
      <c r="G23" s="8">
        <v>1.7377200000000001E-3</v>
      </c>
      <c r="H23" s="8">
        <v>0.52285999999999999</v>
      </c>
      <c r="I23" s="8">
        <v>421986</v>
      </c>
      <c r="J23" s="19">
        <v>3.0000000000000002E-40</v>
      </c>
      <c r="K23" s="8">
        <v>4.1771700000000001E-4</v>
      </c>
      <c r="L23" s="8">
        <v>176.19618589999999</v>
      </c>
      <c r="M23" s="4" t="s">
        <v>2260</v>
      </c>
    </row>
    <row r="24" spans="1:13">
      <c r="A24" s="8" t="s">
        <v>1992</v>
      </c>
      <c r="B24" s="8">
        <v>14</v>
      </c>
      <c r="C24" s="8">
        <v>94838142</v>
      </c>
      <c r="D24" s="8" t="s">
        <v>7</v>
      </c>
      <c r="E24" s="8" t="s">
        <v>6</v>
      </c>
      <c r="F24" s="8">
        <v>3.8652199999999998E-2</v>
      </c>
      <c r="G24" s="8">
        <v>6.1415100000000002E-3</v>
      </c>
      <c r="H24" s="8">
        <v>2.0480000000000002E-2</v>
      </c>
      <c r="I24" s="8">
        <v>421986</v>
      </c>
      <c r="J24" s="19">
        <v>3.1000000000000002E-10</v>
      </c>
      <c r="K24" s="19">
        <v>9.3900000000000006E-5</v>
      </c>
      <c r="L24" s="8">
        <v>39.601763470000002</v>
      </c>
      <c r="M24" s="4" t="s">
        <v>2262</v>
      </c>
    </row>
    <row r="25" spans="1:13">
      <c r="A25" s="8" t="s">
        <v>1993</v>
      </c>
      <c r="B25" s="8">
        <v>17</v>
      </c>
      <c r="C25" s="8">
        <v>62483931</v>
      </c>
      <c r="D25" s="8" t="s">
        <v>7</v>
      </c>
      <c r="E25" s="8" t="s">
        <v>10</v>
      </c>
      <c r="F25" s="8">
        <v>2.3499900000000001E-2</v>
      </c>
      <c r="G25" s="8">
        <v>3.3244699999999999E-3</v>
      </c>
      <c r="H25" s="8">
        <v>7.6420000000000002E-2</v>
      </c>
      <c r="I25" s="8">
        <v>421986</v>
      </c>
      <c r="J25" s="19">
        <v>1.6E-12</v>
      </c>
      <c r="K25" s="8">
        <v>1.18396E-4</v>
      </c>
      <c r="L25" s="8">
        <v>49.955382640000003</v>
      </c>
      <c r="M25" s="4" t="s">
        <v>2260</v>
      </c>
    </row>
    <row r="26" spans="1:13">
      <c r="A26" s="8" t="s">
        <v>1994</v>
      </c>
      <c r="B26" s="8">
        <v>7</v>
      </c>
      <c r="C26" s="8">
        <v>6617247</v>
      </c>
      <c r="D26" s="8" t="s">
        <v>6</v>
      </c>
      <c r="E26" s="8" t="s">
        <v>10</v>
      </c>
      <c r="F26" s="8">
        <v>1.22536E-2</v>
      </c>
      <c r="G26" s="8">
        <v>1.9226099999999999E-3</v>
      </c>
      <c r="H26" s="8">
        <v>0.70918300000000001</v>
      </c>
      <c r="I26" s="8">
        <v>421986</v>
      </c>
      <c r="J26" s="19">
        <v>1.8E-10</v>
      </c>
      <c r="K26" s="19">
        <v>9.6299999999999996E-5</v>
      </c>
      <c r="L26" s="8">
        <v>40.612464060000001</v>
      </c>
      <c r="M26" s="4" t="s">
        <v>2260</v>
      </c>
    </row>
    <row r="27" spans="1:13">
      <c r="A27" s="8" t="s">
        <v>1995</v>
      </c>
      <c r="B27" s="8">
        <v>6</v>
      </c>
      <c r="C27" s="8">
        <v>126866472</v>
      </c>
      <c r="D27" s="8" t="s">
        <v>8</v>
      </c>
      <c r="E27" s="8" t="s">
        <v>10</v>
      </c>
      <c r="F27" s="8">
        <v>1.91536E-2</v>
      </c>
      <c r="G27" s="8">
        <v>1.7344000000000001E-3</v>
      </c>
      <c r="H27" s="8">
        <v>0.493871</v>
      </c>
      <c r="I27" s="8">
        <v>421986</v>
      </c>
      <c r="J27" s="19">
        <v>2.4000000000000002E-28</v>
      </c>
      <c r="K27" s="8">
        <v>2.8892099999999998E-4</v>
      </c>
      <c r="L27" s="8">
        <v>121.8847159</v>
      </c>
      <c r="M27" s="4" t="s">
        <v>2260</v>
      </c>
    </row>
    <row r="28" spans="1:13">
      <c r="A28" s="8" t="s">
        <v>1996</v>
      </c>
      <c r="B28" s="8">
        <v>1</v>
      </c>
      <c r="C28" s="8">
        <v>38046446</v>
      </c>
      <c r="D28" s="8" t="s">
        <v>10</v>
      </c>
      <c r="E28" s="8" t="s">
        <v>7</v>
      </c>
      <c r="F28" s="8">
        <v>-2.0847899999999999E-2</v>
      </c>
      <c r="G28" s="8">
        <v>3.12824E-3</v>
      </c>
      <c r="H28" s="8">
        <v>8.3934999999999996E-2</v>
      </c>
      <c r="I28" s="8">
        <v>421986</v>
      </c>
      <c r="J28" s="19">
        <v>2.7E-11</v>
      </c>
      <c r="K28" s="8">
        <v>1.0524E-4</v>
      </c>
      <c r="L28" s="8">
        <v>44.404913370000003</v>
      </c>
      <c r="M28" s="4" t="s">
        <v>2260</v>
      </c>
    </row>
    <row r="29" spans="1:13">
      <c r="A29" s="8" t="s">
        <v>495</v>
      </c>
      <c r="B29" s="8">
        <v>1</v>
      </c>
      <c r="C29" s="8">
        <v>2199057</v>
      </c>
      <c r="D29" s="8" t="s">
        <v>7</v>
      </c>
      <c r="E29" s="8" t="s">
        <v>10</v>
      </c>
      <c r="F29" s="8">
        <v>-2.6171900000000001E-2</v>
      </c>
      <c r="G29" s="8">
        <v>3.37433E-3</v>
      </c>
      <c r="H29" s="8">
        <v>7.1357000000000004E-2</v>
      </c>
      <c r="I29" s="8">
        <v>421986</v>
      </c>
      <c r="J29" s="19">
        <v>8.7999999999999994E-15</v>
      </c>
      <c r="K29" s="8">
        <v>1.4254E-4</v>
      </c>
      <c r="L29" s="8">
        <v>60.14084458</v>
      </c>
      <c r="M29" s="4" t="s">
        <v>2260</v>
      </c>
    </row>
    <row r="30" spans="1:13">
      <c r="A30" s="8" t="s">
        <v>1694</v>
      </c>
      <c r="B30" s="8">
        <v>14</v>
      </c>
      <c r="C30" s="8">
        <v>93098339</v>
      </c>
      <c r="D30" s="8" t="s">
        <v>10</v>
      </c>
      <c r="E30" s="8" t="s">
        <v>6</v>
      </c>
      <c r="F30" s="8">
        <v>2.0649199999999999E-2</v>
      </c>
      <c r="G30" s="8">
        <v>2.2383199999999998E-3</v>
      </c>
      <c r="H30" s="8">
        <v>0.183978</v>
      </c>
      <c r="I30" s="8">
        <v>421986</v>
      </c>
      <c r="J30" s="19">
        <v>2.8000000000000003E-20</v>
      </c>
      <c r="K30" s="8">
        <v>2.0164E-4</v>
      </c>
      <c r="L30" s="8">
        <v>85.071657139999999</v>
      </c>
      <c r="M30" s="4" t="s">
        <v>2260</v>
      </c>
    </row>
    <row r="31" spans="1:13">
      <c r="A31" s="8" t="s">
        <v>1997</v>
      </c>
      <c r="B31" s="8">
        <v>14</v>
      </c>
      <c r="C31" s="8">
        <v>102959277</v>
      </c>
      <c r="D31" s="8" t="s">
        <v>8</v>
      </c>
      <c r="E31" s="8" t="s">
        <v>10</v>
      </c>
      <c r="F31" s="8">
        <v>-1.17E-2</v>
      </c>
      <c r="G31" s="8">
        <v>2.05404E-3</v>
      </c>
      <c r="H31" s="8">
        <v>0.23294699999999999</v>
      </c>
      <c r="I31" s="8">
        <v>421986</v>
      </c>
      <c r="J31" s="19">
        <v>1.2E-8</v>
      </c>
      <c r="K31" s="19">
        <v>7.6899999999999999E-5</v>
      </c>
      <c r="L31" s="8">
        <v>32.440317090000001</v>
      </c>
      <c r="M31" s="4" t="s">
        <v>2260</v>
      </c>
    </row>
    <row r="32" spans="1:13">
      <c r="A32" s="8" t="s">
        <v>957</v>
      </c>
      <c r="B32" s="8">
        <v>16</v>
      </c>
      <c r="C32" s="8">
        <v>75312023</v>
      </c>
      <c r="D32" s="8" t="s">
        <v>10</v>
      </c>
      <c r="E32" s="8" t="s">
        <v>7</v>
      </c>
      <c r="F32" s="8">
        <v>-1.07516E-2</v>
      </c>
      <c r="G32" s="8">
        <v>1.8460499999999999E-3</v>
      </c>
      <c r="H32" s="8">
        <v>0.65469100000000002</v>
      </c>
      <c r="I32" s="8">
        <v>421986</v>
      </c>
      <c r="J32" s="19">
        <v>5.6999999999999998E-9</v>
      </c>
      <c r="K32" s="19">
        <v>8.0400000000000003E-5</v>
      </c>
      <c r="L32" s="8">
        <v>33.914654970000001</v>
      </c>
      <c r="M32" s="4" t="s">
        <v>2260</v>
      </c>
    </row>
    <row r="33" spans="1:13">
      <c r="A33" s="8" t="s">
        <v>1998</v>
      </c>
      <c r="B33" s="8">
        <v>2</v>
      </c>
      <c r="C33" s="8">
        <v>25482970</v>
      </c>
      <c r="D33" s="8" t="s">
        <v>6</v>
      </c>
      <c r="E33" s="8" t="s">
        <v>8</v>
      </c>
      <c r="F33" s="8">
        <v>-1.08635E-2</v>
      </c>
      <c r="G33" s="8">
        <v>1.8376099999999999E-3</v>
      </c>
      <c r="H33" s="8">
        <v>0.33656599999999998</v>
      </c>
      <c r="I33" s="8">
        <v>421986</v>
      </c>
      <c r="J33" s="19">
        <v>3.3999999999999998E-9</v>
      </c>
      <c r="K33" s="19">
        <v>8.2799999999999993E-5</v>
      </c>
      <c r="L33" s="8">
        <v>34.942892690000001</v>
      </c>
      <c r="M33" s="4" t="s">
        <v>2260</v>
      </c>
    </row>
    <row r="34" spans="1:13">
      <c r="A34" s="8" t="s">
        <v>1999</v>
      </c>
      <c r="B34" s="8">
        <v>20</v>
      </c>
      <c r="C34" s="8">
        <v>4019036</v>
      </c>
      <c r="D34" s="8" t="s">
        <v>8</v>
      </c>
      <c r="E34" s="8" t="s">
        <v>6</v>
      </c>
      <c r="F34" s="8">
        <v>-1.60743E-2</v>
      </c>
      <c r="G34" s="8">
        <v>2.6636199999999998E-3</v>
      </c>
      <c r="H34" s="8">
        <v>0.12334199999999999</v>
      </c>
      <c r="I34" s="8">
        <v>421986</v>
      </c>
      <c r="J34" s="19">
        <v>1.6000000000000001E-9</v>
      </c>
      <c r="K34" s="19">
        <v>8.6299999999999997E-5</v>
      </c>
      <c r="L34" s="8">
        <v>36.411836870000002</v>
      </c>
      <c r="M34" s="4" t="s">
        <v>2260</v>
      </c>
    </row>
    <row r="35" spans="1:13">
      <c r="A35" s="8" t="s">
        <v>2000</v>
      </c>
      <c r="B35" s="8">
        <v>3</v>
      </c>
      <c r="C35" s="8">
        <v>123068817</v>
      </c>
      <c r="D35" s="8" t="s">
        <v>10</v>
      </c>
      <c r="E35" s="8" t="s">
        <v>7</v>
      </c>
      <c r="F35" s="8">
        <v>-1.1884499999999999E-2</v>
      </c>
      <c r="G35" s="8">
        <v>1.9289299999999999E-3</v>
      </c>
      <c r="H35" s="8">
        <v>0.286941</v>
      </c>
      <c r="I35" s="8">
        <v>421986</v>
      </c>
      <c r="J35" s="19">
        <v>7.2E-10</v>
      </c>
      <c r="K35" s="19">
        <v>8.9900000000000003E-5</v>
      </c>
      <c r="L35" s="8">
        <v>37.953226739999998</v>
      </c>
      <c r="M35" s="4" t="s">
        <v>2260</v>
      </c>
    </row>
    <row r="36" spans="1:13">
      <c r="A36" s="8" t="s">
        <v>2001</v>
      </c>
      <c r="B36" s="8">
        <v>6</v>
      </c>
      <c r="C36" s="8">
        <v>34172055</v>
      </c>
      <c r="D36" s="8" t="s">
        <v>8</v>
      </c>
      <c r="E36" s="8" t="s">
        <v>10</v>
      </c>
      <c r="F36" s="8">
        <v>-2.84605E-2</v>
      </c>
      <c r="G36" s="8">
        <v>2.30876E-3</v>
      </c>
      <c r="H36" s="8">
        <v>0.83000700000000005</v>
      </c>
      <c r="I36" s="8">
        <v>421986</v>
      </c>
      <c r="J36" s="19">
        <v>6.4999999999999999E-35</v>
      </c>
      <c r="K36" s="8">
        <v>3.5997600000000002E-4</v>
      </c>
      <c r="L36" s="8">
        <v>151.84926239999999</v>
      </c>
      <c r="M36" s="4" t="s">
        <v>2260</v>
      </c>
    </row>
    <row r="37" spans="1:13">
      <c r="A37" s="8" t="s">
        <v>1703</v>
      </c>
      <c r="B37" s="8">
        <v>18</v>
      </c>
      <c r="C37" s="8">
        <v>35138110</v>
      </c>
      <c r="D37" s="8" t="s">
        <v>6</v>
      </c>
      <c r="E37" s="8" t="s">
        <v>7</v>
      </c>
      <c r="F37" s="8">
        <v>-1.1718599999999999E-2</v>
      </c>
      <c r="G37" s="8">
        <v>1.88255E-3</v>
      </c>
      <c r="H37" s="8">
        <v>0.31209999999999999</v>
      </c>
      <c r="I37" s="8">
        <v>421986</v>
      </c>
      <c r="J37" s="19">
        <v>4.8E-10</v>
      </c>
      <c r="K37" s="19">
        <v>9.1799999999999995E-5</v>
      </c>
      <c r="L37" s="8">
        <v>38.741515759999999</v>
      </c>
      <c r="M37" s="4" t="s">
        <v>2260</v>
      </c>
    </row>
    <row r="38" spans="1:13">
      <c r="A38" s="8" t="s">
        <v>2002</v>
      </c>
      <c r="B38" s="8">
        <v>19</v>
      </c>
      <c r="C38" s="8">
        <v>42688687</v>
      </c>
      <c r="D38" s="8" t="s">
        <v>7</v>
      </c>
      <c r="E38" s="8" t="s">
        <v>6</v>
      </c>
      <c r="F38" s="8">
        <v>-1.9049199999999999E-2</v>
      </c>
      <c r="G38" s="8">
        <v>2.8951799999999998E-3</v>
      </c>
      <c r="H38" s="8">
        <v>0.100546</v>
      </c>
      <c r="I38" s="8">
        <v>421986</v>
      </c>
      <c r="J38" s="19">
        <v>4.6999999999999999E-11</v>
      </c>
      <c r="K38" s="8">
        <v>1.0257899999999999E-4</v>
      </c>
      <c r="L38" s="8">
        <v>43.282384720000003</v>
      </c>
      <c r="M38" s="4" t="s">
        <v>2260</v>
      </c>
    </row>
    <row r="39" spans="1:13">
      <c r="A39" s="8" t="s">
        <v>1705</v>
      </c>
      <c r="B39" s="8">
        <v>21</v>
      </c>
      <c r="C39" s="8">
        <v>16547435</v>
      </c>
      <c r="D39" s="8" t="s">
        <v>6</v>
      </c>
      <c r="E39" s="8" t="s">
        <v>8</v>
      </c>
      <c r="F39" s="8">
        <v>1.1076000000000001E-2</v>
      </c>
      <c r="G39" s="8">
        <v>1.92519E-3</v>
      </c>
      <c r="H39" s="8">
        <v>0.28953000000000001</v>
      </c>
      <c r="I39" s="8">
        <v>421986</v>
      </c>
      <c r="J39" s="19">
        <v>8.7999999999999994E-9</v>
      </c>
      <c r="K39" s="19">
        <v>7.8399999999999995E-5</v>
      </c>
      <c r="L39" s="8">
        <v>33.093943009999997</v>
      </c>
      <c r="M39" s="4" t="s">
        <v>2260</v>
      </c>
    </row>
    <row r="40" spans="1:13">
      <c r="A40" s="8" t="s">
        <v>1706</v>
      </c>
      <c r="B40" s="8">
        <v>4</v>
      </c>
      <c r="C40" s="8">
        <v>17924734</v>
      </c>
      <c r="D40" s="8" t="s">
        <v>10</v>
      </c>
      <c r="E40" s="8" t="s">
        <v>7</v>
      </c>
      <c r="F40" s="8">
        <v>-3.2099000000000003E-2</v>
      </c>
      <c r="G40" s="8">
        <v>2.3425999999999998E-3</v>
      </c>
      <c r="H40" s="8">
        <v>0.16540299999999999</v>
      </c>
      <c r="I40" s="8">
        <v>421986</v>
      </c>
      <c r="J40" s="19">
        <v>9.7999999999999998E-43</v>
      </c>
      <c r="K40" s="8">
        <v>4.4472899999999999E-4</v>
      </c>
      <c r="L40" s="8">
        <v>187.5850816</v>
      </c>
      <c r="M40" s="4" t="s">
        <v>2263</v>
      </c>
    </row>
    <row r="41" spans="1:13">
      <c r="A41" s="8" t="s">
        <v>1713</v>
      </c>
      <c r="B41" s="8">
        <v>3</v>
      </c>
      <c r="C41" s="8">
        <v>196911361</v>
      </c>
      <c r="D41" s="8" t="s">
        <v>7</v>
      </c>
      <c r="E41" s="8" t="s">
        <v>10</v>
      </c>
      <c r="F41" s="8">
        <v>1.4131299999999999E-2</v>
      </c>
      <c r="G41" s="8">
        <v>1.9444600000000001E-3</v>
      </c>
      <c r="H41" s="8">
        <v>0.27446999999999999</v>
      </c>
      <c r="I41" s="8">
        <v>421986</v>
      </c>
      <c r="J41" s="19">
        <v>3.6999999999999999E-13</v>
      </c>
      <c r="K41" s="8">
        <v>1.2514500000000001E-4</v>
      </c>
      <c r="L41" s="8">
        <v>52.80261617</v>
      </c>
      <c r="M41" s="4" t="s">
        <v>2260</v>
      </c>
    </row>
    <row r="42" spans="1:13">
      <c r="A42" s="8" t="s">
        <v>2003</v>
      </c>
      <c r="B42" s="8">
        <v>10</v>
      </c>
      <c r="C42" s="8">
        <v>94917413</v>
      </c>
      <c r="D42" s="8" t="s">
        <v>8</v>
      </c>
      <c r="E42" s="8" t="s">
        <v>6</v>
      </c>
      <c r="F42" s="8">
        <v>-1.14193E-2</v>
      </c>
      <c r="G42" s="8">
        <v>1.78594E-3</v>
      </c>
      <c r="H42" s="8">
        <v>0.39227299999999998</v>
      </c>
      <c r="I42" s="8">
        <v>421986</v>
      </c>
      <c r="J42" s="19">
        <v>1.5999999999999999E-10</v>
      </c>
      <c r="K42" s="19">
        <v>9.6899999999999997E-5</v>
      </c>
      <c r="L42" s="8">
        <v>40.875119069999997</v>
      </c>
      <c r="M42" s="4" t="s">
        <v>2260</v>
      </c>
    </row>
    <row r="43" spans="1:13">
      <c r="A43" s="8" t="s">
        <v>2004</v>
      </c>
      <c r="B43" s="8">
        <v>12</v>
      </c>
      <c r="C43" s="8">
        <v>70278895</v>
      </c>
      <c r="D43" s="8" t="s">
        <v>8</v>
      </c>
      <c r="E43" s="8" t="s">
        <v>7</v>
      </c>
      <c r="F43" s="8">
        <v>1.06725E-2</v>
      </c>
      <c r="G43" s="8">
        <v>1.7647100000000001E-3</v>
      </c>
      <c r="H43" s="8">
        <v>0.57543299999999997</v>
      </c>
      <c r="I43" s="8">
        <v>421986</v>
      </c>
      <c r="J43" s="19">
        <v>1.5E-9</v>
      </c>
      <c r="K43" s="19">
        <v>8.6700000000000007E-5</v>
      </c>
      <c r="L43" s="8">
        <v>36.568596679999999</v>
      </c>
      <c r="M43" s="4" t="s">
        <v>2260</v>
      </c>
    </row>
    <row r="44" spans="1:13">
      <c r="A44" s="8" t="s">
        <v>2005</v>
      </c>
      <c r="B44" s="8">
        <v>10</v>
      </c>
      <c r="C44" s="8">
        <v>75524759</v>
      </c>
      <c r="D44" s="8" t="s">
        <v>6</v>
      </c>
      <c r="E44" s="8" t="s">
        <v>10</v>
      </c>
      <c r="F44" s="8">
        <v>1.4202299999999999E-2</v>
      </c>
      <c r="G44" s="8">
        <v>1.9570400000000002E-3</v>
      </c>
      <c r="H44" s="8">
        <v>0.267488</v>
      </c>
      <c r="I44" s="8">
        <v>421986</v>
      </c>
      <c r="J44" s="19">
        <v>4.0000000000000001E-13</v>
      </c>
      <c r="K44" s="8">
        <v>1.2478599999999999E-4</v>
      </c>
      <c r="L44" s="8">
        <v>52.651107019999998</v>
      </c>
      <c r="M44" s="4" t="s">
        <v>2260</v>
      </c>
    </row>
    <row r="45" spans="1:13">
      <c r="A45" s="8" t="s">
        <v>1638</v>
      </c>
      <c r="B45" s="8">
        <v>10</v>
      </c>
      <c r="C45" s="8">
        <v>124230612</v>
      </c>
      <c r="D45" s="8" t="s">
        <v>8</v>
      </c>
      <c r="E45" s="8" t="s">
        <v>10</v>
      </c>
      <c r="F45" s="8">
        <v>-2.2814299999999999E-2</v>
      </c>
      <c r="G45" s="8">
        <v>2.8137800000000001E-3</v>
      </c>
      <c r="H45" s="8">
        <v>0.10664</v>
      </c>
      <c r="I45" s="8">
        <v>421986</v>
      </c>
      <c r="J45" s="19">
        <v>5.1E-16</v>
      </c>
      <c r="K45" s="8">
        <v>1.5576399999999999E-4</v>
      </c>
      <c r="L45" s="8">
        <v>65.719863869999998</v>
      </c>
      <c r="M45" s="4" t="s">
        <v>2260</v>
      </c>
    </row>
    <row r="46" spans="1:13">
      <c r="A46" s="8" t="s">
        <v>1725</v>
      </c>
      <c r="B46" s="8">
        <v>4</v>
      </c>
      <c r="C46" s="8">
        <v>57803505</v>
      </c>
      <c r="D46" s="8" t="s">
        <v>6</v>
      </c>
      <c r="E46" s="8" t="s">
        <v>8</v>
      </c>
      <c r="F46" s="8">
        <v>-1.31533E-2</v>
      </c>
      <c r="G46" s="8">
        <v>1.7385300000000001E-3</v>
      </c>
      <c r="H46" s="8">
        <v>0.46752899999999997</v>
      </c>
      <c r="I46" s="8">
        <v>421986</v>
      </c>
      <c r="J46" s="19">
        <v>3.8999999999999998E-14</v>
      </c>
      <c r="K46" s="8">
        <v>1.35628E-4</v>
      </c>
      <c r="L46" s="8">
        <v>57.224920990000001</v>
      </c>
      <c r="M46" s="4" t="s">
        <v>2262</v>
      </c>
    </row>
    <row r="47" spans="1:13">
      <c r="A47" s="8" t="s">
        <v>2006</v>
      </c>
      <c r="B47" s="8">
        <v>4</v>
      </c>
      <c r="C47" s="8">
        <v>106087217</v>
      </c>
      <c r="D47" s="8" t="s">
        <v>10</v>
      </c>
      <c r="E47" s="8" t="s">
        <v>7</v>
      </c>
      <c r="F47" s="8">
        <v>1.35283E-2</v>
      </c>
      <c r="G47" s="8">
        <v>1.8011699999999999E-3</v>
      </c>
      <c r="H47" s="8">
        <v>0.36427500000000002</v>
      </c>
      <c r="I47" s="8">
        <v>421986</v>
      </c>
      <c r="J47" s="19">
        <v>5.9000000000000001E-14</v>
      </c>
      <c r="K47" s="8">
        <v>1.33666E-4</v>
      </c>
      <c r="L47" s="8">
        <v>56.397372939999997</v>
      </c>
      <c r="M47" s="4" t="s">
        <v>2260</v>
      </c>
    </row>
    <row r="48" spans="1:13">
      <c r="A48" s="8" t="s">
        <v>1726</v>
      </c>
      <c r="B48" s="8">
        <v>9</v>
      </c>
      <c r="C48" s="8">
        <v>139110654</v>
      </c>
      <c r="D48" s="8" t="s">
        <v>7</v>
      </c>
      <c r="E48" s="8" t="s">
        <v>10</v>
      </c>
      <c r="F48" s="8">
        <v>-1.6578900000000001E-2</v>
      </c>
      <c r="G48" s="8">
        <v>1.8661000000000001E-3</v>
      </c>
      <c r="H48" s="8">
        <v>0.316579</v>
      </c>
      <c r="I48" s="8">
        <v>421986</v>
      </c>
      <c r="J48" s="19">
        <v>6.3999999999999996E-19</v>
      </c>
      <c r="K48" s="8">
        <v>1.87009E-4</v>
      </c>
      <c r="L48" s="8">
        <v>78.900015920000001</v>
      </c>
      <c r="M48" s="4" t="s">
        <v>2264</v>
      </c>
    </row>
    <row r="49" spans="1:13">
      <c r="A49" s="8" t="s">
        <v>2007</v>
      </c>
      <c r="B49" s="8">
        <v>7</v>
      </c>
      <c r="C49" s="8">
        <v>156127246</v>
      </c>
      <c r="D49" s="8" t="s">
        <v>8</v>
      </c>
      <c r="E49" s="8" t="s">
        <v>6</v>
      </c>
      <c r="F49" s="8">
        <v>-1.3920200000000001E-2</v>
      </c>
      <c r="G49" s="8">
        <v>1.7538600000000001E-3</v>
      </c>
      <c r="H49" s="8">
        <v>0.43968499999999999</v>
      </c>
      <c r="I49" s="8">
        <v>421986</v>
      </c>
      <c r="J49" s="19">
        <v>2.0999999999999998E-15</v>
      </c>
      <c r="K49" s="8">
        <v>1.4925800000000001E-4</v>
      </c>
      <c r="L49" s="8">
        <v>62.975176230000002</v>
      </c>
      <c r="M49" s="4" t="s">
        <v>2260</v>
      </c>
    </row>
    <row r="50" spans="1:13">
      <c r="A50" s="8" t="s">
        <v>1728</v>
      </c>
      <c r="B50" s="8">
        <v>11</v>
      </c>
      <c r="C50" s="8">
        <v>66988048</v>
      </c>
      <c r="D50" s="8" t="s">
        <v>8</v>
      </c>
      <c r="E50" s="8" t="s">
        <v>10</v>
      </c>
      <c r="F50" s="8">
        <v>-3.9993399999999998E-2</v>
      </c>
      <c r="G50" s="8">
        <v>3.1613100000000001E-3</v>
      </c>
      <c r="H50" s="8">
        <v>8.2405000000000006E-2</v>
      </c>
      <c r="I50" s="8">
        <v>421986</v>
      </c>
      <c r="J50" s="19">
        <v>1.1E-36</v>
      </c>
      <c r="K50" s="8">
        <v>3.7912299999999998E-4</v>
      </c>
      <c r="L50" s="8">
        <v>159.9230489</v>
      </c>
      <c r="M50" s="4" t="s">
        <v>2260</v>
      </c>
    </row>
    <row r="51" spans="1:13">
      <c r="A51" s="8" t="s">
        <v>2008</v>
      </c>
      <c r="B51" s="8">
        <v>14</v>
      </c>
      <c r="C51" s="8">
        <v>93503386</v>
      </c>
      <c r="D51" s="8" t="s">
        <v>10</v>
      </c>
      <c r="E51" s="8" t="s">
        <v>7</v>
      </c>
      <c r="F51" s="8">
        <v>-2.2638200000000001E-2</v>
      </c>
      <c r="G51" s="8">
        <v>2.6260200000000002E-3</v>
      </c>
      <c r="H51" s="8">
        <v>0.126445</v>
      </c>
      <c r="I51" s="8">
        <v>421986</v>
      </c>
      <c r="J51" s="19">
        <v>6.6999999999999998E-18</v>
      </c>
      <c r="K51" s="8">
        <v>1.76081E-4</v>
      </c>
      <c r="L51" s="8">
        <v>74.290402619999995</v>
      </c>
      <c r="M51" s="4" t="s">
        <v>2261</v>
      </c>
    </row>
    <row r="52" spans="1:13">
      <c r="A52" s="8" t="s">
        <v>2009</v>
      </c>
      <c r="B52" s="8">
        <v>15</v>
      </c>
      <c r="C52" s="8">
        <v>67491274</v>
      </c>
      <c r="D52" s="8" t="s">
        <v>8</v>
      </c>
      <c r="E52" s="8" t="s">
        <v>10</v>
      </c>
      <c r="F52" s="8">
        <v>-1.2019E-2</v>
      </c>
      <c r="G52" s="8">
        <v>2.0572500000000001E-3</v>
      </c>
      <c r="H52" s="8">
        <v>0.23231099999999999</v>
      </c>
      <c r="I52" s="8">
        <v>421986</v>
      </c>
      <c r="J52" s="19">
        <v>5.1000000000000002E-9</v>
      </c>
      <c r="K52" s="19">
        <v>8.0900000000000001E-5</v>
      </c>
      <c r="L52" s="8">
        <v>34.126379630000002</v>
      </c>
      <c r="M52" s="4" t="s">
        <v>2260</v>
      </c>
    </row>
    <row r="53" spans="1:13">
      <c r="A53" s="8" t="s">
        <v>912</v>
      </c>
      <c r="B53" s="8">
        <v>19</v>
      </c>
      <c r="C53" s="8">
        <v>46121020</v>
      </c>
      <c r="D53" s="8" t="s">
        <v>10</v>
      </c>
      <c r="E53" s="8" t="s">
        <v>7</v>
      </c>
      <c r="F53" s="8">
        <v>-9.8092000000000006E-3</v>
      </c>
      <c r="G53" s="8">
        <v>1.7452699999999999E-3</v>
      </c>
      <c r="H53" s="8">
        <v>0.47556199999999998</v>
      </c>
      <c r="I53" s="8">
        <v>421986</v>
      </c>
      <c r="J53" s="19">
        <v>1.9000000000000001E-8</v>
      </c>
      <c r="K53" s="19">
        <v>7.4900000000000005E-5</v>
      </c>
      <c r="L53" s="8">
        <v>31.58456168</v>
      </c>
      <c r="M53" s="4" t="s">
        <v>2260</v>
      </c>
    </row>
    <row r="54" spans="1:13">
      <c r="A54" s="8" t="s">
        <v>2010</v>
      </c>
      <c r="B54" s="8">
        <v>20</v>
      </c>
      <c r="C54" s="8">
        <v>47528808</v>
      </c>
      <c r="D54" s="8" t="s">
        <v>10</v>
      </c>
      <c r="E54" s="8" t="s">
        <v>6</v>
      </c>
      <c r="F54" s="8">
        <v>1.5838100000000001E-2</v>
      </c>
      <c r="G54" s="8">
        <v>1.9777800000000002E-3</v>
      </c>
      <c r="H54" s="8">
        <v>0.26282699999999998</v>
      </c>
      <c r="I54" s="8">
        <v>421986</v>
      </c>
      <c r="J54" s="19">
        <v>1.2E-15</v>
      </c>
      <c r="K54" s="8">
        <v>1.5194500000000001E-4</v>
      </c>
      <c r="L54" s="8">
        <v>64.108579460000001</v>
      </c>
      <c r="M54" s="4" t="s">
        <v>2260</v>
      </c>
    </row>
    <row r="55" spans="1:13">
      <c r="A55" s="8" t="s">
        <v>2011</v>
      </c>
      <c r="B55" s="8">
        <v>4</v>
      </c>
      <c r="C55" s="8">
        <v>124821733</v>
      </c>
      <c r="D55" s="8" t="s">
        <v>7</v>
      </c>
      <c r="E55" s="8" t="s">
        <v>8</v>
      </c>
      <c r="F55" s="8">
        <v>-1.5299500000000001E-2</v>
      </c>
      <c r="G55" s="8">
        <v>2.1882500000000001E-3</v>
      </c>
      <c r="H55" s="8">
        <v>0.19675799999999999</v>
      </c>
      <c r="I55" s="8">
        <v>421986</v>
      </c>
      <c r="J55" s="19">
        <v>2.6999999999999998E-12</v>
      </c>
      <c r="K55" s="8">
        <v>1.15828E-4</v>
      </c>
      <c r="L55" s="8">
        <v>48.871754539999998</v>
      </c>
      <c r="M55" s="4" t="s">
        <v>2260</v>
      </c>
    </row>
    <row r="56" spans="1:13">
      <c r="A56" s="8" t="s">
        <v>2012</v>
      </c>
      <c r="B56" s="8">
        <v>5</v>
      </c>
      <c r="C56" s="8">
        <v>88355993</v>
      </c>
      <c r="D56" s="8" t="s">
        <v>10</v>
      </c>
      <c r="E56" s="8" t="s">
        <v>7</v>
      </c>
      <c r="F56" s="8">
        <v>-1.03386E-2</v>
      </c>
      <c r="G56" s="8">
        <v>1.7791300000000001E-3</v>
      </c>
      <c r="H56" s="8">
        <v>0.38660299999999997</v>
      </c>
      <c r="I56" s="8">
        <v>421986</v>
      </c>
      <c r="J56" s="19">
        <v>6.2000000000000001E-9</v>
      </c>
      <c r="K56" s="19">
        <v>8.0000000000000007E-5</v>
      </c>
      <c r="L56" s="8">
        <v>33.762650880000002</v>
      </c>
      <c r="M56" s="4" t="s">
        <v>2260</v>
      </c>
    </row>
    <row r="57" spans="1:13">
      <c r="A57" s="8" t="s">
        <v>1734</v>
      </c>
      <c r="B57" s="8">
        <v>7</v>
      </c>
      <c r="C57" s="8">
        <v>23591862</v>
      </c>
      <c r="D57" s="8" t="s">
        <v>8</v>
      </c>
      <c r="E57" s="8" t="s">
        <v>6</v>
      </c>
      <c r="F57" s="8">
        <v>-1.8447000000000002E-2</v>
      </c>
      <c r="G57" s="8">
        <v>1.95743E-3</v>
      </c>
      <c r="H57" s="8">
        <v>0.271146</v>
      </c>
      <c r="I57" s="8">
        <v>421986</v>
      </c>
      <c r="J57" s="19">
        <v>4.2999999999999998E-21</v>
      </c>
      <c r="K57" s="8">
        <v>2.10421E-4</v>
      </c>
      <c r="L57" s="8">
        <v>88.775712819999995</v>
      </c>
      <c r="M57" s="4" t="s">
        <v>2260</v>
      </c>
    </row>
    <row r="58" spans="1:13">
      <c r="A58" s="8" t="s">
        <v>2013</v>
      </c>
      <c r="B58" s="8">
        <v>2</v>
      </c>
      <c r="C58" s="8">
        <v>169479995</v>
      </c>
      <c r="D58" s="8" t="s">
        <v>8</v>
      </c>
      <c r="E58" s="8" t="s">
        <v>6</v>
      </c>
      <c r="F58" s="8">
        <v>1.36376E-2</v>
      </c>
      <c r="G58" s="8">
        <v>2.0357600000000002E-3</v>
      </c>
      <c r="H58" s="8">
        <v>0.23794999999999999</v>
      </c>
      <c r="I58" s="8">
        <v>421986</v>
      </c>
      <c r="J58" s="19">
        <v>2.0999999999999999E-11</v>
      </c>
      <c r="K58" s="8">
        <v>1.0633600000000001E-4</v>
      </c>
      <c r="L58" s="8">
        <v>44.867132839999996</v>
      </c>
      <c r="M58" s="4" t="s">
        <v>2260</v>
      </c>
    </row>
    <row r="59" spans="1:13">
      <c r="A59" s="8" t="s">
        <v>2014</v>
      </c>
      <c r="B59" s="8">
        <v>3</v>
      </c>
      <c r="C59" s="8">
        <v>32935126</v>
      </c>
      <c r="D59" s="8" t="s">
        <v>6</v>
      </c>
      <c r="E59" s="8" t="s">
        <v>8</v>
      </c>
      <c r="F59" s="8">
        <v>-1.28272E-2</v>
      </c>
      <c r="G59" s="8">
        <v>1.7472900000000001E-3</v>
      </c>
      <c r="H59" s="8">
        <v>0.43922899999999998</v>
      </c>
      <c r="I59" s="8">
        <v>421986</v>
      </c>
      <c r="J59" s="19">
        <v>2.0999999999999999E-13</v>
      </c>
      <c r="K59" s="8">
        <v>1.2769699999999999E-4</v>
      </c>
      <c r="L59" s="8">
        <v>53.879154040000003</v>
      </c>
      <c r="M59" s="4" t="s">
        <v>2260</v>
      </c>
    </row>
    <row r="60" spans="1:13">
      <c r="A60" s="8" t="s">
        <v>2015</v>
      </c>
      <c r="B60" s="8">
        <v>3</v>
      </c>
      <c r="C60" s="8">
        <v>141125186</v>
      </c>
      <c r="D60" s="8" t="s">
        <v>6</v>
      </c>
      <c r="E60" s="8" t="s">
        <v>8</v>
      </c>
      <c r="F60" s="8">
        <v>1.39325E-2</v>
      </c>
      <c r="G60" s="8">
        <v>1.7434E-3</v>
      </c>
      <c r="H60" s="8">
        <v>0.44605699999999998</v>
      </c>
      <c r="I60" s="8">
        <v>421986</v>
      </c>
      <c r="J60" s="19">
        <v>1.3E-15</v>
      </c>
      <c r="K60" s="8">
        <v>1.51321E-4</v>
      </c>
      <c r="L60" s="8">
        <v>63.845532830000003</v>
      </c>
      <c r="M60" s="4" t="s">
        <v>2274</v>
      </c>
    </row>
    <row r="61" spans="1:13">
      <c r="A61" s="8" t="s">
        <v>2016</v>
      </c>
      <c r="B61" s="8">
        <v>12</v>
      </c>
      <c r="C61" s="8">
        <v>46429309</v>
      </c>
      <c r="D61" s="8" t="s">
        <v>10</v>
      </c>
      <c r="E61" s="8" t="s">
        <v>7</v>
      </c>
      <c r="F61" s="8">
        <v>2.2894999999999999E-2</v>
      </c>
      <c r="G61" s="8">
        <v>4.13817E-3</v>
      </c>
      <c r="H61" s="8">
        <v>4.8488999999999997E-2</v>
      </c>
      <c r="I61" s="8">
        <v>421986</v>
      </c>
      <c r="J61" s="19">
        <v>3.2000000000000002E-8</v>
      </c>
      <c r="K61" s="19">
        <v>7.25E-5</v>
      </c>
      <c r="L61" s="8">
        <v>30.605506980000001</v>
      </c>
      <c r="M61" s="4" t="s">
        <v>2260</v>
      </c>
    </row>
    <row r="62" spans="1:13">
      <c r="A62" s="8" t="s">
        <v>2017</v>
      </c>
      <c r="B62" s="8">
        <v>1</v>
      </c>
      <c r="C62" s="8">
        <v>227673227</v>
      </c>
      <c r="D62" s="8" t="s">
        <v>8</v>
      </c>
      <c r="E62" s="8" t="s">
        <v>10</v>
      </c>
      <c r="F62" s="8">
        <v>1.49666E-2</v>
      </c>
      <c r="G62" s="8">
        <v>2.2079500000000002E-3</v>
      </c>
      <c r="H62" s="8">
        <v>0.808334</v>
      </c>
      <c r="I62" s="8">
        <v>421986</v>
      </c>
      <c r="J62" s="19">
        <v>1.2000000000000001E-11</v>
      </c>
      <c r="K62" s="8">
        <v>1.08874E-4</v>
      </c>
      <c r="L62" s="8">
        <v>45.937907080000002</v>
      </c>
      <c r="M62" s="4" t="s">
        <v>2260</v>
      </c>
    </row>
    <row r="63" spans="1:13">
      <c r="A63" s="8" t="s">
        <v>2018</v>
      </c>
      <c r="B63" s="8">
        <v>6</v>
      </c>
      <c r="C63" s="8">
        <v>130345835</v>
      </c>
      <c r="D63" s="8" t="s">
        <v>8</v>
      </c>
      <c r="E63" s="8" t="s">
        <v>6</v>
      </c>
      <c r="F63" s="8">
        <v>-2.33013E-2</v>
      </c>
      <c r="G63" s="8">
        <v>1.9829399999999999E-3</v>
      </c>
      <c r="H63" s="8">
        <v>0.26765699999999998</v>
      </c>
      <c r="I63" s="8">
        <v>421986</v>
      </c>
      <c r="J63" s="19">
        <v>6.9999999999999997E-32</v>
      </c>
      <c r="K63" s="8">
        <v>3.27115E-4</v>
      </c>
      <c r="L63" s="8">
        <v>137.99232180000001</v>
      </c>
      <c r="M63" s="4" t="s">
        <v>2260</v>
      </c>
    </row>
    <row r="64" spans="1:13">
      <c r="A64" s="8" t="s">
        <v>1741</v>
      </c>
      <c r="B64" s="8">
        <v>19</v>
      </c>
      <c r="C64" s="8">
        <v>55993436</v>
      </c>
      <c r="D64" s="8" t="s">
        <v>7</v>
      </c>
      <c r="E64" s="8" t="s">
        <v>6</v>
      </c>
      <c r="F64" s="8">
        <v>-4.3796500000000002E-2</v>
      </c>
      <c r="G64" s="8">
        <v>5.6422E-3</v>
      </c>
      <c r="H64" s="8">
        <v>2.4261000000000001E-2</v>
      </c>
      <c r="I64" s="8">
        <v>421986</v>
      </c>
      <c r="J64" s="19">
        <v>8.3E-15</v>
      </c>
      <c r="K64" s="8">
        <v>1.4276499999999999E-4</v>
      </c>
      <c r="L64" s="8">
        <v>60.235953019999997</v>
      </c>
      <c r="M64" s="4" t="s">
        <v>2265</v>
      </c>
    </row>
    <row r="65" spans="1:13">
      <c r="A65" s="8" t="s">
        <v>2019</v>
      </c>
      <c r="B65" s="8">
        <v>1</v>
      </c>
      <c r="C65" s="8">
        <v>219779360</v>
      </c>
      <c r="D65" s="8" t="s">
        <v>8</v>
      </c>
      <c r="E65" s="8" t="s">
        <v>6</v>
      </c>
      <c r="F65" s="8">
        <v>-9.7514000000000003E-3</v>
      </c>
      <c r="G65" s="8">
        <v>1.7760199999999999E-3</v>
      </c>
      <c r="H65" s="8">
        <v>0.43371199999999999</v>
      </c>
      <c r="I65" s="8">
        <v>421986</v>
      </c>
      <c r="J65" s="19">
        <v>4.0000000000000001E-8</v>
      </c>
      <c r="K65" s="19">
        <v>7.1400000000000001E-5</v>
      </c>
      <c r="L65" s="8">
        <v>30.142143340000001</v>
      </c>
      <c r="M65" s="4" t="s">
        <v>2260</v>
      </c>
    </row>
    <row r="66" spans="1:13">
      <c r="A66" s="8" t="s">
        <v>1747</v>
      </c>
      <c r="B66" s="8">
        <v>9</v>
      </c>
      <c r="C66" s="8">
        <v>108989399</v>
      </c>
      <c r="D66" s="8" t="s">
        <v>8</v>
      </c>
      <c r="E66" s="8" t="s">
        <v>6</v>
      </c>
      <c r="F66" s="8">
        <v>-1.30475E-2</v>
      </c>
      <c r="G66" s="8">
        <v>1.7491399999999999E-3</v>
      </c>
      <c r="H66" s="8">
        <v>0.46974900000000003</v>
      </c>
      <c r="I66" s="8">
        <v>421986</v>
      </c>
      <c r="J66" s="19">
        <v>8.6999999999999995E-14</v>
      </c>
      <c r="K66" s="8">
        <v>1.31841E-4</v>
      </c>
      <c r="L66" s="8">
        <v>55.627415999999997</v>
      </c>
      <c r="M66" s="4" t="s">
        <v>2260</v>
      </c>
    </row>
    <row r="67" spans="1:13">
      <c r="A67" s="8" t="s">
        <v>2020</v>
      </c>
      <c r="B67" s="8">
        <v>19</v>
      </c>
      <c r="C67" s="8">
        <v>45395266</v>
      </c>
      <c r="D67" s="8" t="s">
        <v>8</v>
      </c>
      <c r="E67" s="8" t="s">
        <v>6</v>
      </c>
      <c r="F67" s="8">
        <v>1.02918E-2</v>
      </c>
      <c r="G67" s="8">
        <v>1.77323E-3</v>
      </c>
      <c r="H67" s="8">
        <v>0.60562499999999997</v>
      </c>
      <c r="I67" s="8">
        <v>421986</v>
      </c>
      <c r="J67" s="19">
        <v>6.5000000000000003E-9</v>
      </c>
      <c r="K67" s="19">
        <v>7.9800000000000002E-5</v>
      </c>
      <c r="L67" s="8">
        <v>33.680702590000003</v>
      </c>
      <c r="M67" s="4" t="s">
        <v>2266</v>
      </c>
    </row>
    <row r="68" spans="1:13">
      <c r="A68" s="8" t="s">
        <v>1753</v>
      </c>
      <c r="B68" s="8">
        <v>18</v>
      </c>
      <c r="C68" s="8">
        <v>22290711</v>
      </c>
      <c r="D68" s="8" t="s">
        <v>10</v>
      </c>
      <c r="E68" s="8" t="s">
        <v>7</v>
      </c>
      <c r="F68" s="8">
        <v>1.08304E-2</v>
      </c>
      <c r="G68" s="8">
        <v>1.8760599999999999E-3</v>
      </c>
      <c r="H68" s="8">
        <v>0.31711</v>
      </c>
      <c r="I68" s="8">
        <v>421986</v>
      </c>
      <c r="J68" s="19">
        <v>7.8000000000000004E-9</v>
      </c>
      <c r="K68" s="19">
        <v>7.8999999999999996E-5</v>
      </c>
      <c r="L68" s="8">
        <v>33.321526759999998</v>
      </c>
      <c r="M68" s="4" t="s">
        <v>2260</v>
      </c>
    </row>
    <row r="69" spans="1:13">
      <c r="A69" s="8" t="s">
        <v>2021</v>
      </c>
      <c r="B69" s="8">
        <v>1</v>
      </c>
      <c r="C69" s="8">
        <v>53582321</v>
      </c>
      <c r="D69" s="8" t="s">
        <v>8</v>
      </c>
      <c r="E69" s="8" t="s">
        <v>6</v>
      </c>
      <c r="F69" s="8">
        <v>9.7412999999999996E-3</v>
      </c>
      <c r="G69" s="8">
        <v>1.7619999999999999E-3</v>
      </c>
      <c r="H69" s="8">
        <v>0.43721500000000002</v>
      </c>
      <c r="I69" s="8">
        <v>421986</v>
      </c>
      <c r="J69" s="19">
        <v>3.2000000000000002E-8</v>
      </c>
      <c r="K69" s="19">
        <v>7.2399999999999998E-5</v>
      </c>
      <c r="L69" s="8">
        <v>30.560261059999998</v>
      </c>
      <c r="M69" s="4" t="s">
        <v>2260</v>
      </c>
    </row>
    <row r="70" spans="1:13">
      <c r="A70" s="8" t="s">
        <v>2022</v>
      </c>
      <c r="B70" s="8">
        <v>17</v>
      </c>
      <c r="C70" s="8">
        <v>69198133</v>
      </c>
      <c r="D70" s="8" t="s">
        <v>8</v>
      </c>
      <c r="E70" s="8" t="s">
        <v>6</v>
      </c>
      <c r="F70" s="8">
        <v>-1.5630600000000001E-2</v>
      </c>
      <c r="G70" s="8">
        <v>1.72788E-3</v>
      </c>
      <c r="H70" s="8">
        <v>0.48456399999999999</v>
      </c>
      <c r="I70" s="8">
        <v>421986</v>
      </c>
      <c r="J70" s="19">
        <v>1.5E-19</v>
      </c>
      <c r="K70" s="8">
        <v>1.9388399999999999E-4</v>
      </c>
      <c r="L70" s="8">
        <v>81.800067659999996</v>
      </c>
      <c r="M70" s="4" t="s">
        <v>2260</v>
      </c>
    </row>
    <row r="71" spans="1:13">
      <c r="A71" s="8" t="s">
        <v>2023</v>
      </c>
      <c r="B71" s="8">
        <v>17</v>
      </c>
      <c r="C71" s="8">
        <v>30380381</v>
      </c>
      <c r="D71" s="8" t="s">
        <v>6</v>
      </c>
      <c r="E71" s="8" t="s">
        <v>8</v>
      </c>
      <c r="F71" s="8">
        <v>1.50443E-2</v>
      </c>
      <c r="G71" s="8">
        <v>2.5157600000000001E-3</v>
      </c>
      <c r="H71" s="8">
        <v>0.13859099999999999</v>
      </c>
      <c r="I71" s="8">
        <v>421986</v>
      </c>
      <c r="J71" s="19">
        <v>2.1999999999999998E-9</v>
      </c>
      <c r="K71" s="19">
        <v>8.4699999999999999E-5</v>
      </c>
      <c r="L71" s="8">
        <v>35.754432749999999</v>
      </c>
      <c r="M71" s="4" t="s">
        <v>2260</v>
      </c>
    </row>
    <row r="72" spans="1:13">
      <c r="A72" s="8" t="s">
        <v>2024</v>
      </c>
      <c r="B72" s="8">
        <v>2</v>
      </c>
      <c r="C72" s="8">
        <v>172372593</v>
      </c>
      <c r="D72" s="8" t="s">
        <v>8</v>
      </c>
      <c r="E72" s="8" t="s">
        <v>6</v>
      </c>
      <c r="F72" s="8">
        <v>-1.2607699999999999E-2</v>
      </c>
      <c r="G72" s="8">
        <v>2.1721800000000001E-3</v>
      </c>
      <c r="H72" s="8">
        <v>0.200049</v>
      </c>
      <c r="I72" s="8">
        <v>421986</v>
      </c>
      <c r="J72" s="19">
        <v>6.5000000000000003E-9</v>
      </c>
      <c r="K72" s="19">
        <v>7.9800000000000002E-5</v>
      </c>
      <c r="L72" s="8">
        <v>33.68284087</v>
      </c>
      <c r="M72" s="4" t="s">
        <v>2260</v>
      </c>
    </row>
    <row r="73" spans="1:13">
      <c r="A73" s="8" t="s">
        <v>1757</v>
      </c>
      <c r="B73" s="8">
        <v>2</v>
      </c>
      <c r="C73" s="8">
        <v>178565913</v>
      </c>
      <c r="D73" s="8" t="s">
        <v>10</v>
      </c>
      <c r="E73" s="8" t="s">
        <v>7</v>
      </c>
      <c r="F73" s="8">
        <v>3.0802800000000002E-2</v>
      </c>
      <c r="G73" s="8">
        <v>4.3377900000000002E-3</v>
      </c>
      <c r="H73" s="8">
        <v>4.1598999999999997E-2</v>
      </c>
      <c r="I73" s="8">
        <v>421986</v>
      </c>
      <c r="J73" s="19">
        <v>1.1999999999999999E-12</v>
      </c>
      <c r="K73" s="8">
        <v>1.1948E-4</v>
      </c>
      <c r="L73" s="8">
        <v>50.41241497</v>
      </c>
      <c r="M73" s="4" t="s">
        <v>2267</v>
      </c>
    </row>
    <row r="74" spans="1:13">
      <c r="A74" s="8" t="s">
        <v>2025</v>
      </c>
      <c r="B74" s="8">
        <v>7</v>
      </c>
      <c r="C74" s="8">
        <v>73474825</v>
      </c>
      <c r="D74" s="8" t="s">
        <v>10</v>
      </c>
      <c r="E74" s="8" t="s">
        <v>6</v>
      </c>
      <c r="F74" s="8">
        <v>1.6207599999999999E-2</v>
      </c>
      <c r="G74" s="8">
        <v>2.9559199999999999E-3</v>
      </c>
      <c r="H74" s="8">
        <v>9.8792000000000005E-2</v>
      </c>
      <c r="I74" s="8">
        <v>421986</v>
      </c>
      <c r="J74" s="19">
        <v>4.1999999999999999E-8</v>
      </c>
      <c r="K74" s="19">
        <v>7.1199999999999996E-5</v>
      </c>
      <c r="L74" s="8">
        <v>30.05994136</v>
      </c>
      <c r="M74" s="4" t="s">
        <v>2260</v>
      </c>
    </row>
    <row r="75" spans="1:13">
      <c r="A75" s="8" t="s">
        <v>2026</v>
      </c>
      <c r="B75" s="8">
        <v>3</v>
      </c>
      <c r="C75" s="8">
        <v>98796510</v>
      </c>
      <c r="D75" s="8" t="s">
        <v>6</v>
      </c>
      <c r="E75" s="8" t="s">
        <v>8</v>
      </c>
      <c r="F75" s="8">
        <v>-1.8490199999999998E-2</v>
      </c>
      <c r="G75" s="8">
        <v>2.0026699999999998E-3</v>
      </c>
      <c r="H75" s="8">
        <v>0.25085600000000002</v>
      </c>
      <c r="I75" s="8">
        <v>421986</v>
      </c>
      <c r="J75" s="19">
        <v>2.5999999999999999E-20</v>
      </c>
      <c r="K75" s="8">
        <v>2.0196600000000001E-4</v>
      </c>
      <c r="L75" s="8">
        <v>85.20928705</v>
      </c>
      <c r="M75" s="4" t="s">
        <v>2260</v>
      </c>
    </row>
    <row r="76" spans="1:13">
      <c r="A76" s="8" t="s">
        <v>1759</v>
      </c>
      <c r="B76" s="8">
        <v>2</v>
      </c>
      <c r="C76" s="8">
        <v>227368066</v>
      </c>
      <c r="D76" s="8" t="s">
        <v>7</v>
      </c>
      <c r="E76" s="8" t="s">
        <v>10</v>
      </c>
      <c r="F76" s="8">
        <v>-5.4339699999999998E-2</v>
      </c>
      <c r="G76" s="8">
        <v>6.9743499999999998E-3</v>
      </c>
      <c r="H76" s="8">
        <v>1.6313999999999999E-2</v>
      </c>
      <c r="I76" s="8">
        <v>421986</v>
      </c>
      <c r="J76" s="19">
        <v>6.6E-15</v>
      </c>
      <c r="K76" s="8">
        <v>1.43836E-4</v>
      </c>
      <c r="L76" s="8">
        <v>60.68760451</v>
      </c>
      <c r="M76" s="4" t="s">
        <v>2275</v>
      </c>
    </row>
    <row r="77" spans="1:13">
      <c r="A77" s="8" t="s">
        <v>2027</v>
      </c>
      <c r="B77" s="8">
        <v>1</v>
      </c>
      <c r="C77" s="8">
        <v>150650581</v>
      </c>
      <c r="D77" s="8" t="s">
        <v>8</v>
      </c>
      <c r="E77" s="8" t="s">
        <v>6</v>
      </c>
      <c r="F77" s="8">
        <v>4.6968500000000003E-2</v>
      </c>
      <c r="G77" s="8">
        <v>6.8798100000000001E-3</v>
      </c>
      <c r="H77" s="8">
        <v>1.6157999999999999E-2</v>
      </c>
      <c r="I77" s="8">
        <v>421986</v>
      </c>
      <c r="J77" s="19">
        <v>8.6999999999999997E-12</v>
      </c>
      <c r="K77" s="8">
        <v>1.10437E-4</v>
      </c>
      <c r="L77" s="8">
        <v>46.597487919999999</v>
      </c>
      <c r="M77" s="4" t="s">
        <v>2260</v>
      </c>
    </row>
    <row r="78" spans="1:13">
      <c r="A78" s="8" t="s">
        <v>2028</v>
      </c>
      <c r="B78" s="8">
        <v>1</v>
      </c>
      <c r="C78" s="8">
        <v>239845277</v>
      </c>
      <c r="D78" s="8" t="s">
        <v>7</v>
      </c>
      <c r="E78" s="8" t="s">
        <v>8</v>
      </c>
      <c r="F78" s="8">
        <v>-1.07832E-2</v>
      </c>
      <c r="G78" s="8">
        <v>1.78929E-3</v>
      </c>
      <c r="H78" s="8">
        <v>0.38494299999999998</v>
      </c>
      <c r="I78" s="8">
        <v>421986</v>
      </c>
      <c r="J78" s="19">
        <v>1.6999999999999999E-9</v>
      </c>
      <c r="K78" s="19">
        <v>8.6100000000000006E-5</v>
      </c>
      <c r="L78" s="8">
        <v>36.312574380000001</v>
      </c>
      <c r="M78" s="4" t="s">
        <v>2260</v>
      </c>
    </row>
    <row r="79" spans="1:13">
      <c r="A79" s="8" t="s">
        <v>2029</v>
      </c>
      <c r="B79" s="8">
        <v>6</v>
      </c>
      <c r="C79" s="8">
        <v>22069970</v>
      </c>
      <c r="D79" s="8" t="s">
        <v>8</v>
      </c>
      <c r="E79" s="8" t="s">
        <v>10</v>
      </c>
      <c r="F79" s="8">
        <v>1.6300100000000001E-2</v>
      </c>
      <c r="G79" s="8">
        <v>1.8059300000000001E-3</v>
      </c>
      <c r="H79" s="8">
        <v>0.631193</v>
      </c>
      <c r="I79" s="8">
        <v>421986</v>
      </c>
      <c r="J79" s="19">
        <v>1.8000000000000001E-19</v>
      </c>
      <c r="K79" s="8">
        <v>1.9301799999999999E-4</v>
      </c>
      <c r="L79" s="8">
        <v>81.434603289999998</v>
      </c>
      <c r="M79" s="4" t="s">
        <v>2260</v>
      </c>
    </row>
    <row r="80" spans="1:13">
      <c r="A80" s="8" t="s">
        <v>1762</v>
      </c>
      <c r="B80" s="8">
        <v>5</v>
      </c>
      <c r="C80" s="8">
        <v>176516631</v>
      </c>
      <c r="D80" s="8" t="s">
        <v>8</v>
      </c>
      <c r="E80" s="8" t="s">
        <v>6</v>
      </c>
      <c r="F80" s="8">
        <v>1.35248E-2</v>
      </c>
      <c r="G80" s="8">
        <v>2.0138199999999999E-3</v>
      </c>
      <c r="H80" s="8">
        <v>0.24512900000000001</v>
      </c>
      <c r="I80" s="8">
        <v>421986</v>
      </c>
      <c r="J80" s="19">
        <v>1.8999999999999999E-11</v>
      </c>
      <c r="K80" s="8">
        <v>1.06875E-4</v>
      </c>
      <c r="L80" s="8">
        <v>45.094700840000002</v>
      </c>
      <c r="M80" s="4" t="s">
        <v>2276</v>
      </c>
    </row>
    <row r="81" spans="1:13">
      <c r="A81" s="8" t="s">
        <v>1763</v>
      </c>
      <c r="B81" s="8">
        <v>9</v>
      </c>
      <c r="C81" s="8">
        <v>4160364</v>
      </c>
      <c r="D81" s="8" t="s">
        <v>8</v>
      </c>
      <c r="E81" s="8" t="s">
        <v>6</v>
      </c>
      <c r="F81" s="8">
        <v>1.9784199999999998E-2</v>
      </c>
      <c r="G81" s="8">
        <v>2.45174E-3</v>
      </c>
      <c r="H81" s="8">
        <v>0.85127299999999995</v>
      </c>
      <c r="I81" s="8">
        <v>421986</v>
      </c>
      <c r="J81" s="19">
        <v>7.1E-16</v>
      </c>
      <c r="K81" s="8">
        <v>1.5428499999999999E-4</v>
      </c>
      <c r="L81" s="8">
        <v>65.095667309999996</v>
      </c>
      <c r="M81" s="4" t="s">
        <v>2260</v>
      </c>
    </row>
    <row r="82" spans="1:13">
      <c r="A82" s="8" t="s">
        <v>2030</v>
      </c>
      <c r="B82" s="8">
        <v>10</v>
      </c>
      <c r="C82" s="8">
        <v>12285735</v>
      </c>
      <c r="D82" s="8" t="s">
        <v>7</v>
      </c>
      <c r="E82" s="8" t="s">
        <v>8</v>
      </c>
      <c r="F82" s="8">
        <v>2.01608E-2</v>
      </c>
      <c r="G82" s="8">
        <v>1.7375699999999999E-3</v>
      </c>
      <c r="H82" s="8">
        <v>0.51448300000000002</v>
      </c>
      <c r="I82" s="8">
        <v>421986</v>
      </c>
      <c r="J82" s="19">
        <v>4.0000000000000003E-31</v>
      </c>
      <c r="K82" s="8">
        <v>3.1892900000000002E-4</v>
      </c>
      <c r="L82" s="8">
        <v>134.54011120000001</v>
      </c>
      <c r="M82" s="4" t="s">
        <v>2260</v>
      </c>
    </row>
    <row r="83" spans="1:13">
      <c r="A83" s="8" t="s">
        <v>1765</v>
      </c>
      <c r="B83" s="8">
        <v>17</v>
      </c>
      <c r="C83" s="8">
        <v>61996255</v>
      </c>
      <c r="D83" s="8" t="s">
        <v>10</v>
      </c>
      <c r="E83" s="8" t="s">
        <v>8</v>
      </c>
      <c r="F83" s="8">
        <v>1.9838600000000001E-2</v>
      </c>
      <c r="G83" s="8">
        <v>1.83045E-3</v>
      </c>
      <c r="H83" s="8">
        <v>0.64022999999999997</v>
      </c>
      <c r="I83" s="8">
        <v>421986</v>
      </c>
      <c r="J83" s="19">
        <v>2.2999999999999999E-27</v>
      </c>
      <c r="K83" s="8">
        <v>2.7828299999999999E-4</v>
      </c>
      <c r="L83" s="8">
        <v>117.3984858</v>
      </c>
      <c r="M83" s="4" t="s">
        <v>2265</v>
      </c>
    </row>
    <row r="84" spans="1:13">
      <c r="A84" s="8" t="s">
        <v>2031</v>
      </c>
      <c r="B84" s="8">
        <v>8</v>
      </c>
      <c r="C84" s="8">
        <v>13326319</v>
      </c>
      <c r="D84" s="8" t="s">
        <v>7</v>
      </c>
      <c r="E84" s="8" t="s">
        <v>6</v>
      </c>
      <c r="F84" s="8">
        <v>-1.65024E-2</v>
      </c>
      <c r="G84" s="8">
        <v>3.0051399999999999E-3</v>
      </c>
      <c r="H84" s="8">
        <v>9.3961000000000003E-2</v>
      </c>
      <c r="I84" s="8">
        <v>421986</v>
      </c>
      <c r="J84" s="19">
        <v>4.0000000000000001E-8</v>
      </c>
      <c r="K84" s="19">
        <v>7.1500000000000003E-5</v>
      </c>
      <c r="L84" s="8">
        <v>30.1509274</v>
      </c>
      <c r="M84" s="4" t="s">
        <v>2260</v>
      </c>
    </row>
    <row r="85" spans="1:13">
      <c r="A85" s="8" t="s">
        <v>884</v>
      </c>
      <c r="B85" s="8">
        <v>19</v>
      </c>
      <c r="C85" s="8">
        <v>10803395</v>
      </c>
      <c r="D85" s="8" t="s">
        <v>6</v>
      </c>
      <c r="E85" s="8" t="s">
        <v>8</v>
      </c>
      <c r="F85" s="8">
        <v>-1.39699E-2</v>
      </c>
      <c r="G85" s="8">
        <v>1.8418E-3</v>
      </c>
      <c r="H85" s="8">
        <v>0.66523100000000002</v>
      </c>
      <c r="I85" s="8">
        <v>421986</v>
      </c>
      <c r="J85" s="19">
        <v>3.2999999999999998E-14</v>
      </c>
      <c r="K85" s="8">
        <v>1.36315E-4</v>
      </c>
      <c r="L85" s="8">
        <v>57.515008600000002</v>
      </c>
      <c r="M85" s="4" t="s">
        <v>2260</v>
      </c>
    </row>
    <row r="86" spans="1:13">
      <c r="A86" s="8" t="s">
        <v>2032</v>
      </c>
      <c r="B86" s="8">
        <v>6</v>
      </c>
      <c r="C86" s="8">
        <v>35443573</v>
      </c>
      <c r="D86" s="8" t="s">
        <v>6</v>
      </c>
      <c r="E86" s="8" t="s">
        <v>7</v>
      </c>
      <c r="F86" s="8">
        <v>1.8811000000000001E-2</v>
      </c>
      <c r="G86" s="8">
        <v>1.7628100000000001E-3</v>
      </c>
      <c r="H86" s="8">
        <v>0.58070100000000002</v>
      </c>
      <c r="I86" s="8">
        <v>421986</v>
      </c>
      <c r="J86" s="19">
        <v>1.4000000000000001E-26</v>
      </c>
      <c r="K86" s="8">
        <v>2.6977199999999999E-4</v>
      </c>
      <c r="L86" s="8">
        <v>113.8089311</v>
      </c>
      <c r="M86" s="4" t="s">
        <v>2260</v>
      </c>
    </row>
    <row r="87" spans="1:13">
      <c r="A87" s="8" t="s">
        <v>2033</v>
      </c>
      <c r="B87" s="8">
        <v>4</v>
      </c>
      <c r="C87" s="8">
        <v>82051468</v>
      </c>
      <c r="D87" s="8" t="s">
        <v>8</v>
      </c>
      <c r="E87" s="8" t="s">
        <v>6</v>
      </c>
      <c r="F87" s="8">
        <v>1.1055199999999999E-2</v>
      </c>
      <c r="G87" s="8">
        <v>1.8919900000000001E-3</v>
      </c>
      <c r="H87" s="8">
        <v>0.34083000000000002</v>
      </c>
      <c r="I87" s="8">
        <v>421986</v>
      </c>
      <c r="J87" s="19">
        <v>5.1000000000000002E-9</v>
      </c>
      <c r="K87" s="19">
        <v>8.0900000000000001E-5</v>
      </c>
      <c r="L87" s="8">
        <v>34.136831000000001</v>
      </c>
      <c r="M87" s="4" t="s">
        <v>2260</v>
      </c>
    </row>
    <row r="88" spans="1:13">
      <c r="A88" s="8" t="s">
        <v>1769</v>
      </c>
      <c r="B88" s="8">
        <v>11</v>
      </c>
      <c r="C88" s="8">
        <v>89316133</v>
      </c>
      <c r="D88" s="8" t="s">
        <v>10</v>
      </c>
      <c r="E88" s="8" t="s">
        <v>7</v>
      </c>
      <c r="F88" s="8">
        <v>-1.0160600000000001E-2</v>
      </c>
      <c r="G88" s="8">
        <v>1.8140299999999999E-3</v>
      </c>
      <c r="H88" s="8">
        <v>0.36031800000000003</v>
      </c>
      <c r="I88" s="8">
        <v>421986</v>
      </c>
      <c r="J88" s="19">
        <v>2.0999999999999999E-8</v>
      </c>
      <c r="K88" s="19">
        <v>7.4300000000000004E-5</v>
      </c>
      <c r="L88" s="8">
        <v>31.367734089999999</v>
      </c>
      <c r="M88" s="4" t="s">
        <v>2260</v>
      </c>
    </row>
    <row r="89" spans="1:13">
      <c r="A89" s="8" t="s">
        <v>1775</v>
      </c>
      <c r="B89" s="8">
        <v>3</v>
      </c>
      <c r="C89" s="8">
        <v>185548663</v>
      </c>
      <c r="D89" s="8" t="s">
        <v>8</v>
      </c>
      <c r="E89" s="8" t="s">
        <v>6</v>
      </c>
      <c r="F89" s="8">
        <v>2.1702599999999999E-2</v>
      </c>
      <c r="G89" s="8">
        <v>2.62547E-3</v>
      </c>
      <c r="H89" s="8">
        <v>0.12833700000000001</v>
      </c>
      <c r="I89" s="8">
        <v>421986</v>
      </c>
      <c r="J89" s="19">
        <v>1.4000000000000001E-16</v>
      </c>
      <c r="K89" s="8">
        <v>1.61898E-4</v>
      </c>
      <c r="L89" s="8">
        <v>68.307237099999995</v>
      </c>
      <c r="M89" s="4" t="s">
        <v>2268</v>
      </c>
    </row>
    <row r="90" spans="1:13">
      <c r="A90" s="8" t="s">
        <v>2034</v>
      </c>
      <c r="B90" s="8">
        <v>21</v>
      </c>
      <c r="C90" s="8">
        <v>36060668</v>
      </c>
      <c r="D90" s="8" t="s">
        <v>6</v>
      </c>
      <c r="E90" s="8" t="s">
        <v>10</v>
      </c>
      <c r="F90" s="8">
        <v>-1.25089E-2</v>
      </c>
      <c r="G90" s="8">
        <v>2.1751000000000001E-3</v>
      </c>
      <c r="H90" s="8">
        <v>0.19972699999999999</v>
      </c>
      <c r="I90" s="8">
        <v>421986</v>
      </c>
      <c r="J90" s="19">
        <v>8.9000000000000003E-9</v>
      </c>
      <c r="K90" s="19">
        <v>7.8399999999999995E-5</v>
      </c>
      <c r="L90" s="8">
        <v>33.06813124</v>
      </c>
      <c r="M90" s="4" t="s">
        <v>2260</v>
      </c>
    </row>
    <row r="91" spans="1:13">
      <c r="A91" s="8" t="s">
        <v>2035</v>
      </c>
      <c r="B91" s="8">
        <v>6</v>
      </c>
      <c r="C91" s="8">
        <v>142482284</v>
      </c>
      <c r="D91" s="8" t="s">
        <v>8</v>
      </c>
      <c r="E91" s="8" t="s">
        <v>6</v>
      </c>
      <c r="F91" s="8">
        <v>1.6757600000000001E-2</v>
      </c>
      <c r="G91" s="8">
        <v>2.0230999999999999E-3</v>
      </c>
      <c r="H91" s="8">
        <v>0.75723399999999996</v>
      </c>
      <c r="I91" s="8">
        <v>421986</v>
      </c>
      <c r="J91" s="19">
        <v>1.2E-16</v>
      </c>
      <c r="K91" s="8">
        <v>1.6256199999999999E-4</v>
      </c>
      <c r="L91" s="8">
        <v>68.587609959999995</v>
      </c>
      <c r="M91" s="4" t="s">
        <v>2260</v>
      </c>
    </row>
    <row r="92" spans="1:13">
      <c r="A92" s="8" t="s">
        <v>2036</v>
      </c>
      <c r="B92" s="8">
        <v>4</v>
      </c>
      <c r="C92" s="8">
        <v>139949554</v>
      </c>
      <c r="D92" s="8" t="s">
        <v>8</v>
      </c>
      <c r="E92" s="8" t="s">
        <v>7</v>
      </c>
      <c r="F92" s="8">
        <v>1.1830500000000001E-2</v>
      </c>
      <c r="G92" s="8">
        <v>2.0951799999999999E-3</v>
      </c>
      <c r="H92" s="8">
        <v>0.21959200000000001</v>
      </c>
      <c r="I92" s="8">
        <v>421986</v>
      </c>
      <c r="J92" s="19">
        <v>1.6000000000000001E-8</v>
      </c>
      <c r="K92" s="19">
        <v>7.5500000000000006E-5</v>
      </c>
      <c r="L92" s="8">
        <v>31.87835024</v>
      </c>
      <c r="M92" s="4" t="s">
        <v>2260</v>
      </c>
    </row>
    <row r="93" spans="1:13">
      <c r="A93" s="8" t="s">
        <v>2037</v>
      </c>
      <c r="B93" s="8">
        <v>20</v>
      </c>
      <c r="C93" s="8">
        <v>13513712</v>
      </c>
      <c r="D93" s="8" t="s">
        <v>6</v>
      </c>
      <c r="E93" s="8" t="s">
        <v>8</v>
      </c>
      <c r="F93" s="8">
        <v>1.0545799999999999E-2</v>
      </c>
      <c r="G93" s="8">
        <v>1.9044400000000001E-3</v>
      </c>
      <c r="H93" s="8">
        <v>0.70244600000000001</v>
      </c>
      <c r="I93" s="8">
        <v>421986</v>
      </c>
      <c r="J93" s="19">
        <v>3.1E-8</v>
      </c>
      <c r="K93" s="19">
        <v>7.2700000000000005E-5</v>
      </c>
      <c r="L93" s="8">
        <v>30.6590928</v>
      </c>
      <c r="M93" s="4" t="s">
        <v>2260</v>
      </c>
    </row>
    <row r="94" spans="1:13">
      <c r="A94" s="8" t="s">
        <v>2038</v>
      </c>
      <c r="B94" s="8">
        <v>16</v>
      </c>
      <c r="C94" s="8">
        <v>78225633</v>
      </c>
      <c r="D94" s="8" t="s">
        <v>6</v>
      </c>
      <c r="E94" s="8" t="s">
        <v>8</v>
      </c>
      <c r="F94" s="8">
        <v>-1.1953099999999999E-2</v>
      </c>
      <c r="G94" s="8">
        <v>1.87776E-3</v>
      </c>
      <c r="H94" s="8">
        <v>0.69022499999999998</v>
      </c>
      <c r="I94" s="8">
        <v>421986</v>
      </c>
      <c r="J94" s="19">
        <v>1.8999999999999999E-10</v>
      </c>
      <c r="K94" s="19">
        <v>9.6000000000000002E-5</v>
      </c>
      <c r="L94" s="8">
        <v>40.513100219999998</v>
      </c>
      <c r="M94" s="4" t="s">
        <v>2260</v>
      </c>
    </row>
    <row r="95" spans="1:13">
      <c r="A95" s="8" t="s">
        <v>2039</v>
      </c>
      <c r="B95" s="8">
        <v>12</v>
      </c>
      <c r="C95" s="8">
        <v>66123932</v>
      </c>
      <c r="D95" s="8" t="s">
        <v>6</v>
      </c>
      <c r="E95" s="8" t="s">
        <v>10</v>
      </c>
      <c r="F95" s="8">
        <v>-1.41619E-2</v>
      </c>
      <c r="G95" s="8">
        <v>2.51614E-3</v>
      </c>
      <c r="H95" s="8">
        <v>0.86163100000000004</v>
      </c>
      <c r="I95" s="8">
        <v>421986</v>
      </c>
      <c r="J95" s="19">
        <v>1.7999999999999999E-8</v>
      </c>
      <c r="K95" s="19">
        <v>7.5099999999999996E-5</v>
      </c>
      <c r="L95" s="8">
        <v>31.674238370000001</v>
      </c>
      <c r="M95" s="4" t="s">
        <v>2260</v>
      </c>
    </row>
    <row r="96" spans="1:13">
      <c r="A96" s="8" t="s">
        <v>2040</v>
      </c>
      <c r="B96" s="8">
        <v>22</v>
      </c>
      <c r="C96" s="8">
        <v>30600065</v>
      </c>
      <c r="D96" s="8" t="s">
        <v>10</v>
      </c>
      <c r="E96" s="8" t="s">
        <v>6</v>
      </c>
      <c r="F96" s="8">
        <v>-2.7989699999999999E-2</v>
      </c>
      <c r="G96" s="8">
        <v>3.0076299999999999E-3</v>
      </c>
      <c r="H96" s="8">
        <v>0.90810199999999996</v>
      </c>
      <c r="I96" s="8">
        <v>421986</v>
      </c>
      <c r="J96" s="19">
        <v>1.3E-20</v>
      </c>
      <c r="K96" s="8">
        <v>2.0519200000000001E-4</v>
      </c>
      <c r="L96" s="8">
        <v>86.569989899999996</v>
      </c>
      <c r="M96" s="4" t="s">
        <v>2260</v>
      </c>
    </row>
    <row r="97" spans="1:13">
      <c r="A97" s="8" t="s">
        <v>2041</v>
      </c>
      <c r="B97" s="8">
        <v>15</v>
      </c>
      <c r="C97" s="8">
        <v>72191073</v>
      </c>
      <c r="D97" s="8" t="s">
        <v>10</v>
      </c>
      <c r="E97" s="8" t="s">
        <v>7</v>
      </c>
      <c r="F97" s="8">
        <v>-1.3205700000000001E-2</v>
      </c>
      <c r="G97" s="8">
        <v>1.9759500000000002E-3</v>
      </c>
      <c r="H97" s="8">
        <v>0.73702599999999996</v>
      </c>
      <c r="I97" s="8">
        <v>421986</v>
      </c>
      <c r="J97" s="19">
        <v>2.3000000000000001E-11</v>
      </c>
      <c r="K97" s="8">
        <v>1.05834E-4</v>
      </c>
      <c r="L97" s="8">
        <v>44.655706260000002</v>
      </c>
      <c r="M97" s="4" t="s">
        <v>2260</v>
      </c>
    </row>
    <row r="98" spans="1:13">
      <c r="A98" s="8" t="s">
        <v>2042</v>
      </c>
      <c r="B98" s="8">
        <v>10</v>
      </c>
      <c r="C98" s="8">
        <v>93010383</v>
      </c>
      <c r="D98" s="8" t="s">
        <v>8</v>
      </c>
      <c r="E98" s="8" t="s">
        <v>6</v>
      </c>
      <c r="F98" s="8">
        <v>1.34235E-2</v>
      </c>
      <c r="G98" s="8">
        <v>1.81913E-3</v>
      </c>
      <c r="H98" s="8">
        <v>0.34886600000000001</v>
      </c>
      <c r="I98" s="8">
        <v>421986</v>
      </c>
      <c r="J98" s="19">
        <v>1.6E-13</v>
      </c>
      <c r="K98" s="8">
        <v>1.29018E-4</v>
      </c>
      <c r="L98" s="8">
        <v>54.436467239999999</v>
      </c>
      <c r="M98" s="4" t="s">
        <v>2260</v>
      </c>
    </row>
    <row r="99" spans="1:13">
      <c r="A99" s="8" t="s">
        <v>2043</v>
      </c>
      <c r="B99" s="8">
        <v>2</v>
      </c>
      <c r="C99" s="8">
        <v>15906778</v>
      </c>
      <c r="D99" s="8" t="s">
        <v>10</v>
      </c>
      <c r="E99" s="8" t="s">
        <v>7</v>
      </c>
      <c r="F99" s="8">
        <v>1.35193E-2</v>
      </c>
      <c r="G99" s="8">
        <v>1.7354E-3</v>
      </c>
      <c r="H99" s="8">
        <v>0.51333200000000001</v>
      </c>
      <c r="I99" s="8">
        <v>421986</v>
      </c>
      <c r="J99" s="19">
        <v>6.7E-15</v>
      </c>
      <c r="K99" s="8">
        <v>1.4379700000000001E-4</v>
      </c>
      <c r="L99" s="8">
        <v>60.671154199999997</v>
      </c>
      <c r="M99" s="4" t="s">
        <v>2260</v>
      </c>
    </row>
    <row r="100" spans="1:13">
      <c r="A100" s="8" t="s">
        <v>2044</v>
      </c>
      <c r="B100" s="8">
        <v>12</v>
      </c>
      <c r="C100" s="8">
        <v>114666099</v>
      </c>
      <c r="D100" s="8" t="s">
        <v>6</v>
      </c>
      <c r="E100" s="8" t="s">
        <v>8</v>
      </c>
      <c r="F100" s="8">
        <v>9.9950500000000001E-3</v>
      </c>
      <c r="G100" s="8">
        <v>1.7380900000000001E-3</v>
      </c>
      <c r="H100" s="8">
        <v>0.53458499999999998</v>
      </c>
      <c r="I100" s="8">
        <v>421986</v>
      </c>
      <c r="J100" s="19">
        <v>8.9000000000000003E-9</v>
      </c>
      <c r="K100" s="19">
        <v>7.8399999999999995E-5</v>
      </c>
      <c r="L100" s="8">
        <v>33.063992730000002</v>
      </c>
      <c r="M100" s="4" t="s">
        <v>2260</v>
      </c>
    </row>
    <row r="101" spans="1:13">
      <c r="A101" s="8" t="s">
        <v>2045</v>
      </c>
      <c r="B101" s="8">
        <v>6</v>
      </c>
      <c r="C101" s="8">
        <v>129829444</v>
      </c>
      <c r="D101" s="8" t="s">
        <v>8</v>
      </c>
      <c r="E101" s="8" t="s">
        <v>6</v>
      </c>
      <c r="F101" s="8">
        <v>1.20254E-2</v>
      </c>
      <c r="G101" s="8">
        <v>1.9017400000000001E-3</v>
      </c>
      <c r="H101" s="8">
        <v>0.70275100000000001</v>
      </c>
      <c r="I101" s="8">
        <v>421986</v>
      </c>
      <c r="J101" s="19">
        <v>2.5999999999999998E-10</v>
      </c>
      <c r="K101" s="19">
        <v>9.4699999999999998E-5</v>
      </c>
      <c r="L101" s="8">
        <v>39.9772046</v>
      </c>
      <c r="M101" s="4" t="s">
        <v>2267</v>
      </c>
    </row>
    <row r="102" spans="1:13">
      <c r="A102" s="8" t="s">
        <v>2046</v>
      </c>
      <c r="B102" s="8">
        <v>10</v>
      </c>
      <c r="C102" s="8">
        <v>78318879</v>
      </c>
      <c r="D102" s="8" t="s">
        <v>10</v>
      </c>
      <c r="E102" s="8" t="s">
        <v>8</v>
      </c>
      <c r="F102" s="8">
        <v>-1.51761E-2</v>
      </c>
      <c r="G102" s="8">
        <v>1.7367800000000001E-3</v>
      </c>
      <c r="H102" s="8">
        <v>0.47139900000000001</v>
      </c>
      <c r="I102" s="8">
        <v>421986</v>
      </c>
      <c r="J102" s="19">
        <v>2.3999999999999999E-18</v>
      </c>
      <c r="K102" s="8">
        <v>1.8090599999999999E-4</v>
      </c>
      <c r="L102" s="8">
        <v>76.325829810000002</v>
      </c>
      <c r="M102" s="4" t="s">
        <v>2261</v>
      </c>
    </row>
    <row r="103" spans="1:13">
      <c r="A103" s="8" t="s">
        <v>1786</v>
      </c>
      <c r="B103" s="8">
        <v>19</v>
      </c>
      <c r="C103" s="8">
        <v>4951851</v>
      </c>
      <c r="D103" s="8" t="s">
        <v>6</v>
      </c>
      <c r="E103" s="8" t="s">
        <v>8</v>
      </c>
      <c r="F103" s="8">
        <v>-9.7732300000000008E-3</v>
      </c>
      <c r="G103" s="8">
        <v>1.75814E-3</v>
      </c>
      <c r="H103" s="8">
        <v>0.44966200000000001</v>
      </c>
      <c r="I103" s="8">
        <v>421986</v>
      </c>
      <c r="J103" s="19">
        <v>2.7E-8</v>
      </c>
      <c r="K103" s="19">
        <v>7.3200000000000004E-5</v>
      </c>
      <c r="L103" s="8">
        <v>30.896100499999999</v>
      </c>
      <c r="M103" s="4" t="s">
        <v>2275</v>
      </c>
    </row>
    <row r="104" spans="1:13">
      <c r="A104" s="8" t="s">
        <v>2047</v>
      </c>
      <c r="B104" s="8">
        <v>6</v>
      </c>
      <c r="C104" s="8">
        <v>158683646</v>
      </c>
      <c r="D104" s="8" t="s">
        <v>7</v>
      </c>
      <c r="E104" s="8" t="s">
        <v>8</v>
      </c>
      <c r="F104" s="8">
        <v>1.42653E-2</v>
      </c>
      <c r="G104" s="8">
        <v>1.8360200000000001E-3</v>
      </c>
      <c r="H104" s="8">
        <v>0.336148</v>
      </c>
      <c r="I104" s="8">
        <v>421986</v>
      </c>
      <c r="J104" s="19">
        <v>7.8999999999999998E-15</v>
      </c>
      <c r="K104" s="8">
        <v>1.43036E-4</v>
      </c>
      <c r="L104" s="8">
        <v>60.35047548</v>
      </c>
      <c r="M104" s="4" t="s">
        <v>2260</v>
      </c>
    </row>
    <row r="105" spans="1:13">
      <c r="A105" s="8" t="s">
        <v>1787</v>
      </c>
      <c r="B105" s="8">
        <v>12</v>
      </c>
      <c r="C105" s="8">
        <v>84009188</v>
      </c>
      <c r="D105" s="8" t="s">
        <v>8</v>
      </c>
      <c r="E105" s="8" t="s">
        <v>6</v>
      </c>
      <c r="F105" s="8">
        <v>1.0099500000000001E-2</v>
      </c>
      <c r="G105" s="8">
        <v>1.8096399999999999E-3</v>
      </c>
      <c r="H105" s="8">
        <v>0.35744500000000001</v>
      </c>
      <c r="I105" s="8">
        <v>421986</v>
      </c>
      <c r="J105" s="19">
        <v>2.4E-8</v>
      </c>
      <c r="K105" s="19">
        <v>7.3800000000000005E-5</v>
      </c>
      <c r="L105" s="8">
        <v>31.142193989999999</v>
      </c>
      <c r="M105" s="4" t="s">
        <v>2260</v>
      </c>
    </row>
    <row r="106" spans="1:13">
      <c r="A106" s="8" t="s">
        <v>2048</v>
      </c>
      <c r="B106" s="8">
        <v>5</v>
      </c>
      <c r="C106" s="8">
        <v>64391134</v>
      </c>
      <c r="D106" s="8" t="s">
        <v>10</v>
      </c>
      <c r="E106" s="8" t="s">
        <v>7</v>
      </c>
      <c r="F106" s="8">
        <v>1.0547300000000001E-2</v>
      </c>
      <c r="G106" s="8">
        <v>1.8457300000000001E-3</v>
      </c>
      <c r="H106" s="8">
        <v>0.67137400000000003</v>
      </c>
      <c r="I106" s="8">
        <v>421986</v>
      </c>
      <c r="J106" s="19">
        <v>1.0999999999999999E-8</v>
      </c>
      <c r="K106" s="19">
        <v>7.7399999999999998E-5</v>
      </c>
      <c r="L106" s="8">
        <v>32.649533869999999</v>
      </c>
      <c r="M106" s="4" t="s">
        <v>2260</v>
      </c>
    </row>
    <row r="107" spans="1:13">
      <c r="A107" s="8" t="s">
        <v>2049</v>
      </c>
      <c r="B107" s="8">
        <v>2</v>
      </c>
      <c r="C107" s="8">
        <v>199713224</v>
      </c>
      <c r="D107" s="8" t="s">
        <v>10</v>
      </c>
      <c r="E107" s="8" t="s">
        <v>7</v>
      </c>
      <c r="F107" s="8">
        <v>-1.3367800000000001E-2</v>
      </c>
      <c r="G107" s="8">
        <v>1.74456E-3</v>
      </c>
      <c r="H107" s="8">
        <v>0.46299000000000001</v>
      </c>
      <c r="I107" s="8">
        <v>421986</v>
      </c>
      <c r="J107" s="19">
        <v>1.7999999999999999E-14</v>
      </c>
      <c r="K107" s="8">
        <v>1.3912000000000001E-4</v>
      </c>
      <c r="L107" s="8">
        <v>58.698249869999998</v>
      </c>
      <c r="M107" s="4" t="s">
        <v>2260</v>
      </c>
    </row>
    <row r="108" spans="1:13">
      <c r="A108" s="8" t="s">
        <v>2050</v>
      </c>
      <c r="B108" s="8">
        <v>2</v>
      </c>
      <c r="C108" s="8">
        <v>136873549</v>
      </c>
      <c r="D108" s="8" t="s">
        <v>7</v>
      </c>
      <c r="E108" s="8" t="s">
        <v>8</v>
      </c>
      <c r="F108" s="8">
        <v>-1.27528E-2</v>
      </c>
      <c r="G108" s="8">
        <v>1.79411E-3</v>
      </c>
      <c r="H108" s="8">
        <v>0.61968800000000002</v>
      </c>
      <c r="I108" s="8">
        <v>421986</v>
      </c>
      <c r="J108" s="19">
        <v>1.1999999999999999E-12</v>
      </c>
      <c r="K108" s="8">
        <v>1.19719E-4</v>
      </c>
      <c r="L108" s="8">
        <v>50.513436210000002</v>
      </c>
      <c r="M108" s="4" t="s">
        <v>2260</v>
      </c>
    </row>
    <row r="109" spans="1:13">
      <c r="A109" s="8" t="s">
        <v>1789</v>
      </c>
      <c r="B109" s="8">
        <v>7</v>
      </c>
      <c r="C109" s="8">
        <v>19062775</v>
      </c>
      <c r="D109" s="8" t="s">
        <v>8</v>
      </c>
      <c r="E109" s="8" t="s">
        <v>6</v>
      </c>
      <c r="F109" s="8">
        <v>1.6016499999999999E-2</v>
      </c>
      <c r="G109" s="8">
        <v>1.9376899999999999E-3</v>
      </c>
      <c r="H109" s="8">
        <v>0.29467300000000002</v>
      </c>
      <c r="I109" s="8">
        <v>421986</v>
      </c>
      <c r="J109" s="19">
        <v>1.4000000000000001E-16</v>
      </c>
      <c r="K109" s="8">
        <v>1.6188199999999999E-4</v>
      </c>
      <c r="L109" s="8">
        <v>68.300512370000007</v>
      </c>
      <c r="M109" s="4" t="s">
        <v>2260</v>
      </c>
    </row>
    <row r="110" spans="1:13">
      <c r="A110" s="8" t="s">
        <v>2051</v>
      </c>
      <c r="B110" s="8">
        <v>5</v>
      </c>
      <c r="C110" s="8">
        <v>53458923</v>
      </c>
      <c r="D110" s="8" t="s">
        <v>10</v>
      </c>
      <c r="E110" s="8" t="s">
        <v>7</v>
      </c>
      <c r="F110" s="8">
        <v>-1.0728400000000001E-2</v>
      </c>
      <c r="G110" s="8">
        <v>1.7927900000000001E-3</v>
      </c>
      <c r="H110" s="8">
        <v>0.376633</v>
      </c>
      <c r="I110" s="8">
        <v>421986</v>
      </c>
      <c r="J110" s="19">
        <v>2.1999999999999998E-9</v>
      </c>
      <c r="K110" s="19">
        <v>8.4900000000000004E-5</v>
      </c>
      <c r="L110" s="8">
        <v>35.8043099</v>
      </c>
      <c r="M110" s="4" t="s">
        <v>2260</v>
      </c>
    </row>
    <row r="111" spans="1:13">
      <c r="A111" s="8" t="s">
        <v>2052</v>
      </c>
      <c r="B111" s="8">
        <v>6</v>
      </c>
      <c r="C111" s="8">
        <v>109266255</v>
      </c>
      <c r="D111" s="8" t="s">
        <v>10</v>
      </c>
      <c r="E111" s="8" t="s">
        <v>7</v>
      </c>
      <c r="F111" s="8">
        <v>-1.9879000000000001E-2</v>
      </c>
      <c r="G111" s="8">
        <v>2.2285400000000002E-3</v>
      </c>
      <c r="H111" s="8">
        <v>0.18567400000000001</v>
      </c>
      <c r="I111" s="8">
        <v>421986</v>
      </c>
      <c r="J111" s="19">
        <v>4.7E-19</v>
      </c>
      <c r="K111" s="8">
        <v>1.8852499999999999E-4</v>
      </c>
      <c r="L111" s="8">
        <v>79.539411959999995</v>
      </c>
      <c r="M111" s="4" t="s">
        <v>2261</v>
      </c>
    </row>
    <row r="112" spans="1:13">
      <c r="A112" s="8" t="s">
        <v>1793</v>
      </c>
      <c r="B112" s="8">
        <v>10</v>
      </c>
      <c r="C112" s="8">
        <v>32128611</v>
      </c>
      <c r="D112" s="8" t="s">
        <v>6</v>
      </c>
      <c r="E112" s="8" t="s">
        <v>8</v>
      </c>
      <c r="F112" s="8">
        <v>1.2452400000000001E-2</v>
      </c>
      <c r="G112" s="8">
        <v>2.1141599999999999E-3</v>
      </c>
      <c r="H112" s="8">
        <v>0.21446000000000001</v>
      </c>
      <c r="I112" s="8">
        <v>421986</v>
      </c>
      <c r="J112" s="19">
        <v>3.9000000000000002E-9</v>
      </c>
      <c r="K112" s="19">
        <v>8.2200000000000006E-5</v>
      </c>
      <c r="L112" s="8">
        <v>34.686218760000003</v>
      </c>
      <c r="M112" s="4" t="s">
        <v>2260</v>
      </c>
    </row>
    <row r="113" spans="1:13">
      <c r="A113" s="8" t="s">
        <v>1794</v>
      </c>
      <c r="B113" s="8">
        <v>13</v>
      </c>
      <c r="C113" s="8">
        <v>50707087</v>
      </c>
      <c r="D113" s="8" t="s">
        <v>10</v>
      </c>
      <c r="E113" s="8" t="s">
        <v>6</v>
      </c>
      <c r="F113" s="8">
        <v>7.5492900000000002E-2</v>
      </c>
      <c r="G113" s="8">
        <v>6.0898300000000001E-3</v>
      </c>
      <c r="H113" s="8">
        <v>2.0816000000000001E-2</v>
      </c>
      <c r="I113" s="8">
        <v>421986</v>
      </c>
      <c r="J113" s="19">
        <v>2.6999999999999997E-35</v>
      </c>
      <c r="K113" s="8">
        <v>3.64037E-4</v>
      </c>
      <c r="L113" s="8">
        <v>153.56193089999999</v>
      </c>
      <c r="M113" s="4" t="s">
        <v>2268</v>
      </c>
    </row>
    <row r="114" spans="1:13">
      <c r="A114" s="8" t="s">
        <v>1796</v>
      </c>
      <c r="B114" s="8">
        <v>4</v>
      </c>
      <c r="C114" s="8">
        <v>166337461</v>
      </c>
      <c r="D114" s="8" t="s">
        <v>8</v>
      </c>
      <c r="E114" s="8" t="s">
        <v>10</v>
      </c>
      <c r="F114" s="8">
        <v>1.1186099999999999E-2</v>
      </c>
      <c r="G114" s="8">
        <v>1.8411499999999999E-3</v>
      </c>
      <c r="H114" s="8">
        <v>0.333596</v>
      </c>
      <c r="I114" s="8">
        <v>421986</v>
      </c>
      <c r="J114" s="19">
        <v>1.2E-9</v>
      </c>
      <c r="K114" s="19">
        <v>8.7499999999999999E-5</v>
      </c>
      <c r="L114" s="8">
        <v>36.906343200000002</v>
      </c>
      <c r="M114" s="4" t="s">
        <v>2260</v>
      </c>
    </row>
    <row r="115" spans="1:13">
      <c r="A115" s="8" t="s">
        <v>1797</v>
      </c>
      <c r="B115" s="8">
        <v>9</v>
      </c>
      <c r="C115" s="8">
        <v>98264942</v>
      </c>
      <c r="D115" s="8" t="s">
        <v>10</v>
      </c>
      <c r="E115" s="8" t="s">
        <v>8</v>
      </c>
      <c r="F115" s="8">
        <v>2.3146400000000001E-2</v>
      </c>
      <c r="G115" s="8">
        <v>2.98781E-3</v>
      </c>
      <c r="H115" s="8">
        <v>9.3765000000000001E-2</v>
      </c>
      <c r="I115" s="8">
        <v>421986</v>
      </c>
      <c r="J115" s="19">
        <v>9.3999999999999997E-15</v>
      </c>
      <c r="K115" s="8">
        <v>1.42201E-4</v>
      </c>
      <c r="L115" s="8">
        <v>59.997806660000002</v>
      </c>
      <c r="M115" s="4" t="s">
        <v>2275</v>
      </c>
    </row>
    <row r="116" spans="1:13">
      <c r="A116" s="8" t="s">
        <v>1799</v>
      </c>
      <c r="B116" s="8">
        <v>9</v>
      </c>
      <c r="C116" s="8">
        <v>136308796</v>
      </c>
      <c r="D116" s="8" t="s">
        <v>6</v>
      </c>
      <c r="E116" s="8" t="s">
        <v>10</v>
      </c>
      <c r="F116" s="8">
        <v>-1.38545E-2</v>
      </c>
      <c r="G116" s="8">
        <v>2.4136800000000001E-3</v>
      </c>
      <c r="H116" s="8">
        <v>0.15458</v>
      </c>
      <c r="I116" s="8">
        <v>421986</v>
      </c>
      <c r="J116" s="19">
        <v>9.5000000000000007E-9</v>
      </c>
      <c r="K116" s="19">
        <v>7.8100000000000001E-5</v>
      </c>
      <c r="L116" s="8">
        <v>32.942189229999997</v>
      </c>
      <c r="M116" s="4" t="s">
        <v>2260</v>
      </c>
    </row>
    <row r="117" spans="1:13">
      <c r="A117" s="8" t="s">
        <v>2053</v>
      </c>
      <c r="B117" s="8">
        <v>1</v>
      </c>
      <c r="C117" s="8">
        <v>218859462</v>
      </c>
      <c r="D117" s="8" t="s">
        <v>8</v>
      </c>
      <c r="E117" s="8" t="s">
        <v>6</v>
      </c>
      <c r="F117" s="8">
        <v>1.7155199999999999E-2</v>
      </c>
      <c r="G117" s="8">
        <v>2.9744699999999999E-3</v>
      </c>
      <c r="H117" s="8">
        <v>9.3681E-2</v>
      </c>
      <c r="I117" s="8">
        <v>421986</v>
      </c>
      <c r="J117" s="19">
        <v>8.0000000000000005E-9</v>
      </c>
      <c r="K117" s="19">
        <v>7.8800000000000004E-5</v>
      </c>
      <c r="L117" s="8">
        <v>33.25843897</v>
      </c>
      <c r="M117" s="4" t="s">
        <v>2260</v>
      </c>
    </row>
    <row r="118" spans="1:13">
      <c r="A118" s="8" t="s">
        <v>1803</v>
      </c>
      <c r="B118" s="8">
        <v>1</v>
      </c>
      <c r="C118" s="8">
        <v>41544279</v>
      </c>
      <c r="D118" s="8" t="s">
        <v>7</v>
      </c>
      <c r="E118" s="8" t="s">
        <v>6</v>
      </c>
      <c r="F118" s="8">
        <v>-1.6949100000000002E-2</v>
      </c>
      <c r="G118" s="8">
        <v>1.8352399999999999E-3</v>
      </c>
      <c r="H118" s="8">
        <v>0.66517800000000005</v>
      </c>
      <c r="I118" s="8">
        <v>421986</v>
      </c>
      <c r="J118" s="19">
        <v>2.5999999999999999E-20</v>
      </c>
      <c r="K118" s="8">
        <v>2.02079E-4</v>
      </c>
      <c r="L118" s="8">
        <v>85.25698131</v>
      </c>
      <c r="M118" s="4" t="s">
        <v>2269</v>
      </c>
    </row>
    <row r="119" spans="1:13">
      <c r="A119" s="8" t="s">
        <v>2054</v>
      </c>
      <c r="B119" s="8">
        <v>7</v>
      </c>
      <c r="C119" s="8">
        <v>10000198</v>
      </c>
      <c r="D119" s="8" t="s">
        <v>10</v>
      </c>
      <c r="E119" s="8" t="s">
        <v>7</v>
      </c>
      <c r="F119" s="8">
        <v>9.6726699999999995E-3</v>
      </c>
      <c r="G119" s="8">
        <v>1.7378300000000001E-3</v>
      </c>
      <c r="H119" s="8">
        <v>0.51822800000000002</v>
      </c>
      <c r="I119" s="8">
        <v>421986</v>
      </c>
      <c r="J119" s="19">
        <v>2.6000000000000001E-8</v>
      </c>
      <c r="K119" s="19">
        <v>7.3399999999999995E-5</v>
      </c>
      <c r="L119" s="8">
        <v>30.975073070000001</v>
      </c>
      <c r="M119" s="4" t="s">
        <v>2260</v>
      </c>
    </row>
    <row r="120" spans="1:13">
      <c r="A120" s="8" t="s">
        <v>2055</v>
      </c>
      <c r="B120" s="8">
        <v>16</v>
      </c>
      <c r="C120" s="8">
        <v>14401962</v>
      </c>
      <c r="D120" s="8" t="s">
        <v>8</v>
      </c>
      <c r="E120" s="8" t="s">
        <v>6</v>
      </c>
      <c r="F120" s="8">
        <v>1.1431999999999999E-2</v>
      </c>
      <c r="G120" s="8">
        <v>1.75946E-3</v>
      </c>
      <c r="H120" s="8">
        <v>0.58265699999999998</v>
      </c>
      <c r="I120" s="8">
        <v>421986</v>
      </c>
      <c r="J120" s="19">
        <v>8.2000000000000001E-11</v>
      </c>
      <c r="K120" s="8">
        <v>1.00033E-4</v>
      </c>
      <c r="L120" s="8">
        <v>42.20818577</v>
      </c>
      <c r="M120" s="4" t="s">
        <v>2260</v>
      </c>
    </row>
    <row r="121" spans="1:13">
      <c r="A121" s="8" t="s">
        <v>2056</v>
      </c>
      <c r="B121" s="8">
        <v>20</v>
      </c>
      <c r="C121" s="8">
        <v>45440006</v>
      </c>
      <c r="D121" s="8" t="s">
        <v>6</v>
      </c>
      <c r="E121" s="8" t="s">
        <v>10</v>
      </c>
      <c r="F121" s="8">
        <v>-1.54813E-2</v>
      </c>
      <c r="G121" s="8">
        <v>2.0179600000000001E-3</v>
      </c>
      <c r="H121" s="8">
        <v>0.73553800000000003</v>
      </c>
      <c r="I121" s="8">
        <v>421986</v>
      </c>
      <c r="J121" s="19">
        <v>1.7E-14</v>
      </c>
      <c r="K121" s="8">
        <v>1.3945400000000001E-4</v>
      </c>
      <c r="L121" s="8">
        <v>58.839171829999998</v>
      </c>
      <c r="M121" s="4" t="s">
        <v>2260</v>
      </c>
    </row>
    <row r="122" spans="1:13">
      <c r="A122" s="8" t="s">
        <v>1808</v>
      </c>
      <c r="B122" s="8">
        <v>6</v>
      </c>
      <c r="C122" s="8">
        <v>169616112</v>
      </c>
      <c r="D122" s="8" t="s">
        <v>7</v>
      </c>
      <c r="E122" s="8" t="s">
        <v>10</v>
      </c>
      <c r="F122" s="8">
        <v>1.10971E-2</v>
      </c>
      <c r="G122" s="8">
        <v>1.8696400000000001E-3</v>
      </c>
      <c r="H122" s="8">
        <v>0.31415599999999999</v>
      </c>
      <c r="I122" s="8">
        <v>421986</v>
      </c>
      <c r="J122" s="19">
        <v>2.8999999999999999E-9</v>
      </c>
      <c r="K122" s="19">
        <v>8.3499999999999997E-5</v>
      </c>
      <c r="L122" s="8">
        <v>35.223170779999997</v>
      </c>
      <c r="M122" s="4" t="s">
        <v>2260</v>
      </c>
    </row>
    <row r="123" spans="1:13">
      <c r="A123" s="8" t="s">
        <v>2057</v>
      </c>
      <c r="B123" s="8">
        <v>8</v>
      </c>
      <c r="C123" s="8">
        <v>57151776</v>
      </c>
      <c r="D123" s="8" t="s">
        <v>8</v>
      </c>
      <c r="E123" s="8" t="s">
        <v>7</v>
      </c>
      <c r="F123" s="8">
        <v>-2.37821E-2</v>
      </c>
      <c r="G123" s="8">
        <v>2.5058200000000002E-3</v>
      </c>
      <c r="H123" s="8">
        <v>0.14379</v>
      </c>
      <c r="I123" s="8">
        <v>421986</v>
      </c>
      <c r="J123" s="19">
        <v>2.3E-21</v>
      </c>
      <c r="K123" s="8">
        <v>2.13408E-4</v>
      </c>
      <c r="L123" s="8">
        <v>90.035383300000007</v>
      </c>
      <c r="M123" s="4" t="s">
        <v>2260</v>
      </c>
    </row>
    <row r="124" spans="1:13">
      <c r="A124" s="8" t="s">
        <v>1811</v>
      </c>
      <c r="B124" s="8">
        <v>20</v>
      </c>
      <c r="C124" s="8">
        <v>32300671</v>
      </c>
      <c r="D124" s="8" t="s">
        <v>8</v>
      </c>
      <c r="E124" s="8" t="s">
        <v>6</v>
      </c>
      <c r="F124" s="8">
        <v>-1.74389E-2</v>
      </c>
      <c r="G124" s="8">
        <v>2.4041599999999998E-3</v>
      </c>
      <c r="H124" s="8">
        <v>0.15471199999999999</v>
      </c>
      <c r="I124" s="8">
        <v>421986</v>
      </c>
      <c r="J124" s="19">
        <v>4.1000000000000002E-13</v>
      </c>
      <c r="K124" s="8">
        <v>1.24669E-4</v>
      </c>
      <c r="L124" s="8">
        <v>52.601858530000001</v>
      </c>
      <c r="M124" s="4" t="s">
        <v>2260</v>
      </c>
    </row>
    <row r="125" spans="1:13">
      <c r="A125" s="8" t="s">
        <v>2058</v>
      </c>
      <c r="B125" s="8">
        <v>4</v>
      </c>
      <c r="C125" s="8">
        <v>106819053</v>
      </c>
      <c r="D125" s="8" t="s">
        <v>8</v>
      </c>
      <c r="E125" s="8" t="s">
        <v>6</v>
      </c>
      <c r="F125" s="8">
        <v>-2.87069E-2</v>
      </c>
      <c r="G125" s="8">
        <v>1.9898300000000002E-3</v>
      </c>
      <c r="H125" s="8">
        <v>0.25462800000000002</v>
      </c>
      <c r="I125" s="8">
        <v>421986</v>
      </c>
      <c r="J125" s="19">
        <v>3.4999999999999998E-47</v>
      </c>
      <c r="K125" s="8">
        <v>4.9297900000000005E-4</v>
      </c>
      <c r="L125" s="8">
        <v>207.9267112</v>
      </c>
      <c r="M125" s="4" t="s">
        <v>2261</v>
      </c>
    </row>
    <row r="126" spans="1:13">
      <c r="A126" s="8" t="s">
        <v>2059</v>
      </c>
      <c r="B126" s="8">
        <v>1</v>
      </c>
      <c r="C126" s="8">
        <v>183982307</v>
      </c>
      <c r="D126" s="8" t="s">
        <v>10</v>
      </c>
      <c r="E126" s="8" t="s">
        <v>6</v>
      </c>
      <c r="F126" s="8">
        <v>-1.7477599999999999E-2</v>
      </c>
      <c r="G126" s="8">
        <v>3.1895600000000001E-3</v>
      </c>
      <c r="H126" s="8">
        <v>8.7778999999999996E-2</v>
      </c>
      <c r="I126" s="8">
        <v>421986</v>
      </c>
      <c r="J126" s="19">
        <v>4.3000000000000001E-8</v>
      </c>
      <c r="K126" s="19">
        <v>7.1099999999999994E-5</v>
      </c>
      <c r="L126" s="8">
        <v>30.021900309999999</v>
      </c>
      <c r="M126" s="4" t="s">
        <v>2260</v>
      </c>
    </row>
    <row r="127" spans="1:13">
      <c r="A127" s="8" t="s">
        <v>1815</v>
      </c>
      <c r="B127" s="8">
        <v>12</v>
      </c>
      <c r="C127" s="8">
        <v>115500691</v>
      </c>
      <c r="D127" s="8" t="s">
        <v>8</v>
      </c>
      <c r="E127" s="8" t="s">
        <v>7</v>
      </c>
      <c r="F127" s="8">
        <v>1.31164E-2</v>
      </c>
      <c r="G127" s="8">
        <v>1.92867E-3</v>
      </c>
      <c r="H127" s="8">
        <v>0.715534</v>
      </c>
      <c r="I127" s="8">
        <v>421986</v>
      </c>
      <c r="J127" s="19">
        <v>9.9999999999999994E-12</v>
      </c>
      <c r="K127" s="8">
        <v>1.09589E-4</v>
      </c>
      <c r="L127" s="8">
        <v>46.239827269999999</v>
      </c>
      <c r="M127" s="4" t="s">
        <v>2260</v>
      </c>
    </row>
    <row r="128" spans="1:13">
      <c r="A128" s="8" t="s">
        <v>2060</v>
      </c>
      <c r="B128" s="8">
        <v>2</v>
      </c>
      <c r="C128" s="8">
        <v>239893783</v>
      </c>
      <c r="D128" s="8" t="s">
        <v>8</v>
      </c>
      <c r="E128" s="8" t="s">
        <v>6</v>
      </c>
      <c r="F128" s="8">
        <v>1.7866400000000001E-2</v>
      </c>
      <c r="G128" s="8">
        <v>2.2261400000000001E-3</v>
      </c>
      <c r="H128" s="8">
        <v>0.18845700000000001</v>
      </c>
      <c r="I128" s="8">
        <v>421986</v>
      </c>
      <c r="J128" s="19">
        <v>1.0000000000000001E-15</v>
      </c>
      <c r="K128" s="8">
        <v>1.5261800000000001E-4</v>
      </c>
      <c r="L128" s="8">
        <v>64.392387639999995</v>
      </c>
      <c r="M128" s="4" t="s">
        <v>2261</v>
      </c>
    </row>
    <row r="129" spans="1:13">
      <c r="A129" s="8" t="s">
        <v>1821</v>
      </c>
      <c r="B129" s="8">
        <v>14</v>
      </c>
      <c r="C129" s="8">
        <v>24835500</v>
      </c>
      <c r="D129" s="8" t="s">
        <v>10</v>
      </c>
      <c r="E129" s="8" t="s">
        <v>7</v>
      </c>
      <c r="F129" s="8">
        <v>2.65355E-2</v>
      </c>
      <c r="G129" s="8">
        <v>3.4869599999999999E-3</v>
      </c>
      <c r="H129" s="8">
        <v>6.6505999999999996E-2</v>
      </c>
      <c r="I129" s="8">
        <v>421986</v>
      </c>
      <c r="J129" s="19">
        <v>2.6999999999999999E-14</v>
      </c>
      <c r="K129" s="8">
        <v>1.3721499999999999E-4</v>
      </c>
      <c r="L129" s="8">
        <v>57.894774849999997</v>
      </c>
      <c r="M129" s="4" t="s">
        <v>2274</v>
      </c>
    </row>
    <row r="130" spans="1:13">
      <c r="A130" s="8" t="s">
        <v>1825</v>
      </c>
      <c r="B130" s="8">
        <v>16</v>
      </c>
      <c r="C130" s="8">
        <v>69907445</v>
      </c>
      <c r="D130" s="8" t="s">
        <v>7</v>
      </c>
      <c r="E130" s="8" t="s">
        <v>6</v>
      </c>
      <c r="F130" s="8">
        <v>-1.9593800000000001E-2</v>
      </c>
      <c r="G130" s="8">
        <v>1.75665E-3</v>
      </c>
      <c r="H130" s="8">
        <v>0.57295499999999999</v>
      </c>
      <c r="I130" s="8">
        <v>421986</v>
      </c>
      <c r="J130" s="19">
        <v>6.7999999999999994E-29</v>
      </c>
      <c r="K130" s="8">
        <v>2.94741E-4</v>
      </c>
      <c r="L130" s="8">
        <v>124.3393969</v>
      </c>
      <c r="M130" s="4" t="s">
        <v>2260</v>
      </c>
    </row>
    <row r="131" spans="1:13">
      <c r="A131" s="8" t="s">
        <v>1827</v>
      </c>
      <c r="B131" s="8">
        <v>2</v>
      </c>
      <c r="C131" s="8">
        <v>56096892</v>
      </c>
      <c r="D131" s="8" t="s">
        <v>6</v>
      </c>
      <c r="E131" s="8" t="s">
        <v>8</v>
      </c>
      <c r="F131" s="8">
        <v>-3.1892900000000002E-2</v>
      </c>
      <c r="G131" s="8">
        <v>2.0660800000000001E-3</v>
      </c>
      <c r="H131" s="8">
        <v>0.227266</v>
      </c>
      <c r="I131" s="8">
        <v>421986</v>
      </c>
      <c r="J131" s="19">
        <v>9.2999999999999995E-54</v>
      </c>
      <c r="K131" s="8">
        <v>5.6435299999999997E-4</v>
      </c>
      <c r="L131" s="8">
        <v>238.0133778</v>
      </c>
      <c r="M131" s="4" t="s">
        <v>2260</v>
      </c>
    </row>
    <row r="132" spans="1:13">
      <c r="A132" s="8" t="s">
        <v>2061</v>
      </c>
      <c r="B132" s="8">
        <v>9</v>
      </c>
      <c r="C132" s="8">
        <v>78504729</v>
      </c>
      <c r="D132" s="8" t="s">
        <v>10</v>
      </c>
      <c r="E132" s="8" t="s">
        <v>7</v>
      </c>
      <c r="F132" s="8">
        <v>1.0508399999999999E-2</v>
      </c>
      <c r="G132" s="8">
        <v>1.85925E-3</v>
      </c>
      <c r="H132" s="8">
        <v>0.31992199999999998</v>
      </c>
      <c r="I132" s="8">
        <v>421986</v>
      </c>
      <c r="J132" s="19">
        <v>1.6000000000000001E-8</v>
      </c>
      <c r="K132" s="19">
        <v>7.5699999999999997E-5</v>
      </c>
      <c r="L132" s="8">
        <v>31.939624250000001</v>
      </c>
      <c r="M132" s="4" t="s">
        <v>2260</v>
      </c>
    </row>
    <row r="133" spans="1:13">
      <c r="A133" s="8" t="s">
        <v>2062</v>
      </c>
      <c r="B133" s="8">
        <v>3</v>
      </c>
      <c r="C133" s="8">
        <v>134141848</v>
      </c>
      <c r="D133" s="8" t="s">
        <v>7</v>
      </c>
      <c r="E133" s="8" t="s">
        <v>10</v>
      </c>
      <c r="F133" s="8">
        <v>9.9488100000000006E-3</v>
      </c>
      <c r="G133" s="8">
        <v>1.7416199999999999E-3</v>
      </c>
      <c r="H133" s="8">
        <v>0.450793</v>
      </c>
      <c r="I133" s="8">
        <v>421986</v>
      </c>
      <c r="J133" s="19">
        <v>1.0999999999999999E-8</v>
      </c>
      <c r="K133" s="19">
        <v>7.7299999999999995E-5</v>
      </c>
      <c r="L133" s="8">
        <v>32.626181289999998</v>
      </c>
      <c r="M133" s="4" t="s">
        <v>2260</v>
      </c>
    </row>
    <row r="134" spans="1:13">
      <c r="A134" s="8" t="s">
        <v>1831</v>
      </c>
      <c r="B134" s="8">
        <v>12</v>
      </c>
      <c r="C134" s="8">
        <v>94207802</v>
      </c>
      <c r="D134" s="8" t="s">
        <v>8</v>
      </c>
      <c r="E134" s="8" t="s">
        <v>6</v>
      </c>
      <c r="F134" s="8">
        <v>-1.0500799999999999E-2</v>
      </c>
      <c r="G134" s="8">
        <v>1.73339E-3</v>
      </c>
      <c r="H134" s="8">
        <v>0.50159299999999996</v>
      </c>
      <c r="I134" s="8">
        <v>421986</v>
      </c>
      <c r="J134" s="19">
        <v>1.3999999999999999E-9</v>
      </c>
      <c r="K134" s="19">
        <v>8.7000000000000001E-5</v>
      </c>
      <c r="L134" s="8">
        <v>36.692272209999999</v>
      </c>
      <c r="M134" s="4" t="s">
        <v>2260</v>
      </c>
    </row>
    <row r="135" spans="1:13">
      <c r="A135" s="8" t="s">
        <v>2063</v>
      </c>
      <c r="B135" s="8">
        <v>11</v>
      </c>
      <c r="C135" s="8">
        <v>69457547</v>
      </c>
      <c r="D135" s="8" t="s">
        <v>7</v>
      </c>
      <c r="E135" s="8" t="s">
        <v>10</v>
      </c>
      <c r="F135" s="8">
        <v>-2.1874600000000001E-2</v>
      </c>
      <c r="G135" s="8">
        <v>3.06179E-3</v>
      </c>
      <c r="H135" s="8">
        <v>9.9390999999999993E-2</v>
      </c>
      <c r="I135" s="8">
        <v>421986</v>
      </c>
      <c r="J135" s="19">
        <v>9E-13</v>
      </c>
      <c r="K135" s="8">
        <v>1.20942E-4</v>
      </c>
      <c r="L135" s="8">
        <v>51.029619009999998</v>
      </c>
      <c r="M135" s="4" t="s">
        <v>2260</v>
      </c>
    </row>
    <row r="136" spans="1:13">
      <c r="A136" s="8" t="s">
        <v>2064</v>
      </c>
      <c r="B136" s="8">
        <v>15</v>
      </c>
      <c r="C136" s="8">
        <v>83727830</v>
      </c>
      <c r="D136" s="8" t="s">
        <v>7</v>
      </c>
      <c r="E136" s="8" t="s">
        <v>10</v>
      </c>
      <c r="F136" s="8">
        <v>1.20784E-2</v>
      </c>
      <c r="G136" s="8">
        <v>1.83566E-3</v>
      </c>
      <c r="H136" s="8">
        <v>0.33955000000000002</v>
      </c>
      <c r="I136" s="8">
        <v>421986</v>
      </c>
      <c r="J136" s="19">
        <v>4.6999999999999999E-11</v>
      </c>
      <c r="K136" s="8">
        <v>1.02587E-4</v>
      </c>
      <c r="L136" s="8">
        <v>43.285571740000002</v>
      </c>
      <c r="M136" s="4" t="s">
        <v>2260</v>
      </c>
    </row>
    <row r="137" spans="1:13">
      <c r="A137" s="8" t="s">
        <v>2065</v>
      </c>
      <c r="B137" s="8">
        <v>22</v>
      </c>
      <c r="C137" s="8">
        <v>42070374</v>
      </c>
      <c r="D137" s="8" t="s">
        <v>10</v>
      </c>
      <c r="E137" s="8" t="s">
        <v>8</v>
      </c>
      <c r="F137" s="8">
        <v>-1.9109899999999999E-2</v>
      </c>
      <c r="G137" s="8">
        <v>2.9529500000000002E-3</v>
      </c>
      <c r="H137" s="8">
        <v>9.5863000000000004E-2</v>
      </c>
      <c r="I137" s="8">
        <v>421986</v>
      </c>
      <c r="J137" s="19">
        <v>9.7000000000000001E-11</v>
      </c>
      <c r="K137" s="19">
        <v>9.9199999999999999E-5</v>
      </c>
      <c r="L137" s="8">
        <v>41.871294249999998</v>
      </c>
      <c r="M137" s="4" t="s">
        <v>2260</v>
      </c>
    </row>
    <row r="138" spans="1:13">
      <c r="A138" s="8" t="s">
        <v>1650</v>
      </c>
      <c r="B138" s="8">
        <v>7</v>
      </c>
      <c r="C138" s="8">
        <v>92237426</v>
      </c>
      <c r="D138" s="8" t="s">
        <v>8</v>
      </c>
      <c r="E138" s="8" t="s">
        <v>6</v>
      </c>
      <c r="F138" s="8">
        <v>1.44136E-2</v>
      </c>
      <c r="G138" s="8">
        <v>1.97796E-3</v>
      </c>
      <c r="H138" s="8">
        <v>0.26280500000000001</v>
      </c>
      <c r="I138" s="8">
        <v>421986</v>
      </c>
      <c r="J138" s="19">
        <v>3.2E-13</v>
      </c>
      <c r="K138" s="8">
        <v>1.2582199999999999E-4</v>
      </c>
      <c r="L138" s="8">
        <v>53.08826947</v>
      </c>
      <c r="M138" s="4" t="s">
        <v>2275</v>
      </c>
    </row>
    <row r="139" spans="1:13">
      <c r="A139" s="8" t="s">
        <v>1833</v>
      </c>
      <c r="B139" s="8">
        <v>5</v>
      </c>
      <c r="C139" s="8">
        <v>77396400</v>
      </c>
      <c r="D139" s="8" t="s">
        <v>6</v>
      </c>
      <c r="E139" s="8" t="s">
        <v>7</v>
      </c>
      <c r="F139" s="8">
        <v>-1.6218699999999999E-2</v>
      </c>
      <c r="G139" s="8">
        <v>2.0252899999999999E-3</v>
      </c>
      <c r="H139" s="8">
        <v>0.24079700000000001</v>
      </c>
      <c r="I139" s="8">
        <v>421986</v>
      </c>
      <c r="J139" s="19">
        <v>1.2E-15</v>
      </c>
      <c r="K139" s="8">
        <v>1.51948E-4</v>
      </c>
      <c r="L139" s="8">
        <v>64.109678110000004</v>
      </c>
      <c r="M139" s="4" t="s">
        <v>2260</v>
      </c>
    </row>
    <row r="140" spans="1:13">
      <c r="A140" s="8" t="s">
        <v>2066</v>
      </c>
      <c r="B140" s="8">
        <v>11</v>
      </c>
      <c r="C140" s="8">
        <v>2171601</v>
      </c>
      <c r="D140" s="8" t="s">
        <v>10</v>
      </c>
      <c r="E140" s="8" t="s">
        <v>7</v>
      </c>
      <c r="F140" s="8">
        <v>-1.61835E-2</v>
      </c>
      <c r="G140" s="8">
        <v>2.2445299999999998E-3</v>
      </c>
      <c r="H140" s="8">
        <v>0.18567800000000001</v>
      </c>
      <c r="I140" s="8">
        <v>421986</v>
      </c>
      <c r="J140" s="19">
        <v>5.6000000000000004E-13</v>
      </c>
      <c r="K140" s="8">
        <v>1.2318100000000001E-4</v>
      </c>
      <c r="L140" s="8">
        <v>51.973865359999998</v>
      </c>
      <c r="M140" s="4" t="s">
        <v>2260</v>
      </c>
    </row>
    <row r="141" spans="1:13">
      <c r="A141" s="8" t="s">
        <v>2067</v>
      </c>
      <c r="B141" s="8">
        <v>2</v>
      </c>
      <c r="C141" s="8">
        <v>241763880</v>
      </c>
      <c r="D141" s="8" t="s">
        <v>8</v>
      </c>
      <c r="E141" s="8" t="s">
        <v>7</v>
      </c>
      <c r="F141" s="8">
        <v>-1.0520699999999999E-2</v>
      </c>
      <c r="G141" s="8">
        <v>1.92117E-3</v>
      </c>
      <c r="H141" s="8">
        <v>0.71575500000000003</v>
      </c>
      <c r="I141" s="8">
        <v>421986</v>
      </c>
      <c r="J141" s="19">
        <v>4.3000000000000001E-8</v>
      </c>
      <c r="K141" s="19">
        <v>7.1099999999999994E-5</v>
      </c>
      <c r="L141" s="8">
        <v>29.984298859999999</v>
      </c>
      <c r="M141" s="4" t="s">
        <v>2260</v>
      </c>
    </row>
    <row r="142" spans="1:13">
      <c r="A142" s="8" t="s">
        <v>2068</v>
      </c>
      <c r="B142" s="8">
        <v>4</v>
      </c>
      <c r="C142" s="8">
        <v>7902003</v>
      </c>
      <c r="D142" s="8" t="s">
        <v>10</v>
      </c>
      <c r="E142" s="8" t="s">
        <v>8</v>
      </c>
      <c r="F142" s="8">
        <v>-1.3445199999999999E-2</v>
      </c>
      <c r="G142" s="8">
        <v>1.9792E-3</v>
      </c>
      <c r="H142" s="8">
        <v>0.26158900000000002</v>
      </c>
      <c r="I142" s="8">
        <v>421986</v>
      </c>
      <c r="J142" s="19">
        <v>1.1000000000000001E-11</v>
      </c>
      <c r="K142" s="8">
        <v>1.09348E-4</v>
      </c>
      <c r="L142" s="8">
        <v>46.137932290000002</v>
      </c>
      <c r="M142" s="4" t="s">
        <v>2260</v>
      </c>
    </row>
    <row r="143" spans="1:13">
      <c r="A143" s="8" t="s">
        <v>2069</v>
      </c>
      <c r="B143" s="8">
        <v>1</v>
      </c>
      <c r="C143" s="8">
        <v>22473791</v>
      </c>
      <c r="D143" s="8" t="s">
        <v>7</v>
      </c>
      <c r="E143" s="8" t="s">
        <v>10</v>
      </c>
      <c r="F143" s="8">
        <v>-1.22217E-2</v>
      </c>
      <c r="G143" s="8">
        <v>1.75308E-3</v>
      </c>
      <c r="H143" s="8">
        <v>0.57510899999999998</v>
      </c>
      <c r="I143" s="8">
        <v>421986</v>
      </c>
      <c r="J143" s="19">
        <v>3.1000000000000001E-12</v>
      </c>
      <c r="K143" s="8">
        <v>1.1516299999999999E-4</v>
      </c>
      <c r="L143" s="8">
        <v>48.591205639999998</v>
      </c>
      <c r="M143" s="4" t="s">
        <v>2260</v>
      </c>
    </row>
    <row r="144" spans="1:13">
      <c r="A144" s="8" t="s">
        <v>1842</v>
      </c>
      <c r="B144" s="8">
        <v>7</v>
      </c>
      <c r="C144" s="8">
        <v>135250270</v>
      </c>
      <c r="D144" s="8" t="s">
        <v>7</v>
      </c>
      <c r="E144" s="8" t="s">
        <v>10</v>
      </c>
      <c r="F144" s="8">
        <v>-1.0465E-2</v>
      </c>
      <c r="G144" s="8">
        <v>1.8780699999999999E-3</v>
      </c>
      <c r="H144" s="8">
        <v>0.68715400000000004</v>
      </c>
      <c r="I144" s="8">
        <v>421986</v>
      </c>
      <c r="J144" s="19">
        <v>2.4999999999999999E-8</v>
      </c>
      <c r="K144" s="19">
        <v>7.36E-5</v>
      </c>
      <c r="L144" s="8">
        <v>31.044805849999999</v>
      </c>
      <c r="M144" s="4" t="s">
        <v>2276</v>
      </c>
    </row>
    <row r="145" spans="1:13">
      <c r="A145" s="8" t="s">
        <v>1845</v>
      </c>
      <c r="B145" s="8">
        <v>16</v>
      </c>
      <c r="C145" s="8">
        <v>89555101</v>
      </c>
      <c r="D145" s="8" t="s">
        <v>6</v>
      </c>
      <c r="E145" s="8" t="s">
        <v>8</v>
      </c>
      <c r="F145" s="8">
        <v>-1.0584E-2</v>
      </c>
      <c r="G145" s="8">
        <v>1.7442600000000001E-3</v>
      </c>
      <c r="H145" s="8">
        <v>0.54917300000000002</v>
      </c>
      <c r="I145" s="8">
        <v>421986</v>
      </c>
      <c r="J145" s="19">
        <v>1.3000000000000001E-9</v>
      </c>
      <c r="K145" s="19">
        <v>8.7200000000000005E-5</v>
      </c>
      <c r="L145" s="8">
        <v>36.812844599999998</v>
      </c>
      <c r="M145" s="4" t="s">
        <v>2260</v>
      </c>
    </row>
    <row r="146" spans="1:13">
      <c r="A146" s="8" t="s">
        <v>2070</v>
      </c>
      <c r="B146" s="8">
        <v>20</v>
      </c>
      <c r="C146" s="8">
        <v>62348327</v>
      </c>
      <c r="D146" s="8" t="s">
        <v>7</v>
      </c>
      <c r="E146" s="8" t="s">
        <v>10</v>
      </c>
      <c r="F146" s="8">
        <v>-1.28687E-2</v>
      </c>
      <c r="G146" s="8">
        <v>1.8413399999999999E-3</v>
      </c>
      <c r="H146" s="8">
        <v>0.667431</v>
      </c>
      <c r="I146" s="8">
        <v>421986</v>
      </c>
      <c r="J146" s="19">
        <v>2.8000000000000002E-12</v>
      </c>
      <c r="K146" s="8">
        <v>1.15732E-4</v>
      </c>
      <c r="L146" s="8">
        <v>48.831356669999998</v>
      </c>
      <c r="M146" s="4" t="s">
        <v>2260</v>
      </c>
    </row>
    <row r="147" spans="1:13">
      <c r="A147" s="8" t="s">
        <v>2071</v>
      </c>
      <c r="B147" s="8">
        <v>5</v>
      </c>
      <c r="C147" s="8">
        <v>122652493</v>
      </c>
      <c r="D147" s="8" t="s">
        <v>10</v>
      </c>
      <c r="E147" s="8" t="s">
        <v>7</v>
      </c>
      <c r="F147" s="8">
        <v>-1.5320500000000001E-2</v>
      </c>
      <c r="G147" s="8">
        <v>1.78134E-3</v>
      </c>
      <c r="H147" s="8">
        <v>0.40916599999999997</v>
      </c>
      <c r="I147" s="8">
        <v>421986</v>
      </c>
      <c r="J147" s="19">
        <v>7.8999999999999996E-18</v>
      </c>
      <c r="K147" s="8">
        <v>1.7525799999999999E-4</v>
      </c>
      <c r="L147" s="8">
        <v>73.943148550000004</v>
      </c>
      <c r="M147" s="4" t="s">
        <v>2260</v>
      </c>
    </row>
    <row r="148" spans="1:13">
      <c r="A148" s="8" t="s">
        <v>2072</v>
      </c>
      <c r="B148" s="8">
        <v>15</v>
      </c>
      <c r="C148" s="8">
        <v>74225388</v>
      </c>
      <c r="D148" s="8" t="s">
        <v>8</v>
      </c>
      <c r="E148" s="8" t="s">
        <v>10</v>
      </c>
      <c r="F148" s="8">
        <v>1.5586900000000001E-2</v>
      </c>
      <c r="G148" s="8">
        <v>1.73745E-3</v>
      </c>
      <c r="H148" s="8">
        <v>0.49438500000000002</v>
      </c>
      <c r="I148" s="8">
        <v>421986</v>
      </c>
      <c r="J148" s="19">
        <v>2.9E-19</v>
      </c>
      <c r="K148" s="8">
        <v>1.9068399999999999E-4</v>
      </c>
      <c r="L148" s="8">
        <v>80.450207280000001</v>
      </c>
      <c r="M148" s="4" t="s">
        <v>2276</v>
      </c>
    </row>
    <row r="149" spans="1:13">
      <c r="A149" s="8" t="s">
        <v>2073</v>
      </c>
      <c r="B149" s="8">
        <v>3</v>
      </c>
      <c r="C149" s="8">
        <v>172233369</v>
      </c>
      <c r="D149" s="8" t="s">
        <v>6</v>
      </c>
      <c r="E149" s="8" t="s">
        <v>8</v>
      </c>
      <c r="F149" s="8">
        <v>-1.17781E-2</v>
      </c>
      <c r="G149" s="8">
        <v>1.9699700000000001E-3</v>
      </c>
      <c r="H149" s="8">
        <v>0.73322100000000001</v>
      </c>
      <c r="I149" s="8">
        <v>421986</v>
      </c>
      <c r="J149" s="19">
        <v>2.1999999999999998E-9</v>
      </c>
      <c r="K149" s="19">
        <v>8.4699999999999999E-5</v>
      </c>
      <c r="L149" s="8">
        <v>35.740087920000001</v>
      </c>
      <c r="M149" s="4" t="s">
        <v>2260</v>
      </c>
    </row>
    <row r="150" spans="1:13">
      <c r="A150" s="8" t="s">
        <v>1851</v>
      </c>
      <c r="B150" s="8">
        <v>6</v>
      </c>
      <c r="C150" s="8">
        <v>31981146</v>
      </c>
      <c r="D150" s="8" t="s">
        <v>10</v>
      </c>
      <c r="E150" s="8" t="s">
        <v>7</v>
      </c>
      <c r="F150" s="8">
        <v>-2.77285E-2</v>
      </c>
      <c r="G150" s="8">
        <v>2.3421599999999998E-3</v>
      </c>
      <c r="H150" s="8">
        <v>0.81431299999999995</v>
      </c>
      <c r="I150" s="8">
        <v>421986</v>
      </c>
      <c r="J150" s="19">
        <v>2.5000000000000002E-32</v>
      </c>
      <c r="K150" s="8">
        <v>3.3202999999999998E-4</v>
      </c>
      <c r="L150" s="8">
        <v>140.06484019999999</v>
      </c>
      <c r="M150" s="4" t="s">
        <v>2260</v>
      </c>
    </row>
    <row r="151" spans="1:13">
      <c r="A151" s="8" t="s">
        <v>2074</v>
      </c>
      <c r="B151" s="8">
        <v>15</v>
      </c>
      <c r="C151" s="8">
        <v>100765385</v>
      </c>
      <c r="D151" s="8" t="s">
        <v>8</v>
      </c>
      <c r="E151" s="8" t="s">
        <v>6</v>
      </c>
      <c r="F151" s="8">
        <v>-9.7545900000000005E-3</v>
      </c>
      <c r="G151" s="8">
        <v>1.7846699999999999E-3</v>
      </c>
      <c r="H151" s="8">
        <v>0.61206799999999995</v>
      </c>
      <c r="I151" s="8">
        <v>421986</v>
      </c>
      <c r="J151" s="19">
        <v>4.6000000000000002E-8</v>
      </c>
      <c r="K151" s="19">
        <v>7.08E-5</v>
      </c>
      <c r="L151" s="8">
        <v>29.87023542</v>
      </c>
      <c r="M151" s="4" t="s">
        <v>2274</v>
      </c>
    </row>
    <row r="152" spans="1:13">
      <c r="A152" s="8" t="s">
        <v>2075</v>
      </c>
      <c r="B152" s="8">
        <v>18</v>
      </c>
      <c r="C152" s="8">
        <v>8801351</v>
      </c>
      <c r="D152" s="8" t="s">
        <v>6</v>
      </c>
      <c r="E152" s="8" t="s">
        <v>8</v>
      </c>
      <c r="F152" s="8">
        <v>1.5225799999999999E-2</v>
      </c>
      <c r="G152" s="8">
        <v>1.9980599999999999E-3</v>
      </c>
      <c r="H152" s="8">
        <v>0.74513300000000005</v>
      </c>
      <c r="I152" s="8">
        <v>421986</v>
      </c>
      <c r="J152" s="19">
        <v>2.5000000000000001E-14</v>
      </c>
      <c r="K152" s="8">
        <v>1.3758999999999999E-4</v>
      </c>
      <c r="L152" s="8">
        <v>58.052591960000001</v>
      </c>
      <c r="M152" s="4" t="s">
        <v>2260</v>
      </c>
    </row>
    <row r="153" spans="1:13">
      <c r="A153" s="8" t="s">
        <v>2076</v>
      </c>
      <c r="B153" s="8">
        <v>11</v>
      </c>
      <c r="C153" s="8">
        <v>126009500</v>
      </c>
      <c r="D153" s="8" t="s">
        <v>10</v>
      </c>
      <c r="E153" s="8" t="s">
        <v>7</v>
      </c>
      <c r="F153" s="8">
        <v>1.3708700000000001E-2</v>
      </c>
      <c r="G153" s="8">
        <v>2.2402500000000001E-3</v>
      </c>
      <c r="H153" s="8">
        <v>0.81684999999999997</v>
      </c>
      <c r="I153" s="8">
        <v>421986</v>
      </c>
      <c r="J153" s="19">
        <v>9.4000000000000006E-10</v>
      </c>
      <c r="K153" s="19">
        <v>8.8700000000000001E-5</v>
      </c>
      <c r="L153" s="8">
        <v>37.438672629999999</v>
      </c>
      <c r="M153" s="4" t="s">
        <v>2260</v>
      </c>
    </row>
    <row r="154" spans="1:13">
      <c r="A154" s="8" t="s">
        <v>1856</v>
      </c>
      <c r="B154" s="8">
        <v>17</v>
      </c>
      <c r="C154" s="8">
        <v>7559037</v>
      </c>
      <c r="D154" s="8" t="s">
        <v>7</v>
      </c>
      <c r="E154" s="8" t="s">
        <v>10</v>
      </c>
      <c r="F154" s="8">
        <v>-1.23999E-2</v>
      </c>
      <c r="G154" s="8">
        <v>2.2162499999999999E-3</v>
      </c>
      <c r="H154" s="8">
        <v>0.19957900000000001</v>
      </c>
      <c r="I154" s="8">
        <v>421986</v>
      </c>
      <c r="J154" s="19">
        <v>2.1999999999999998E-8</v>
      </c>
      <c r="K154" s="19">
        <v>7.4200000000000001E-5</v>
      </c>
      <c r="L154" s="8">
        <v>31.2991381</v>
      </c>
      <c r="M154" s="4" t="s">
        <v>2266</v>
      </c>
    </row>
    <row r="155" spans="1:13">
      <c r="A155" s="8" t="s">
        <v>2077</v>
      </c>
      <c r="B155" s="8">
        <v>13</v>
      </c>
      <c r="C155" s="8">
        <v>30202718</v>
      </c>
      <c r="D155" s="8" t="s">
        <v>8</v>
      </c>
      <c r="E155" s="8" t="s">
        <v>7</v>
      </c>
      <c r="F155" s="8">
        <v>-1.03877E-2</v>
      </c>
      <c r="G155" s="8">
        <v>1.8578500000000001E-3</v>
      </c>
      <c r="H155" s="8">
        <v>0.67786999999999997</v>
      </c>
      <c r="I155" s="8">
        <v>421986</v>
      </c>
      <c r="J155" s="19">
        <v>2.3000000000000001E-8</v>
      </c>
      <c r="K155" s="19">
        <v>7.4099999999999999E-5</v>
      </c>
      <c r="L155" s="8">
        <v>31.257273999999999</v>
      </c>
      <c r="M155" s="4" t="s">
        <v>2260</v>
      </c>
    </row>
    <row r="156" spans="1:13">
      <c r="A156" s="8" t="s">
        <v>2078</v>
      </c>
      <c r="B156" s="8">
        <v>10</v>
      </c>
      <c r="C156" s="8">
        <v>104707727</v>
      </c>
      <c r="D156" s="8" t="s">
        <v>8</v>
      </c>
      <c r="E156" s="8" t="s">
        <v>6</v>
      </c>
      <c r="F156" s="8">
        <v>2.4668499999999999E-2</v>
      </c>
      <c r="G156" s="8">
        <v>4.4677700000000002E-3</v>
      </c>
      <c r="H156" s="8">
        <v>3.9576E-2</v>
      </c>
      <c r="I156" s="8">
        <v>421986</v>
      </c>
      <c r="J156" s="19">
        <v>3.4E-8</v>
      </c>
      <c r="K156" s="19">
        <v>7.2200000000000007E-5</v>
      </c>
      <c r="L156" s="8">
        <v>30.48169145</v>
      </c>
      <c r="M156" s="4" t="s">
        <v>2260</v>
      </c>
    </row>
    <row r="157" spans="1:13">
      <c r="A157" s="8" t="s">
        <v>2079</v>
      </c>
      <c r="B157" s="8">
        <v>18</v>
      </c>
      <c r="C157" s="8">
        <v>50830973</v>
      </c>
      <c r="D157" s="8" t="s">
        <v>8</v>
      </c>
      <c r="E157" s="8" t="s">
        <v>10</v>
      </c>
      <c r="F157" s="8">
        <v>-1.1580099999999999E-2</v>
      </c>
      <c r="G157" s="8">
        <v>1.78991E-3</v>
      </c>
      <c r="H157" s="8">
        <v>0.38465199999999999</v>
      </c>
      <c r="I157" s="8">
        <v>421986</v>
      </c>
      <c r="J157" s="19">
        <v>9.7999999999999998E-11</v>
      </c>
      <c r="K157" s="19">
        <v>9.9199999999999999E-5</v>
      </c>
      <c r="L157" s="8">
        <v>41.847934000000002</v>
      </c>
      <c r="M157" s="4" t="s">
        <v>2260</v>
      </c>
    </row>
    <row r="158" spans="1:13">
      <c r="A158" s="8" t="s">
        <v>1862</v>
      </c>
      <c r="B158" s="8">
        <v>5</v>
      </c>
      <c r="C158" s="8">
        <v>115030226</v>
      </c>
      <c r="D158" s="8" t="s">
        <v>8</v>
      </c>
      <c r="E158" s="8" t="s">
        <v>6</v>
      </c>
      <c r="F158" s="8">
        <v>1.25434E-2</v>
      </c>
      <c r="G158" s="8">
        <v>2.0075200000000001E-3</v>
      </c>
      <c r="H158" s="8">
        <v>0.26336700000000002</v>
      </c>
      <c r="I158" s="8">
        <v>421986</v>
      </c>
      <c r="J158" s="19">
        <v>4.2E-10</v>
      </c>
      <c r="K158" s="19">
        <v>9.2499999999999999E-5</v>
      </c>
      <c r="L158" s="8">
        <v>39.032679909999999</v>
      </c>
      <c r="M158" s="4" t="s">
        <v>2260</v>
      </c>
    </row>
    <row r="159" spans="1:13">
      <c r="A159" s="8" t="s">
        <v>2080</v>
      </c>
      <c r="B159" s="8">
        <v>2</v>
      </c>
      <c r="C159" s="8">
        <v>100573355</v>
      </c>
      <c r="D159" s="8" t="s">
        <v>10</v>
      </c>
      <c r="E159" s="8" t="s">
        <v>7</v>
      </c>
      <c r="F159" s="8">
        <v>-1.5707700000000002E-2</v>
      </c>
      <c r="G159" s="8">
        <v>2.5380400000000001E-3</v>
      </c>
      <c r="H159" s="8">
        <v>0.13502800000000001</v>
      </c>
      <c r="I159" s="8">
        <v>421986</v>
      </c>
      <c r="J159" s="19">
        <v>6.0999999999999996E-10</v>
      </c>
      <c r="K159" s="19">
        <v>9.0799999999999998E-5</v>
      </c>
      <c r="L159" s="8">
        <v>38.295467629999997</v>
      </c>
      <c r="M159" s="4" t="s">
        <v>2260</v>
      </c>
    </row>
    <row r="160" spans="1:13">
      <c r="A160" s="8" t="s">
        <v>2081</v>
      </c>
      <c r="B160" s="8">
        <v>5</v>
      </c>
      <c r="C160" s="8">
        <v>134414688</v>
      </c>
      <c r="D160" s="8" t="s">
        <v>10</v>
      </c>
      <c r="E160" s="8" t="s">
        <v>7</v>
      </c>
      <c r="F160" s="8">
        <v>-1.0497100000000001E-2</v>
      </c>
      <c r="G160" s="8">
        <v>1.8339700000000001E-3</v>
      </c>
      <c r="H160" s="8">
        <v>0.37120900000000001</v>
      </c>
      <c r="I160" s="8">
        <v>421986</v>
      </c>
      <c r="J160" s="19">
        <v>1E-8</v>
      </c>
      <c r="K160" s="19">
        <v>7.7600000000000002E-5</v>
      </c>
      <c r="L160" s="8">
        <v>32.755537179999997</v>
      </c>
      <c r="M160" s="4" t="s">
        <v>2260</v>
      </c>
    </row>
    <row r="161" spans="1:13">
      <c r="A161" s="8" t="s">
        <v>2082</v>
      </c>
      <c r="B161" s="8">
        <v>11</v>
      </c>
      <c r="C161" s="8">
        <v>73038579</v>
      </c>
      <c r="D161" s="8" t="s">
        <v>10</v>
      </c>
      <c r="E161" s="8" t="s">
        <v>7</v>
      </c>
      <c r="F161" s="8">
        <v>1.2921500000000001E-2</v>
      </c>
      <c r="G161" s="8">
        <v>2.1148400000000002E-3</v>
      </c>
      <c r="H161" s="8">
        <v>0.21379000000000001</v>
      </c>
      <c r="I161" s="8">
        <v>421986</v>
      </c>
      <c r="J161" s="19">
        <v>1.0000000000000001E-9</v>
      </c>
      <c r="K161" s="19">
        <v>8.8499999999999996E-5</v>
      </c>
      <c r="L161" s="8">
        <v>37.324322809999998</v>
      </c>
      <c r="M161" s="4" t="s">
        <v>2260</v>
      </c>
    </row>
    <row r="162" spans="1:13">
      <c r="A162" s="8" t="s">
        <v>2083</v>
      </c>
      <c r="B162" s="8">
        <v>6</v>
      </c>
      <c r="C162" s="8">
        <v>141781825</v>
      </c>
      <c r="D162" s="8" t="s">
        <v>10</v>
      </c>
      <c r="E162" s="8" t="s">
        <v>7</v>
      </c>
      <c r="F162" s="8">
        <v>1.3637700000000001E-2</v>
      </c>
      <c r="G162" s="8">
        <v>2.1909500000000001E-3</v>
      </c>
      <c r="H162" s="8">
        <v>0.202824</v>
      </c>
      <c r="I162" s="8">
        <v>421986</v>
      </c>
      <c r="J162" s="19">
        <v>4.8E-10</v>
      </c>
      <c r="K162" s="19">
        <v>9.1799999999999995E-5</v>
      </c>
      <c r="L162" s="8">
        <v>38.737851229999997</v>
      </c>
      <c r="M162" s="4" t="s">
        <v>2260</v>
      </c>
    </row>
    <row r="163" spans="1:13">
      <c r="A163" s="8" t="s">
        <v>1870</v>
      </c>
      <c r="B163" s="8">
        <v>22</v>
      </c>
      <c r="C163" s="8">
        <v>18451977</v>
      </c>
      <c r="D163" s="8" t="s">
        <v>7</v>
      </c>
      <c r="E163" s="8" t="s">
        <v>10</v>
      </c>
      <c r="F163" s="8">
        <v>1.4560699999999999E-2</v>
      </c>
      <c r="G163" s="8">
        <v>1.9298099999999999E-3</v>
      </c>
      <c r="H163" s="8">
        <v>0.28492800000000001</v>
      </c>
      <c r="I163" s="8">
        <v>421986</v>
      </c>
      <c r="J163" s="19">
        <v>4.4999999999999998E-14</v>
      </c>
      <c r="K163" s="8">
        <v>1.3489E-4</v>
      </c>
      <c r="L163" s="8">
        <v>56.913615180000001</v>
      </c>
      <c r="M163" s="4" t="s">
        <v>2264</v>
      </c>
    </row>
    <row r="164" spans="1:13">
      <c r="A164" s="8" t="s">
        <v>1871</v>
      </c>
      <c r="B164" s="8">
        <v>18</v>
      </c>
      <c r="C164" s="8">
        <v>20711927</v>
      </c>
      <c r="D164" s="8" t="s">
        <v>10</v>
      </c>
      <c r="E164" s="8" t="s">
        <v>8</v>
      </c>
      <c r="F164" s="8">
        <v>1.10861E-2</v>
      </c>
      <c r="G164" s="8">
        <v>1.76794E-3</v>
      </c>
      <c r="H164" s="8">
        <v>0.47352</v>
      </c>
      <c r="I164" s="8">
        <v>421986</v>
      </c>
      <c r="J164" s="19">
        <v>3.6E-10</v>
      </c>
      <c r="K164" s="19">
        <v>9.3200000000000002E-5</v>
      </c>
      <c r="L164" s="8">
        <v>39.313304449999997</v>
      </c>
      <c r="M164" s="4" t="s">
        <v>2260</v>
      </c>
    </row>
    <row r="165" spans="1:13">
      <c r="A165" s="8" t="s">
        <v>1872</v>
      </c>
      <c r="B165" s="8">
        <v>20</v>
      </c>
      <c r="C165" s="8">
        <v>33411871</v>
      </c>
      <c r="D165" s="8" t="s">
        <v>6</v>
      </c>
      <c r="E165" s="8" t="s">
        <v>8</v>
      </c>
      <c r="F165" s="8">
        <v>1.82288E-2</v>
      </c>
      <c r="G165" s="8">
        <v>2.5538000000000002E-3</v>
      </c>
      <c r="H165" s="8">
        <v>0.13581499999999999</v>
      </c>
      <c r="I165" s="8">
        <v>421986</v>
      </c>
      <c r="J165" s="19">
        <v>9.4999999999999999E-13</v>
      </c>
      <c r="K165" s="8">
        <v>1.20724E-4</v>
      </c>
      <c r="L165" s="8">
        <v>50.937247239999998</v>
      </c>
      <c r="M165" s="4" t="s">
        <v>2275</v>
      </c>
    </row>
    <row r="166" spans="1:13">
      <c r="A166" s="8" t="s">
        <v>2084</v>
      </c>
      <c r="B166" s="8">
        <v>20</v>
      </c>
      <c r="C166" s="8">
        <v>30827282</v>
      </c>
      <c r="D166" s="8" t="s">
        <v>8</v>
      </c>
      <c r="E166" s="8" t="s">
        <v>6</v>
      </c>
      <c r="F166" s="8">
        <v>-1.4889400000000001E-2</v>
      </c>
      <c r="G166" s="8">
        <v>2.3915799999999999E-3</v>
      </c>
      <c r="H166" s="8">
        <v>0.156746</v>
      </c>
      <c r="I166" s="8">
        <v>421986</v>
      </c>
      <c r="J166" s="19">
        <v>4.8E-10</v>
      </c>
      <c r="K166" s="19">
        <v>9.1799999999999995E-5</v>
      </c>
      <c r="L166" s="8">
        <v>38.752768400000001</v>
      </c>
      <c r="M166" s="4" t="s">
        <v>2260</v>
      </c>
    </row>
    <row r="167" spans="1:13">
      <c r="A167" s="8" t="s">
        <v>2085</v>
      </c>
      <c r="B167" s="8">
        <v>20</v>
      </c>
      <c r="C167" s="8">
        <v>25669052</v>
      </c>
      <c r="D167" s="8" t="s">
        <v>6</v>
      </c>
      <c r="E167" s="8" t="s">
        <v>10</v>
      </c>
      <c r="F167" s="8">
        <v>-1.3204199999999999E-2</v>
      </c>
      <c r="G167" s="8">
        <v>2.2718500000000002E-3</v>
      </c>
      <c r="H167" s="8">
        <v>0.178422</v>
      </c>
      <c r="I167" s="8">
        <v>421986</v>
      </c>
      <c r="J167" s="19">
        <v>6.2000000000000001E-9</v>
      </c>
      <c r="K167" s="19">
        <v>8.0000000000000007E-5</v>
      </c>
      <c r="L167" s="8">
        <v>33.774839489999998</v>
      </c>
      <c r="M167" s="4" t="s">
        <v>2260</v>
      </c>
    </row>
    <row r="168" spans="1:13">
      <c r="A168" s="8" t="s">
        <v>1874</v>
      </c>
      <c r="B168" s="8">
        <v>20</v>
      </c>
      <c r="C168" s="8">
        <v>6435839</v>
      </c>
      <c r="D168" s="8" t="s">
        <v>6</v>
      </c>
      <c r="E168" s="8" t="s">
        <v>7</v>
      </c>
      <c r="F168" s="8">
        <v>-9.9077499999999999E-3</v>
      </c>
      <c r="G168" s="8">
        <v>1.7392E-3</v>
      </c>
      <c r="H168" s="8">
        <v>0.49776500000000001</v>
      </c>
      <c r="I168" s="8">
        <v>421986</v>
      </c>
      <c r="J168" s="19">
        <v>1.2E-8</v>
      </c>
      <c r="K168" s="19">
        <v>7.6899999999999999E-5</v>
      </c>
      <c r="L168" s="8">
        <v>32.4475695</v>
      </c>
      <c r="M168" s="4" t="s">
        <v>2260</v>
      </c>
    </row>
    <row r="169" spans="1:13">
      <c r="A169" s="8" t="s">
        <v>2086</v>
      </c>
      <c r="B169" s="8">
        <v>1</v>
      </c>
      <c r="C169" s="8">
        <v>208007277</v>
      </c>
      <c r="D169" s="8" t="s">
        <v>6</v>
      </c>
      <c r="E169" s="8" t="s">
        <v>7</v>
      </c>
      <c r="F169" s="8">
        <v>1.2504400000000001E-2</v>
      </c>
      <c r="G169" s="8">
        <v>2.0965699999999999E-3</v>
      </c>
      <c r="H169" s="8">
        <v>0.21873899999999999</v>
      </c>
      <c r="I169" s="8">
        <v>421986</v>
      </c>
      <c r="J169" s="19">
        <v>2.5000000000000001E-9</v>
      </c>
      <c r="K169" s="19">
        <v>8.4300000000000003E-5</v>
      </c>
      <c r="L169" s="8">
        <v>35.565728350000001</v>
      </c>
      <c r="M169" s="4" t="s">
        <v>2260</v>
      </c>
    </row>
    <row r="170" spans="1:13">
      <c r="A170" s="8" t="s">
        <v>2087</v>
      </c>
      <c r="B170" s="8">
        <v>18</v>
      </c>
      <c r="C170" s="8">
        <v>42829025</v>
      </c>
      <c r="D170" s="8" t="s">
        <v>8</v>
      </c>
      <c r="E170" s="8" t="s">
        <v>6</v>
      </c>
      <c r="F170" s="8">
        <v>1.7425699999999999E-2</v>
      </c>
      <c r="G170" s="8">
        <v>2.9593100000000002E-3</v>
      </c>
      <c r="H170" s="8">
        <v>9.5161999999999997E-2</v>
      </c>
      <c r="I170" s="8">
        <v>421986</v>
      </c>
      <c r="J170" s="19">
        <v>3.9000000000000002E-9</v>
      </c>
      <c r="K170" s="19">
        <v>8.2200000000000006E-5</v>
      </c>
      <c r="L170" s="8">
        <v>34.667786800000002</v>
      </c>
      <c r="M170" s="4" t="s">
        <v>2260</v>
      </c>
    </row>
    <row r="171" spans="1:13">
      <c r="A171" s="8" t="s">
        <v>2088</v>
      </c>
      <c r="B171" s="8">
        <v>2</v>
      </c>
      <c r="C171" s="8">
        <v>18309132</v>
      </c>
      <c r="D171" s="8" t="s">
        <v>10</v>
      </c>
      <c r="E171" s="8" t="s">
        <v>7</v>
      </c>
      <c r="F171" s="8">
        <v>2.1850999999999999E-2</v>
      </c>
      <c r="G171" s="8">
        <v>2.4795400000000001E-3</v>
      </c>
      <c r="H171" s="8">
        <v>0.143096</v>
      </c>
      <c r="I171" s="8">
        <v>421986</v>
      </c>
      <c r="J171" s="19">
        <v>1.2E-18</v>
      </c>
      <c r="K171" s="8">
        <v>1.84002E-4</v>
      </c>
      <c r="L171" s="8">
        <v>77.631593629999998</v>
      </c>
      <c r="M171" s="4" t="s">
        <v>2260</v>
      </c>
    </row>
    <row r="172" spans="1:13">
      <c r="A172" s="8" t="s">
        <v>2089</v>
      </c>
      <c r="B172" s="8">
        <v>3</v>
      </c>
      <c r="C172" s="8">
        <v>156338528</v>
      </c>
      <c r="D172" s="8" t="s">
        <v>8</v>
      </c>
      <c r="E172" s="8" t="s">
        <v>10</v>
      </c>
      <c r="F172" s="8">
        <v>-2.8007199999999999E-2</v>
      </c>
      <c r="G172" s="8">
        <v>4.5158400000000001E-3</v>
      </c>
      <c r="H172" s="8">
        <v>4.0108999999999999E-2</v>
      </c>
      <c r="I172" s="8">
        <v>421986</v>
      </c>
      <c r="J172" s="19">
        <v>5.6000000000000003E-10</v>
      </c>
      <c r="K172" s="19">
        <v>9.1100000000000005E-5</v>
      </c>
      <c r="L172" s="8">
        <v>38.457501460000003</v>
      </c>
      <c r="M172" s="4" t="s">
        <v>2260</v>
      </c>
    </row>
    <row r="173" spans="1:13">
      <c r="A173" s="8" t="s">
        <v>2090</v>
      </c>
      <c r="B173" s="8">
        <v>4</v>
      </c>
      <c r="C173" s="8">
        <v>3469826</v>
      </c>
      <c r="D173" s="8" t="s">
        <v>7</v>
      </c>
      <c r="E173" s="8" t="s">
        <v>8</v>
      </c>
      <c r="F173" s="8">
        <v>-1.1583E-2</v>
      </c>
      <c r="G173" s="8">
        <v>1.9781600000000001E-3</v>
      </c>
      <c r="H173" s="8">
        <v>0.26126199999999999</v>
      </c>
      <c r="I173" s="8">
        <v>421986</v>
      </c>
      <c r="J173" s="19">
        <v>4.8E-9</v>
      </c>
      <c r="K173" s="19">
        <v>8.1199999999999995E-5</v>
      </c>
      <c r="L173" s="8">
        <v>34.280460949999998</v>
      </c>
      <c r="M173" s="4" t="s">
        <v>2266</v>
      </c>
    </row>
    <row r="174" spans="1:13">
      <c r="A174" s="8" t="s">
        <v>1880</v>
      </c>
      <c r="B174" s="8">
        <v>19</v>
      </c>
      <c r="C174" s="8">
        <v>8670147</v>
      </c>
      <c r="D174" s="8" t="s">
        <v>7</v>
      </c>
      <c r="E174" s="8" t="s">
        <v>10</v>
      </c>
      <c r="F174" s="8">
        <v>-5.6659300000000003E-2</v>
      </c>
      <c r="G174" s="8">
        <v>4.7741600000000004E-3</v>
      </c>
      <c r="H174" s="8">
        <v>3.7085E-2</v>
      </c>
      <c r="I174" s="8">
        <v>421986</v>
      </c>
      <c r="J174" s="19">
        <v>1.6999999999999999E-32</v>
      </c>
      <c r="K174" s="8">
        <v>3.3366100000000002E-4</v>
      </c>
      <c r="L174" s="8">
        <v>140.75263989999999</v>
      </c>
      <c r="M174" s="4" t="s">
        <v>2274</v>
      </c>
    </row>
    <row r="175" spans="1:13">
      <c r="A175" s="8" t="s">
        <v>2091</v>
      </c>
      <c r="B175" s="8">
        <v>1</v>
      </c>
      <c r="C175" s="8">
        <v>83262934</v>
      </c>
      <c r="D175" s="8" t="s">
        <v>6</v>
      </c>
      <c r="E175" s="8" t="s">
        <v>8</v>
      </c>
      <c r="F175" s="8">
        <v>1.0551899999999999E-2</v>
      </c>
      <c r="G175" s="8">
        <v>1.7334200000000001E-3</v>
      </c>
      <c r="H175" s="8">
        <v>0.49334699999999998</v>
      </c>
      <c r="I175" s="8">
        <v>421986</v>
      </c>
      <c r="J175" s="19">
        <v>1.0999999999999999E-9</v>
      </c>
      <c r="K175" s="19">
        <v>8.7800000000000006E-5</v>
      </c>
      <c r="L175" s="8">
        <v>37.048906940000002</v>
      </c>
      <c r="M175" s="4" t="s">
        <v>2260</v>
      </c>
    </row>
    <row r="176" spans="1:13">
      <c r="A176" s="8" t="s">
        <v>1882</v>
      </c>
      <c r="B176" s="8">
        <v>7</v>
      </c>
      <c r="C176" s="8">
        <v>32905809</v>
      </c>
      <c r="D176" s="8" t="s">
        <v>10</v>
      </c>
      <c r="E176" s="8" t="s">
        <v>7</v>
      </c>
      <c r="F176" s="8">
        <v>-2.0934000000000001E-2</v>
      </c>
      <c r="G176" s="8">
        <v>3.8091800000000001E-3</v>
      </c>
      <c r="H176" s="8">
        <v>0.94500099999999998</v>
      </c>
      <c r="I176" s="8">
        <v>421986</v>
      </c>
      <c r="J176" s="19">
        <v>3.8999999999999998E-8</v>
      </c>
      <c r="K176" s="19">
        <v>7.1600000000000006E-5</v>
      </c>
      <c r="L176" s="8">
        <v>30.19793361</v>
      </c>
      <c r="M176" s="4" t="s">
        <v>2260</v>
      </c>
    </row>
    <row r="177" spans="1:13">
      <c r="A177" s="8" t="s">
        <v>2092</v>
      </c>
      <c r="B177" s="8">
        <v>8</v>
      </c>
      <c r="C177" s="8">
        <v>78178485</v>
      </c>
      <c r="D177" s="8" t="s">
        <v>10</v>
      </c>
      <c r="E177" s="8" t="s">
        <v>8</v>
      </c>
      <c r="F177" s="8">
        <v>1.16677E-2</v>
      </c>
      <c r="G177" s="8">
        <v>1.92246E-3</v>
      </c>
      <c r="H177" s="8">
        <v>0.28555799999999998</v>
      </c>
      <c r="I177" s="8">
        <v>421986</v>
      </c>
      <c r="J177" s="19">
        <v>1.3000000000000001E-9</v>
      </c>
      <c r="K177" s="19">
        <v>8.7299999999999994E-5</v>
      </c>
      <c r="L177" s="8">
        <v>36.827989469999999</v>
      </c>
      <c r="M177" s="4" t="s">
        <v>2260</v>
      </c>
    </row>
    <row r="178" spans="1:13">
      <c r="A178" s="8" t="s">
        <v>1886</v>
      </c>
      <c r="B178" s="8">
        <v>10</v>
      </c>
      <c r="C178" s="8">
        <v>28975214</v>
      </c>
      <c r="D178" s="8" t="s">
        <v>8</v>
      </c>
      <c r="E178" s="8" t="s">
        <v>6</v>
      </c>
      <c r="F178" s="8">
        <v>-1.5971900000000001E-2</v>
      </c>
      <c r="G178" s="8">
        <v>2.3510800000000002E-3</v>
      </c>
      <c r="H178" s="8">
        <v>0.83357300000000001</v>
      </c>
      <c r="I178" s="8">
        <v>421986</v>
      </c>
      <c r="J178" s="19">
        <v>1.1000000000000001E-11</v>
      </c>
      <c r="K178" s="8">
        <v>1.09354E-4</v>
      </c>
      <c r="L178" s="8">
        <v>46.140394550000003</v>
      </c>
      <c r="M178" s="4" t="s">
        <v>2260</v>
      </c>
    </row>
    <row r="179" spans="1:13">
      <c r="A179" s="8" t="s">
        <v>1888</v>
      </c>
      <c r="B179" s="8">
        <v>1</v>
      </c>
      <c r="C179" s="8">
        <v>218597044</v>
      </c>
      <c r="D179" s="8" t="s">
        <v>8</v>
      </c>
      <c r="E179" s="8" t="s">
        <v>6</v>
      </c>
      <c r="F179" s="8">
        <v>1.8372800000000002E-2</v>
      </c>
      <c r="G179" s="8">
        <v>1.9151000000000001E-3</v>
      </c>
      <c r="H179" s="8">
        <v>0.28745900000000002</v>
      </c>
      <c r="I179" s="8">
        <v>421986</v>
      </c>
      <c r="J179" s="19">
        <v>8.5000000000000001E-22</v>
      </c>
      <c r="K179" s="8">
        <v>2.1806000000000001E-4</v>
      </c>
      <c r="L179" s="8">
        <v>91.997557959999995</v>
      </c>
      <c r="M179" s="4" t="s">
        <v>2260</v>
      </c>
    </row>
    <row r="180" spans="1:13">
      <c r="A180" s="8" t="s">
        <v>2093</v>
      </c>
      <c r="B180" s="8">
        <v>1</v>
      </c>
      <c r="C180" s="8">
        <v>26783857</v>
      </c>
      <c r="D180" s="8" t="s">
        <v>8</v>
      </c>
      <c r="E180" s="8" t="s">
        <v>6</v>
      </c>
      <c r="F180" s="8">
        <v>-1.66819E-2</v>
      </c>
      <c r="G180" s="8">
        <v>1.98913E-3</v>
      </c>
      <c r="H180" s="8">
        <v>0.25350899999999998</v>
      </c>
      <c r="I180" s="8">
        <v>421986</v>
      </c>
      <c r="J180" s="19">
        <v>4.9999999999999999E-17</v>
      </c>
      <c r="K180" s="8">
        <v>1.66646E-4</v>
      </c>
      <c r="L180" s="8">
        <v>70.310125799999994</v>
      </c>
      <c r="M180" s="4" t="s">
        <v>2260</v>
      </c>
    </row>
    <row r="181" spans="1:13">
      <c r="A181" s="8" t="s">
        <v>2094</v>
      </c>
      <c r="B181" s="8">
        <v>2</v>
      </c>
      <c r="C181" s="8">
        <v>218694153</v>
      </c>
      <c r="D181" s="8" t="s">
        <v>8</v>
      </c>
      <c r="E181" s="8" t="s">
        <v>6</v>
      </c>
      <c r="F181" s="8">
        <v>-1.50416E-2</v>
      </c>
      <c r="G181" s="8">
        <v>1.7534899999999999E-3</v>
      </c>
      <c r="H181" s="8">
        <v>0.43899100000000002</v>
      </c>
      <c r="I181" s="8">
        <v>421986</v>
      </c>
      <c r="J181" s="19">
        <v>9.5999999999999998E-18</v>
      </c>
      <c r="K181" s="8">
        <v>1.74344E-4</v>
      </c>
      <c r="L181" s="8">
        <v>73.557672460000006</v>
      </c>
      <c r="M181" s="4" t="s">
        <v>2260</v>
      </c>
    </row>
    <row r="182" spans="1:13">
      <c r="A182" s="8" t="s">
        <v>2095</v>
      </c>
      <c r="B182" s="8">
        <v>10</v>
      </c>
      <c r="C182" s="8">
        <v>31353300</v>
      </c>
      <c r="D182" s="8" t="s">
        <v>6</v>
      </c>
      <c r="E182" s="8" t="s">
        <v>8</v>
      </c>
      <c r="F182" s="8">
        <v>1.33963E-2</v>
      </c>
      <c r="G182" s="8">
        <v>2.2069899999999998E-3</v>
      </c>
      <c r="H182" s="8">
        <v>0.19253200000000001</v>
      </c>
      <c r="I182" s="8">
        <v>421986</v>
      </c>
      <c r="J182" s="19">
        <v>1.3000000000000001E-9</v>
      </c>
      <c r="K182" s="19">
        <v>8.7299999999999994E-5</v>
      </c>
      <c r="L182" s="8">
        <v>36.837581180000001</v>
      </c>
      <c r="M182" s="4" t="s">
        <v>2267</v>
      </c>
    </row>
    <row r="183" spans="1:13">
      <c r="A183" s="8" t="s">
        <v>1891</v>
      </c>
      <c r="B183" s="8">
        <v>12</v>
      </c>
      <c r="C183" s="8">
        <v>3393100</v>
      </c>
      <c r="D183" s="8" t="s">
        <v>7</v>
      </c>
      <c r="E183" s="8" t="s">
        <v>10</v>
      </c>
      <c r="F183" s="8">
        <v>2.3675700000000001E-2</v>
      </c>
      <c r="G183" s="8">
        <v>3.6571300000000002E-3</v>
      </c>
      <c r="H183" s="8">
        <v>6.1339999999999999E-2</v>
      </c>
      <c r="I183" s="8">
        <v>421986</v>
      </c>
      <c r="J183" s="19">
        <v>9.6000000000000005E-11</v>
      </c>
      <c r="K183" s="19">
        <v>9.9300000000000001E-5</v>
      </c>
      <c r="L183" s="8">
        <v>41.902172389999997</v>
      </c>
      <c r="M183" s="4" t="s">
        <v>2260</v>
      </c>
    </row>
    <row r="184" spans="1:13">
      <c r="A184" s="8" t="s">
        <v>1892</v>
      </c>
      <c r="B184" s="8">
        <v>3</v>
      </c>
      <c r="C184" s="8">
        <v>128992047</v>
      </c>
      <c r="D184" s="8" t="s">
        <v>8</v>
      </c>
      <c r="E184" s="8" t="s">
        <v>6</v>
      </c>
      <c r="F184" s="8">
        <v>1.7358999999999999E-2</v>
      </c>
      <c r="G184" s="8">
        <v>2.0980399999999998E-3</v>
      </c>
      <c r="H184" s="8">
        <v>0.77844999999999998</v>
      </c>
      <c r="I184" s="8">
        <v>421986</v>
      </c>
      <c r="J184" s="19">
        <v>1.2999999999999999E-16</v>
      </c>
      <c r="K184" s="8">
        <v>1.62201E-4</v>
      </c>
      <c r="L184" s="8">
        <v>68.435102599999993</v>
      </c>
      <c r="M184" s="4" t="s">
        <v>2265</v>
      </c>
    </row>
    <row r="185" spans="1:13">
      <c r="A185" s="8" t="s">
        <v>2096</v>
      </c>
      <c r="B185" s="8">
        <v>3</v>
      </c>
      <c r="C185" s="8">
        <v>49835450</v>
      </c>
      <c r="D185" s="8" t="s">
        <v>7</v>
      </c>
      <c r="E185" s="8" t="s">
        <v>10</v>
      </c>
      <c r="F185" s="8">
        <v>-1.47262E-2</v>
      </c>
      <c r="G185" s="8">
        <v>2.2844800000000002E-3</v>
      </c>
      <c r="H185" s="8">
        <v>0.17466400000000001</v>
      </c>
      <c r="I185" s="8">
        <v>421986</v>
      </c>
      <c r="J185" s="19">
        <v>1.0999999999999999E-10</v>
      </c>
      <c r="K185" s="19">
        <v>9.8499999999999995E-5</v>
      </c>
      <c r="L185" s="8">
        <v>41.545030609999998</v>
      </c>
      <c r="M185" s="4" t="s">
        <v>2260</v>
      </c>
    </row>
    <row r="186" spans="1:13">
      <c r="A186" s="8" t="s">
        <v>2097</v>
      </c>
      <c r="B186" s="8">
        <v>11</v>
      </c>
      <c r="C186" s="8">
        <v>57682011</v>
      </c>
      <c r="D186" s="8" t="s">
        <v>7</v>
      </c>
      <c r="E186" s="8" t="s">
        <v>6</v>
      </c>
      <c r="F186" s="8">
        <v>1.0569200000000001E-2</v>
      </c>
      <c r="G186" s="8">
        <v>1.7509400000000001E-3</v>
      </c>
      <c r="H186" s="8">
        <v>0.44386599999999998</v>
      </c>
      <c r="I186" s="8">
        <v>421986</v>
      </c>
      <c r="J186" s="19">
        <v>1.6000000000000001E-9</v>
      </c>
      <c r="K186" s="19">
        <v>8.6299999999999997E-5</v>
      </c>
      <c r="L186" s="8">
        <v>36.430459509999999</v>
      </c>
      <c r="M186" s="4" t="s">
        <v>2260</v>
      </c>
    </row>
    <row r="187" spans="1:13">
      <c r="A187" s="8" t="s">
        <v>2098</v>
      </c>
      <c r="B187" s="8">
        <v>1</v>
      </c>
      <c r="C187" s="8">
        <v>78692013</v>
      </c>
      <c r="D187" s="8" t="s">
        <v>10</v>
      </c>
      <c r="E187" s="8" t="s">
        <v>7</v>
      </c>
      <c r="F187" s="8">
        <v>-1.55049E-2</v>
      </c>
      <c r="G187" s="8">
        <v>2.17293E-3</v>
      </c>
      <c r="H187" s="8">
        <v>0.20055799999999999</v>
      </c>
      <c r="I187" s="8">
        <v>421986</v>
      </c>
      <c r="J187" s="19">
        <v>9.5999999999999995E-13</v>
      </c>
      <c r="K187" s="8">
        <v>1.20641E-4</v>
      </c>
      <c r="L187" s="8">
        <v>50.90255887</v>
      </c>
      <c r="M187" s="4" t="s">
        <v>2260</v>
      </c>
    </row>
    <row r="188" spans="1:13">
      <c r="A188" s="8" t="s">
        <v>2099</v>
      </c>
      <c r="B188" s="8">
        <v>6</v>
      </c>
      <c r="C188" s="8">
        <v>105479558</v>
      </c>
      <c r="D188" s="8" t="s">
        <v>6</v>
      </c>
      <c r="E188" s="8" t="s">
        <v>8</v>
      </c>
      <c r="F188" s="8">
        <v>-1.32249E-2</v>
      </c>
      <c r="G188" s="8">
        <v>2.26845E-3</v>
      </c>
      <c r="H188" s="8">
        <v>0.181862</v>
      </c>
      <c r="I188" s="8">
        <v>421986</v>
      </c>
      <c r="J188" s="19">
        <v>5.4999999999999996E-9</v>
      </c>
      <c r="K188" s="19">
        <v>8.0500000000000005E-5</v>
      </c>
      <c r="L188" s="8">
        <v>33.982424199999997</v>
      </c>
      <c r="M188" s="4" t="s">
        <v>2260</v>
      </c>
    </row>
    <row r="189" spans="1:13">
      <c r="A189" s="8" t="s">
        <v>1900</v>
      </c>
      <c r="B189" s="8">
        <v>7</v>
      </c>
      <c r="C189" s="8">
        <v>82516530</v>
      </c>
      <c r="D189" s="8" t="s">
        <v>10</v>
      </c>
      <c r="E189" s="8" t="s">
        <v>7</v>
      </c>
      <c r="F189" s="8">
        <v>-1.0253099999999999E-2</v>
      </c>
      <c r="G189" s="8">
        <v>1.7395500000000001E-3</v>
      </c>
      <c r="H189" s="8">
        <v>0.50900999999999996</v>
      </c>
      <c r="I189" s="8">
        <v>421986</v>
      </c>
      <c r="J189" s="19">
        <v>3.8000000000000001E-9</v>
      </c>
      <c r="K189" s="19">
        <v>8.2299999999999995E-5</v>
      </c>
      <c r="L189" s="8">
        <v>34.734655089999997</v>
      </c>
      <c r="M189" s="4" t="s">
        <v>2260</v>
      </c>
    </row>
    <row r="190" spans="1:13">
      <c r="A190" s="8" t="s">
        <v>2100</v>
      </c>
      <c r="B190" s="8">
        <v>8</v>
      </c>
      <c r="C190" s="8">
        <v>130742223</v>
      </c>
      <c r="D190" s="8" t="s">
        <v>10</v>
      </c>
      <c r="E190" s="8" t="s">
        <v>7</v>
      </c>
      <c r="F190" s="8">
        <v>-1.5822099999999999E-2</v>
      </c>
      <c r="G190" s="8">
        <v>1.74121E-3</v>
      </c>
      <c r="H190" s="8">
        <v>0.46325899999999998</v>
      </c>
      <c r="I190" s="8">
        <v>421986</v>
      </c>
      <c r="J190" s="19">
        <v>9.9999999999999998E-20</v>
      </c>
      <c r="K190" s="8">
        <v>1.9563299999999999E-4</v>
      </c>
      <c r="L190" s="8">
        <v>82.538000679999996</v>
      </c>
      <c r="M190" s="4" t="s">
        <v>2260</v>
      </c>
    </row>
    <row r="191" spans="1:13">
      <c r="A191" s="8" t="s">
        <v>2101</v>
      </c>
      <c r="B191" s="8">
        <v>10</v>
      </c>
      <c r="C191" s="8">
        <v>64598621</v>
      </c>
      <c r="D191" s="8" t="s">
        <v>7</v>
      </c>
      <c r="E191" s="8" t="s">
        <v>10</v>
      </c>
      <c r="F191" s="8">
        <v>-1.2871799999999999E-2</v>
      </c>
      <c r="G191" s="8">
        <v>1.76867E-3</v>
      </c>
      <c r="H191" s="8">
        <v>0.410246</v>
      </c>
      <c r="I191" s="8">
        <v>421986</v>
      </c>
      <c r="J191" s="19">
        <v>3.4000000000000002E-13</v>
      </c>
      <c r="K191" s="8">
        <v>1.2549699999999999E-4</v>
      </c>
      <c r="L191" s="8">
        <v>52.950964749999997</v>
      </c>
      <c r="M191" s="4" t="s">
        <v>2260</v>
      </c>
    </row>
    <row r="192" spans="1:13">
      <c r="A192" s="8" t="s">
        <v>1905</v>
      </c>
      <c r="B192" s="8">
        <v>11</v>
      </c>
      <c r="C192" s="8">
        <v>33041338</v>
      </c>
      <c r="D192" s="8" t="s">
        <v>7</v>
      </c>
      <c r="E192" s="8" t="s">
        <v>10</v>
      </c>
      <c r="F192" s="8">
        <v>-1.0458E-2</v>
      </c>
      <c r="G192" s="8">
        <v>1.8051E-3</v>
      </c>
      <c r="H192" s="8">
        <v>0.63186900000000001</v>
      </c>
      <c r="I192" s="8">
        <v>421986</v>
      </c>
      <c r="J192" s="19">
        <v>6.8999999999999997E-9</v>
      </c>
      <c r="K192" s="19">
        <v>7.9499999999999994E-5</v>
      </c>
      <c r="L192" s="8">
        <v>33.56012715</v>
      </c>
      <c r="M192" s="4" t="s">
        <v>2260</v>
      </c>
    </row>
    <row r="193" spans="1:13">
      <c r="A193" s="8" t="s">
        <v>2102</v>
      </c>
      <c r="B193" s="8">
        <v>11</v>
      </c>
      <c r="C193" s="8">
        <v>47529947</v>
      </c>
      <c r="D193" s="8" t="s">
        <v>8</v>
      </c>
      <c r="E193" s="8" t="s">
        <v>10</v>
      </c>
      <c r="F193" s="8">
        <v>-1.2052800000000001E-2</v>
      </c>
      <c r="G193" s="8">
        <v>1.7618499999999999E-3</v>
      </c>
      <c r="H193" s="8">
        <v>0.40839199999999998</v>
      </c>
      <c r="I193" s="8">
        <v>421986</v>
      </c>
      <c r="J193" s="19">
        <v>7.8999999999999999E-12</v>
      </c>
      <c r="K193" s="8">
        <v>1.1089E-4</v>
      </c>
      <c r="L193" s="8">
        <v>46.78855763</v>
      </c>
      <c r="M193" s="4" t="s">
        <v>2270</v>
      </c>
    </row>
    <row r="194" spans="1:13">
      <c r="A194" s="8" t="s">
        <v>2103</v>
      </c>
      <c r="B194" s="8">
        <v>12</v>
      </c>
      <c r="C194" s="8">
        <v>15415874</v>
      </c>
      <c r="D194" s="8" t="s">
        <v>10</v>
      </c>
      <c r="E194" s="8" t="s">
        <v>7</v>
      </c>
      <c r="F194" s="8">
        <v>-1.0979300000000001E-2</v>
      </c>
      <c r="G194" s="8">
        <v>1.84173E-3</v>
      </c>
      <c r="H194" s="8">
        <v>0.33729700000000001</v>
      </c>
      <c r="I194" s="8">
        <v>421986</v>
      </c>
      <c r="J194" s="19">
        <v>2.5000000000000001E-9</v>
      </c>
      <c r="K194" s="19">
        <v>8.42E-5</v>
      </c>
      <c r="L194" s="8">
        <v>35.532206219999999</v>
      </c>
      <c r="M194" s="4" t="s">
        <v>2260</v>
      </c>
    </row>
    <row r="195" spans="1:13">
      <c r="A195" s="8" t="s">
        <v>2104</v>
      </c>
      <c r="B195" s="8">
        <v>2</v>
      </c>
      <c r="C195" s="8">
        <v>97526963</v>
      </c>
      <c r="D195" s="8" t="s">
        <v>7</v>
      </c>
      <c r="E195" s="8" t="s">
        <v>10</v>
      </c>
      <c r="F195" s="8">
        <v>-2.95611E-2</v>
      </c>
      <c r="G195" s="8">
        <v>5.2308600000000004E-3</v>
      </c>
      <c r="H195" s="8">
        <v>2.9367999999999998E-2</v>
      </c>
      <c r="I195" s="8">
        <v>421986</v>
      </c>
      <c r="J195" s="19">
        <v>1.6000000000000001E-8</v>
      </c>
      <c r="K195" s="19">
        <v>7.5699999999999997E-5</v>
      </c>
      <c r="L195" s="8">
        <v>31.932078990000001</v>
      </c>
      <c r="M195" s="4" t="s">
        <v>2271</v>
      </c>
    </row>
    <row r="196" spans="1:13">
      <c r="A196" s="8" t="s">
        <v>2105</v>
      </c>
      <c r="B196" s="8">
        <v>17</v>
      </c>
      <c r="C196" s="8">
        <v>46547381</v>
      </c>
      <c r="D196" s="8" t="s">
        <v>6</v>
      </c>
      <c r="E196" s="8" t="s">
        <v>8</v>
      </c>
      <c r="F196" s="8">
        <v>1.0661199999999999E-2</v>
      </c>
      <c r="G196" s="8">
        <v>1.91077E-3</v>
      </c>
      <c r="H196" s="8">
        <v>0.29575699999999999</v>
      </c>
      <c r="I196" s="8">
        <v>421986</v>
      </c>
      <c r="J196" s="19">
        <v>2.4E-8</v>
      </c>
      <c r="K196" s="19">
        <v>7.3800000000000005E-5</v>
      </c>
      <c r="L196" s="8">
        <v>31.12642327</v>
      </c>
      <c r="M196" s="4" t="s">
        <v>2260</v>
      </c>
    </row>
    <row r="197" spans="1:13">
      <c r="A197" s="8" t="s">
        <v>1910</v>
      </c>
      <c r="B197" s="8">
        <v>5</v>
      </c>
      <c r="C197" s="8">
        <v>158364449</v>
      </c>
      <c r="D197" s="8" t="s">
        <v>8</v>
      </c>
      <c r="E197" s="8" t="s">
        <v>6</v>
      </c>
      <c r="F197" s="8">
        <v>-1.7293900000000001E-2</v>
      </c>
      <c r="G197" s="8">
        <v>2.0022099999999999E-3</v>
      </c>
      <c r="H197" s="8">
        <v>0.25248900000000002</v>
      </c>
      <c r="I197" s="8">
        <v>421986</v>
      </c>
      <c r="J197" s="19">
        <v>5.8E-18</v>
      </c>
      <c r="K197" s="8">
        <v>1.76763E-4</v>
      </c>
      <c r="L197" s="8">
        <v>74.578050759999996</v>
      </c>
      <c r="M197" s="4" t="s">
        <v>2260</v>
      </c>
    </row>
    <row r="198" spans="1:13">
      <c r="A198" s="8" t="s">
        <v>2106</v>
      </c>
      <c r="B198" s="8">
        <v>8</v>
      </c>
      <c r="C198" s="8">
        <v>69580612</v>
      </c>
      <c r="D198" s="8" t="s">
        <v>6</v>
      </c>
      <c r="E198" s="8" t="s">
        <v>8</v>
      </c>
      <c r="F198" s="8">
        <v>-1.3456900000000001E-2</v>
      </c>
      <c r="G198" s="8">
        <v>2.2530300000000001E-3</v>
      </c>
      <c r="H198" s="8">
        <v>0.18138499999999999</v>
      </c>
      <c r="I198" s="8">
        <v>421986</v>
      </c>
      <c r="J198" s="19">
        <v>2.2999999999999999E-9</v>
      </c>
      <c r="K198" s="19">
        <v>8.4499999999999994E-5</v>
      </c>
      <c r="L198" s="8">
        <v>35.668152599999999</v>
      </c>
      <c r="M198" s="4" t="s">
        <v>2260</v>
      </c>
    </row>
    <row r="199" spans="1:13">
      <c r="A199" s="8" t="s">
        <v>2107</v>
      </c>
      <c r="B199" s="8">
        <v>9</v>
      </c>
      <c r="C199" s="8">
        <v>16985589</v>
      </c>
      <c r="D199" s="8" t="s">
        <v>10</v>
      </c>
      <c r="E199" s="8" t="s">
        <v>8</v>
      </c>
      <c r="F199" s="8">
        <v>1.2466100000000001E-2</v>
      </c>
      <c r="G199" s="8">
        <v>2.0090899999999998E-3</v>
      </c>
      <c r="H199" s="8">
        <v>0.25821</v>
      </c>
      <c r="I199" s="8">
        <v>421986</v>
      </c>
      <c r="J199" s="19">
        <v>5.4999999999999996E-10</v>
      </c>
      <c r="K199" s="19">
        <v>9.1199999999999994E-5</v>
      </c>
      <c r="L199" s="8">
        <v>38.492943990000001</v>
      </c>
      <c r="M199" s="4" t="s">
        <v>2260</v>
      </c>
    </row>
    <row r="200" spans="1:13">
      <c r="A200" s="8" t="s">
        <v>2108</v>
      </c>
      <c r="B200" s="8">
        <v>5</v>
      </c>
      <c r="C200" s="8">
        <v>42688179</v>
      </c>
      <c r="D200" s="8" t="s">
        <v>8</v>
      </c>
      <c r="E200" s="8" t="s">
        <v>6</v>
      </c>
      <c r="F200" s="8">
        <v>2.0718400000000001E-2</v>
      </c>
      <c r="G200" s="8">
        <v>3.7616500000000001E-3</v>
      </c>
      <c r="H200" s="8">
        <v>5.8687000000000003E-2</v>
      </c>
      <c r="I200" s="8">
        <v>421986</v>
      </c>
      <c r="J200" s="19">
        <v>3.5999999999999998E-8</v>
      </c>
      <c r="K200" s="19">
        <v>7.1899999999999999E-5</v>
      </c>
      <c r="L200" s="8">
        <v>30.331309510000001</v>
      </c>
      <c r="M200" s="4" t="s">
        <v>2260</v>
      </c>
    </row>
    <row r="201" spans="1:13">
      <c r="A201" s="8" t="s">
        <v>1914</v>
      </c>
      <c r="B201" s="8">
        <v>15</v>
      </c>
      <c r="C201" s="8">
        <v>100692953</v>
      </c>
      <c r="D201" s="8" t="s">
        <v>8</v>
      </c>
      <c r="E201" s="8" t="s">
        <v>6</v>
      </c>
      <c r="F201" s="8">
        <v>-3.1273099999999998E-2</v>
      </c>
      <c r="G201" s="8">
        <v>2.7545199999999999E-3</v>
      </c>
      <c r="H201" s="8">
        <v>0.11154699999999999</v>
      </c>
      <c r="I201" s="8">
        <v>421986</v>
      </c>
      <c r="J201" s="19">
        <v>7.1000000000000006E-30</v>
      </c>
      <c r="K201" s="8">
        <v>3.0536499999999999E-4</v>
      </c>
      <c r="L201" s="8">
        <v>128.8198151</v>
      </c>
      <c r="M201" s="4" t="s">
        <v>2274</v>
      </c>
    </row>
    <row r="202" spans="1:13">
      <c r="A202" s="8" t="s">
        <v>1915</v>
      </c>
      <c r="B202" s="8">
        <v>2</v>
      </c>
      <c r="C202" s="8">
        <v>157046432</v>
      </c>
      <c r="D202" s="8" t="s">
        <v>10</v>
      </c>
      <c r="E202" s="8" t="s">
        <v>7</v>
      </c>
      <c r="F202" s="8">
        <v>-2.2117600000000001E-2</v>
      </c>
      <c r="G202" s="8">
        <v>2.54798E-3</v>
      </c>
      <c r="H202" s="8">
        <v>0.13427</v>
      </c>
      <c r="I202" s="8">
        <v>421986</v>
      </c>
      <c r="J202" s="19">
        <v>3.9E-18</v>
      </c>
      <c r="K202" s="8">
        <v>1.78529E-4</v>
      </c>
      <c r="L202" s="8">
        <v>75.322864749999994</v>
      </c>
      <c r="M202" s="4" t="s">
        <v>2260</v>
      </c>
    </row>
    <row r="203" spans="1:13">
      <c r="A203" s="8" t="s">
        <v>2109</v>
      </c>
      <c r="B203" s="8">
        <v>1</v>
      </c>
      <c r="C203" s="8">
        <v>51450144</v>
      </c>
      <c r="D203" s="8" t="s">
        <v>6</v>
      </c>
      <c r="E203" s="8" t="s">
        <v>8</v>
      </c>
      <c r="F203" s="8">
        <v>2.04272E-2</v>
      </c>
      <c r="G203" s="8">
        <v>3.0497200000000001E-3</v>
      </c>
      <c r="H203" s="8">
        <v>8.8638999999999996E-2</v>
      </c>
      <c r="I203" s="8">
        <v>421986</v>
      </c>
      <c r="J203" s="19">
        <v>2.0999999999999999E-11</v>
      </c>
      <c r="K203" s="8">
        <v>1.0630500000000001E-4</v>
      </c>
      <c r="L203" s="8">
        <v>44.854224019999997</v>
      </c>
      <c r="M203" s="4" t="s">
        <v>2260</v>
      </c>
    </row>
    <row r="204" spans="1:13">
      <c r="A204" s="8" t="s">
        <v>1916</v>
      </c>
      <c r="B204" s="8">
        <v>19</v>
      </c>
      <c r="C204" s="8">
        <v>4050424</v>
      </c>
      <c r="D204" s="8" t="s">
        <v>8</v>
      </c>
      <c r="E204" s="8" t="s">
        <v>6</v>
      </c>
      <c r="F204" s="8">
        <v>1.3561200000000001E-2</v>
      </c>
      <c r="G204" s="8">
        <v>2.2335900000000001E-3</v>
      </c>
      <c r="H204" s="8">
        <v>0.190197</v>
      </c>
      <c r="I204" s="8">
        <v>421986</v>
      </c>
      <c r="J204" s="19">
        <v>1.3000000000000001E-9</v>
      </c>
      <c r="K204" s="19">
        <v>8.7299999999999994E-5</v>
      </c>
      <c r="L204" s="8">
        <v>36.856271419999999</v>
      </c>
      <c r="M204" s="4" t="s">
        <v>2260</v>
      </c>
    </row>
    <row r="205" spans="1:13">
      <c r="A205" s="8" t="s">
        <v>2110</v>
      </c>
      <c r="B205" s="8">
        <v>3</v>
      </c>
      <c r="C205" s="8">
        <v>158225517</v>
      </c>
      <c r="D205" s="8" t="s">
        <v>10</v>
      </c>
      <c r="E205" s="8" t="s">
        <v>8</v>
      </c>
      <c r="F205" s="8">
        <v>-1.54831E-2</v>
      </c>
      <c r="G205" s="8">
        <v>1.9551500000000001E-3</v>
      </c>
      <c r="H205" s="8">
        <v>0.267598</v>
      </c>
      <c r="I205" s="8">
        <v>421986</v>
      </c>
      <c r="J205" s="19">
        <v>2.3999999999999999E-15</v>
      </c>
      <c r="K205" s="8">
        <v>1.48591E-4</v>
      </c>
      <c r="L205" s="8">
        <v>62.693792240000001</v>
      </c>
      <c r="M205" s="4" t="s">
        <v>2260</v>
      </c>
    </row>
    <row r="206" spans="1:13">
      <c r="A206" s="8" t="s">
        <v>2111</v>
      </c>
      <c r="B206" s="8">
        <v>13</v>
      </c>
      <c r="C206" s="8">
        <v>115059765</v>
      </c>
      <c r="D206" s="8" t="s">
        <v>6</v>
      </c>
      <c r="E206" s="8" t="s">
        <v>8</v>
      </c>
      <c r="F206" s="8">
        <v>-1.34523E-2</v>
      </c>
      <c r="G206" s="8">
        <v>2.43896E-3</v>
      </c>
      <c r="H206" s="8">
        <v>0.150307</v>
      </c>
      <c r="I206" s="8">
        <v>421986</v>
      </c>
      <c r="J206" s="19">
        <v>3.5000000000000002E-8</v>
      </c>
      <c r="K206" s="19">
        <v>7.2100000000000004E-5</v>
      </c>
      <c r="L206" s="8">
        <v>30.417187729999998</v>
      </c>
      <c r="M206" s="4" t="s">
        <v>2275</v>
      </c>
    </row>
    <row r="207" spans="1:13">
      <c r="A207" s="8" t="s">
        <v>2112</v>
      </c>
      <c r="B207" s="8">
        <v>13</v>
      </c>
      <c r="C207" s="8">
        <v>92005137</v>
      </c>
      <c r="D207" s="8" t="s">
        <v>7</v>
      </c>
      <c r="E207" s="8" t="s">
        <v>10</v>
      </c>
      <c r="F207" s="8">
        <v>-1.1074000000000001E-2</v>
      </c>
      <c r="G207" s="8">
        <v>1.7608700000000001E-3</v>
      </c>
      <c r="H207" s="8">
        <v>0.57532399999999995</v>
      </c>
      <c r="I207" s="8">
        <v>421986</v>
      </c>
      <c r="J207" s="19">
        <v>3.1999999999999998E-10</v>
      </c>
      <c r="K207" s="19">
        <v>9.3700000000000001E-5</v>
      </c>
      <c r="L207" s="8">
        <v>39.543124880000001</v>
      </c>
      <c r="M207" s="4" t="s">
        <v>2260</v>
      </c>
    </row>
    <row r="208" spans="1:13">
      <c r="A208" s="8" t="s">
        <v>1919</v>
      </c>
      <c r="B208" s="8">
        <v>16</v>
      </c>
      <c r="C208" s="8">
        <v>3695354</v>
      </c>
      <c r="D208" s="8" t="s">
        <v>8</v>
      </c>
      <c r="E208" s="8" t="s">
        <v>6</v>
      </c>
      <c r="F208" s="8">
        <v>-1.3484899999999999E-2</v>
      </c>
      <c r="G208" s="8">
        <v>2.1364000000000001E-3</v>
      </c>
      <c r="H208" s="8">
        <v>0.208865</v>
      </c>
      <c r="I208" s="8">
        <v>421986</v>
      </c>
      <c r="J208" s="19">
        <v>2.8000000000000002E-10</v>
      </c>
      <c r="K208" s="19">
        <v>9.4400000000000004E-5</v>
      </c>
      <c r="L208" s="8">
        <v>39.833297620000003</v>
      </c>
      <c r="M208" s="4" t="s">
        <v>2260</v>
      </c>
    </row>
    <row r="209" spans="1:13">
      <c r="A209" s="8" t="s">
        <v>1920</v>
      </c>
      <c r="B209" s="8">
        <v>14</v>
      </c>
      <c r="C209" s="8">
        <v>37488610</v>
      </c>
      <c r="D209" s="8" t="s">
        <v>6</v>
      </c>
      <c r="E209" s="8" t="s">
        <v>8</v>
      </c>
      <c r="F209" s="8">
        <v>-1.3568999999999999E-2</v>
      </c>
      <c r="G209" s="8">
        <v>2.1414099999999998E-3</v>
      </c>
      <c r="H209" s="8">
        <v>0.20938399999999999</v>
      </c>
      <c r="I209" s="8">
        <v>421986</v>
      </c>
      <c r="J209" s="19">
        <v>2.4E-10</v>
      </c>
      <c r="K209" s="19">
        <v>9.5099999999999994E-5</v>
      </c>
      <c r="L209" s="8">
        <v>40.143139400000003</v>
      </c>
      <c r="M209" s="4" t="s">
        <v>2260</v>
      </c>
    </row>
    <row r="210" spans="1:13">
      <c r="A210" s="8" t="s">
        <v>1921</v>
      </c>
      <c r="B210" s="8">
        <v>19</v>
      </c>
      <c r="C210" s="8">
        <v>29933396</v>
      </c>
      <c r="D210" s="8" t="s">
        <v>8</v>
      </c>
      <c r="E210" s="8" t="s">
        <v>10</v>
      </c>
      <c r="F210" s="8">
        <v>1.2757900000000001E-2</v>
      </c>
      <c r="G210" s="8">
        <v>2.2526099999999999E-3</v>
      </c>
      <c r="H210" s="8">
        <v>0.18748699999999999</v>
      </c>
      <c r="I210" s="8">
        <v>421986</v>
      </c>
      <c r="J210" s="19">
        <v>1.4999999999999999E-8</v>
      </c>
      <c r="K210" s="19">
        <v>7.6000000000000004E-5</v>
      </c>
      <c r="L210" s="8">
        <v>32.071427589999999</v>
      </c>
      <c r="M210" s="4" t="s">
        <v>2260</v>
      </c>
    </row>
    <row r="211" spans="1:13">
      <c r="A211" s="8" t="s">
        <v>2113</v>
      </c>
      <c r="B211" s="8">
        <v>15</v>
      </c>
      <c r="C211" s="8">
        <v>99193276</v>
      </c>
      <c r="D211" s="8" t="s">
        <v>10</v>
      </c>
      <c r="E211" s="8" t="s">
        <v>8</v>
      </c>
      <c r="F211" s="8">
        <v>-1.13048E-2</v>
      </c>
      <c r="G211" s="8">
        <v>1.7999699999999999E-3</v>
      </c>
      <c r="H211" s="8">
        <v>0.60150499999999996</v>
      </c>
      <c r="I211" s="8">
        <v>421986</v>
      </c>
      <c r="J211" s="19">
        <v>3.4000000000000001E-10</v>
      </c>
      <c r="K211" s="19">
        <v>9.3499999999999996E-5</v>
      </c>
      <c r="L211" s="8">
        <v>39.437737040000002</v>
      </c>
      <c r="M211" s="4" t="s">
        <v>2260</v>
      </c>
    </row>
    <row r="212" spans="1:13">
      <c r="A212" s="8" t="s">
        <v>2114</v>
      </c>
      <c r="B212" s="8">
        <v>14</v>
      </c>
      <c r="C212" s="8">
        <v>60806759</v>
      </c>
      <c r="D212" s="8" t="s">
        <v>10</v>
      </c>
      <c r="E212" s="8" t="s">
        <v>8</v>
      </c>
      <c r="F212" s="8">
        <v>1.24504E-2</v>
      </c>
      <c r="G212" s="8">
        <v>1.8974599999999999E-3</v>
      </c>
      <c r="H212" s="8">
        <v>0.30492900000000001</v>
      </c>
      <c r="I212" s="8">
        <v>421986</v>
      </c>
      <c r="J212" s="19">
        <v>5.2999999999999998E-11</v>
      </c>
      <c r="K212" s="8">
        <v>1.02019E-4</v>
      </c>
      <c r="L212" s="8">
        <v>43.045789249999999</v>
      </c>
      <c r="M212" s="4" t="s">
        <v>2275</v>
      </c>
    </row>
    <row r="213" spans="1:13">
      <c r="A213" s="8" t="s">
        <v>2115</v>
      </c>
      <c r="B213" s="8">
        <v>11</v>
      </c>
      <c r="C213" s="8">
        <v>46154590</v>
      </c>
      <c r="D213" s="8" t="s">
        <v>8</v>
      </c>
      <c r="E213" s="8" t="s">
        <v>6</v>
      </c>
      <c r="F213" s="8">
        <v>1.44954E-2</v>
      </c>
      <c r="G213" s="8">
        <v>2.4817099999999998E-3</v>
      </c>
      <c r="H213" s="8">
        <v>0.14455499999999999</v>
      </c>
      <c r="I213" s="8">
        <v>421986</v>
      </c>
      <c r="J213" s="19">
        <v>5.2000000000000002E-9</v>
      </c>
      <c r="K213" s="19">
        <v>8.0799999999999999E-5</v>
      </c>
      <c r="L213" s="8">
        <v>34.110341650000002</v>
      </c>
      <c r="M213" s="4" t="s">
        <v>2260</v>
      </c>
    </row>
    <row r="214" spans="1:13">
      <c r="A214" s="8" t="s">
        <v>2116</v>
      </c>
      <c r="B214" s="8">
        <v>3</v>
      </c>
      <c r="C214" s="8">
        <v>72400260</v>
      </c>
      <c r="D214" s="8" t="s">
        <v>8</v>
      </c>
      <c r="E214" s="8" t="s">
        <v>6</v>
      </c>
      <c r="F214" s="8">
        <v>-1.24016E-2</v>
      </c>
      <c r="G214" s="8">
        <v>2.0407400000000001E-3</v>
      </c>
      <c r="H214" s="8">
        <v>0.23722399999999999</v>
      </c>
      <c r="I214" s="8">
        <v>421986</v>
      </c>
      <c r="J214" s="19">
        <v>1.2E-9</v>
      </c>
      <c r="K214" s="19">
        <v>8.7499999999999999E-5</v>
      </c>
      <c r="L214" s="8">
        <v>36.923428090000002</v>
      </c>
      <c r="M214" s="4" t="s">
        <v>2260</v>
      </c>
    </row>
    <row r="215" spans="1:13">
      <c r="A215" s="8" t="s">
        <v>2117</v>
      </c>
      <c r="B215" s="8">
        <v>5</v>
      </c>
      <c r="C215" s="8">
        <v>43678781</v>
      </c>
      <c r="D215" s="8" t="s">
        <v>7</v>
      </c>
      <c r="E215" s="8" t="s">
        <v>10</v>
      </c>
      <c r="F215" s="8">
        <v>-1.24621E-2</v>
      </c>
      <c r="G215" s="8">
        <v>2.2376700000000002E-3</v>
      </c>
      <c r="H215" s="8">
        <v>0.18351000000000001</v>
      </c>
      <c r="I215" s="8">
        <v>421986</v>
      </c>
      <c r="J215" s="19">
        <v>2.6000000000000001E-8</v>
      </c>
      <c r="K215" s="19">
        <v>7.3499999999999998E-5</v>
      </c>
      <c r="L215" s="8">
        <v>31.011622370000001</v>
      </c>
      <c r="M215" s="4" t="s">
        <v>2260</v>
      </c>
    </row>
    <row r="216" spans="1:13">
      <c r="A216" s="8" t="s">
        <v>1926</v>
      </c>
      <c r="B216" s="8">
        <v>5</v>
      </c>
      <c r="C216" s="8">
        <v>108220554</v>
      </c>
      <c r="D216" s="8" t="s">
        <v>10</v>
      </c>
      <c r="E216" s="8" t="s">
        <v>7</v>
      </c>
      <c r="F216" s="8">
        <v>2.2759999999999999E-2</v>
      </c>
      <c r="G216" s="8">
        <v>3.14204E-3</v>
      </c>
      <c r="H216" s="8">
        <v>8.3713999999999997E-2</v>
      </c>
      <c r="I216" s="8">
        <v>421986</v>
      </c>
      <c r="J216" s="19">
        <v>4.3999999999999999E-13</v>
      </c>
      <c r="K216" s="8">
        <v>1.2432799999999999E-4</v>
      </c>
      <c r="L216" s="8">
        <v>52.457916959999999</v>
      </c>
      <c r="M216" s="4" t="s">
        <v>2260</v>
      </c>
    </row>
    <row r="217" spans="1:13">
      <c r="A217" s="8" t="s">
        <v>2118</v>
      </c>
      <c r="B217" s="8">
        <v>2</v>
      </c>
      <c r="C217" s="8">
        <v>23997661</v>
      </c>
      <c r="D217" s="8" t="s">
        <v>6</v>
      </c>
      <c r="E217" s="8" t="s">
        <v>7</v>
      </c>
      <c r="F217" s="8">
        <v>1.7252099999999999E-2</v>
      </c>
      <c r="G217" s="8">
        <v>1.7442899999999999E-3</v>
      </c>
      <c r="H217" s="8">
        <v>0.44775599999999999</v>
      </c>
      <c r="I217" s="8">
        <v>421986</v>
      </c>
      <c r="J217" s="19">
        <v>4.6000000000000002E-23</v>
      </c>
      <c r="K217" s="8">
        <v>2.3176499999999999E-4</v>
      </c>
      <c r="L217" s="8">
        <v>97.77845293</v>
      </c>
      <c r="M217" s="4" t="s">
        <v>2260</v>
      </c>
    </row>
    <row r="218" spans="1:13">
      <c r="A218" s="8" t="s">
        <v>2119</v>
      </c>
      <c r="B218" s="8">
        <v>5</v>
      </c>
      <c r="C218" s="8">
        <v>170855335</v>
      </c>
      <c r="D218" s="8" t="s">
        <v>7</v>
      </c>
      <c r="E218" s="8" t="s">
        <v>10</v>
      </c>
      <c r="F218" s="8">
        <v>-1.46225E-2</v>
      </c>
      <c r="G218" s="8">
        <v>2.0588999999999998E-3</v>
      </c>
      <c r="H218" s="8">
        <v>0.23405300000000001</v>
      </c>
      <c r="I218" s="8">
        <v>421986</v>
      </c>
      <c r="J218" s="19">
        <v>1.1999999999999999E-12</v>
      </c>
      <c r="K218" s="8">
        <v>1.19515E-4</v>
      </c>
      <c r="L218" s="8">
        <v>50.427435060000001</v>
      </c>
      <c r="M218" s="4" t="s">
        <v>2275</v>
      </c>
    </row>
    <row r="219" spans="1:13">
      <c r="A219" s="8" t="s">
        <v>2120</v>
      </c>
      <c r="B219" s="8">
        <v>6</v>
      </c>
      <c r="C219" s="8">
        <v>80923227</v>
      </c>
      <c r="D219" s="8" t="s">
        <v>8</v>
      </c>
      <c r="E219" s="8" t="s">
        <v>6</v>
      </c>
      <c r="F219" s="8">
        <v>3.6643299999999997E-2</v>
      </c>
      <c r="G219" s="8">
        <v>5.07888E-3</v>
      </c>
      <c r="H219" s="8">
        <v>3.1028E-2</v>
      </c>
      <c r="I219" s="8">
        <v>421986</v>
      </c>
      <c r="J219" s="19">
        <v>5.4000000000000002E-13</v>
      </c>
      <c r="K219" s="8">
        <v>1.2333900000000001E-4</v>
      </c>
      <c r="L219" s="8">
        <v>52.040811089999998</v>
      </c>
      <c r="M219" s="4" t="s">
        <v>2260</v>
      </c>
    </row>
    <row r="220" spans="1:13">
      <c r="A220" s="8" t="s">
        <v>2121</v>
      </c>
      <c r="B220" s="8">
        <v>1</v>
      </c>
      <c r="C220" s="8">
        <v>17301780</v>
      </c>
      <c r="D220" s="8" t="s">
        <v>6</v>
      </c>
      <c r="E220" s="8" t="s">
        <v>8</v>
      </c>
      <c r="F220" s="8">
        <v>1.18383E-2</v>
      </c>
      <c r="G220" s="8">
        <v>1.7324599999999999E-3</v>
      </c>
      <c r="H220" s="8">
        <v>0.49067</v>
      </c>
      <c r="I220" s="8">
        <v>421986</v>
      </c>
      <c r="J220" s="19">
        <v>8.2999999999999998E-12</v>
      </c>
      <c r="K220" s="8">
        <v>1.1063799999999999E-4</v>
      </c>
      <c r="L220" s="8">
        <v>46.682498029999998</v>
      </c>
      <c r="M220" s="4" t="s">
        <v>2275</v>
      </c>
    </row>
    <row r="221" spans="1:13">
      <c r="A221" s="8" t="s">
        <v>2122</v>
      </c>
      <c r="B221" s="8">
        <v>7</v>
      </c>
      <c r="C221" s="8">
        <v>14836479</v>
      </c>
      <c r="D221" s="8" t="s">
        <v>7</v>
      </c>
      <c r="E221" s="8" t="s">
        <v>6</v>
      </c>
      <c r="F221" s="8">
        <v>-1.93954E-2</v>
      </c>
      <c r="G221" s="8">
        <v>3.2028999999999998E-3</v>
      </c>
      <c r="H221" s="8">
        <v>8.0255000000000007E-2</v>
      </c>
      <c r="I221" s="8">
        <v>421986</v>
      </c>
      <c r="J221" s="19">
        <v>1.3999999999999999E-9</v>
      </c>
      <c r="K221" s="19">
        <v>8.6899999999999998E-5</v>
      </c>
      <c r="L221" s="8">
        <v>36.66343809</v>
      </c>
      <c r="M221" s="4" t="s">
        <v>2260</v>
      </c>
    </row>
    <row r="222" spans="1:13">
      <c r="A222" s="8" t="s">
        <v>2123</v>
      </c>
      <c r="B222" s="8">
        <v>3</v>
      </c>
      <c r="C222" s="8">
        <v>71681487</v>
      </c>
      <c r="D222" s="8" t="s">
        <v>10</v>
      </c>
      <c r="E222" s="8" t="s">
        <v>7</v>
      </c>
      <c r="F222" s="8">
        <v>1.3909400000000001E-2</v>
      </c>
      <c r="G222" s="8">
        <v>1.76048E-3</v>
      </c>
      <c r="H222" s="8">
        <v>0.43420900000000001</v>
      </c>
      <c r="I222" s="8">
        <v>421986</v>
      </c>
      <c r="J222" s="19">
        <v>2.8000000000000001E-15</v>
      </c>
      <c r="K222" s="8">
        <v>1.4790800000000001E-4</v>
      </c>
      <c r="L222" s="8">
        <v>62.405671769999998</v>
      </c>
      <c r="M222" s="4" t="s">
        <v>2263</v>
      </c>
    </row>
    <row r="223" spans="1:13">
      <c r="A223" s="8" t="s">
        <v>1932</v>
      </c>
      <c r="B223" s="8">
        <v>3</v>
      </c>
      <c r="C223" s="8">
        <v>13806135</v>
      </c>
      <c r="D223" s="8" t="s">
        <v>8</v>
      </c>
      <c r="E223" s="8" t="s">
        <v>6</v>
      </c>
      <c r="F223" s="8">
        <v>-1.4996000000000001E-2</v>
      </c>
      <c r="G223" s="8">
        <v>1.7596000000000001E-3</v>
      </c>
      <c r="H223" s="8">
        <v>0.58208599999999999</v>
      </c>
      <c r="I223" s="8">
        <v>421986</v>
      </c>
      <c r="J223" s="19">
        <v>1.6000000000000001E-17</v>
      </c>
      <c r="K223" s="8">
        <v>1.7208800000000001E-4</v>
      </c>
      <c r="L223" s="8">
        <v>72.605816230000002</v>
      </c>
      <c r="M223" s="4" t="s">
        <v>2260</v>
      </c>
    </row>
    <row r="224" spans="1:13">
      <c r="A224" s="8" t="s">
        <v>2124</v>
      </c>
      <c r="B224" s="8">
        <v>4</v>
      </c>
      <c r="C224" s="8">
        <v>145468845</v>
      </c>
      <c r="D224" s="8" t="s">
        <v>7</v>
      </c>
      <c r="E224" s="8" t="s">
        <v>6</v>
      </c>
      <c r="F224" s="8">
        <v>2.8599800000000002E-2</v>
      </c>
      <c r="G224" s="8">
        <v>1.7386700000000001E-3</v>
      </c>
      <c r="H224" s="8">
        <v>0.54240299999999997</v>
      </c>
      <c r="I224" s="8">
        <v>421986</v>
      </c>
      <c r="J224" s="19">
        <v>8.5000000000000002E-61</v>
      </c>
      <c r="K224" s="8">
        <v>6.4078900000000001E-4</v>
      </c>
      <c r="L224" s="8">
        <v>270.2295585</v>
      </c>
      <c r="M224" s="4" t="s">
        <v>2260</v>
      </c>
    </row>
    <row r="225" spans="1:13">
      <c r="A225" s="8" t="s">
        <v>1935</v>
      </c>
      <c r="B225" s="8">
        <v>8</v>
      </c>
      <c r="C225" s="8">
        <v>32305121</v>
      </c>
      <c r="D225" s="8" t="s">
        <v>7</v>
      </c>
      <c r="E225" s="8" t="s">
        <v>10</v>
      </c>
      <c r="F225" s="8">
        <v>-2.2668899999999999E-2</v>
      </c>
      <c r="G225" s="8">
        <v>3.6959800000000002E-3</v>
      </c>
      <c r="H225" s="8">
        <v>5.9317000000000002E-2</v>
      </c>
      <c r="I225" s="8">
        <v>421986</v>
      </c>
      <c r="J225" s="19">
        <v>8.6000000000000003E-10</v>
      </c>
      <c r="K225" s="19">
        <v>8.9099999999999997E-5</v>
      </c>
      <c r="L225" s="8">
        <v>37.611632319999998</v>
      </c>
      <c r="M225" s="4" t="s">
        <v>2260</v>
      </c>
    </row>
    <row r="226" spans="1:13">
      <c r="A226" s="8" t="s">
        <v>1936</v>
      </c>
      <c r="B226" s="8">
        <v>12</v>
      </c>
      <c r="C226" s="8">
        <v>4384844</v>
      </c>
      <c r="D226" s="8" t="s">
        <v>6</v>
      </c>
      <c r="E226" s="8" t="s">
        <v>7</v>
      </c>
      <c r="F226" s="8">
        <v>5.7079100000000001E-2</v>
      </c>
      <c r="G226" s="8">
        <v>6.7197400000000001E-3</v>
      </c>
      <c r="H226" s="8">
        <v>2.0683E-2</v>
      </c>
      <c r="I226" s="8">
        <v>421986</v>
      </c>
      <c r="J226" s="19">
        <v>2.0000000000000001E-17</v>
      </c>
      <c r="K226" s="8">
        <v>1.70953E-4</v>
      </c>
      <c r="L226" s="8">
        <v>72.127143869999998</v>
      </c>
      <c r="M226" s="4" t="s">
        <v>2268</v>
      </c>
    </row>
    <row r="227" spans="1:13">
      <c r="A227" s="8" t="s">
        <v>2125</v>
      </c>
      <c r="B227" s="8">
        <v>5</v>
      </c>
      <c r="C227" s="8">
        <v>524772</v>
      </c>
      <c r="D227" s="8" t="s">
        <v>6</v>
      </c>
      <c r="E227" s="8" t="s">
        <v>8</v>
      </c>
      <c r="F227" s="8">
        <v>-1.49625E-2</v>
      </c>
      <c r="G227" s="8">
        <v>2.1833299999999998E-3</v>
      </c>
      <c r="H227" s="8">
        <v>0.198601</v>
      </c>
      <c r="I227" s="8">
        <v>421986</v>
      </c>
      <c r="J227" s="19">
        <v>7.2E-12</v>
      </c>
      <c r="K227" s="8">
        <v>1.11282E-4</v>
      </c>
      <c r="L227" s="8">
        <v>46.953810269999998</v>
      </c>
      <c r="M227" s="4" t="s">
        <v>2260</v>
      </c>
    </row>
    <row r="228" spans="1:13">
      <c r="A228" s="8" t="s">
        <v>2126</v>
      </c>
      <c r="B228" s="8">
        <v>12</v>
      </c>
      <c r="C228" s="8">
        <v>56390364</v>
      </c>
      <c r="D228" s="8" t="s">
        <v>6</v>
      </c>
      <c r="E228" s="8" t="s">
        <v>10</v>
      </c>
      <c r="F228" s="8">
        <v>-1.2380199999999999E-2</v>
      </c>
      <c r="G228" s="8">
        <v>1.8364200000000001E-3</v>
      </c>
      <c r="H228" s="8">
        <v>0.33538400000000002</v>
      </c>
      <c r="I228" s="8">
        <v>421986</v>
      </c>
      <c r="J228" s="19">
        <v>1.6E-11</v>
      </c>
      <c r="K228" s="8">
        <v>1.07688E-4</v>
      </c>
      <c r="L228" s="8">
        <v>45.437632409999999</v>
      </c>
      <c r="M228" s="4" t="s">
        <v>2260</v>
      </c>
    </row>
    <row r="229" spans="1:13">
      <c r="A229" s="8" t="s">
        <v>2127</v>
      </c>
      <c r="B229" s="8">
        <v>5</v>
      </c>
      <c r="C229" s="8">
        <v>147856522</v>
      </c>
      <c r="D229" s="8" t="s">
        <v>8</v>
      </c>
      <c r="E229" s="8" t="s">
        <v>6</v>
      </c>
      <c r="F229" s="8">
        <v>2.02565E-2</v>
      </c>
      <c r="G229" s="8">
        <v>1.7461899999999999E-3</v>
      </c>
      <c r="H229" s="8">
        <v>0.44295299999999999</v>
      </c>
      <c r="I229" s="8">
        <v>421986</v>
      </c>
      <c r="J229" s="19">
        <v>4.0999999999999996E-31</v>
      </c>
      <c r="K229" s="8">
        <v>3.18793E-4</v>
      </c>
      <c r="L229" s="8">
        <v>134.48282399999999</v>
      </c>
      <c r="M229" s="4" t="s">
        <v>2261</v>
      </c>
    </row>
    <row r="230" spans="1:13">
      <c r="A230" s="8" t="s">
        <v>2128</v>
      </c>
      <c r="B230" s="8">
        <v>6</v>
      </c>
      <c r="C230" s="8">
        <v>117523471</v>
      </c>
      <c r="D230" s="8" t="s">
        <v>8</v>
      </c>
      <c r="E230" s="8" t="s">
        <v>10</v>
      </c>
      <c r="F230" s="8">
        <v>9.8733499999999995E-3</v>
      </c>
      <c r="G230" s="8">
        <v>1.8112899999999999E-3</v>
      </c>
      <c r="H230" s="8">
        <v>0.63407999999999998</v>
      </c>
      <c r="I230" s="8">
        <v>421986</v>
      </c>
      <c r="J230" s="19">
        <v>4.9999999999999998E-8</v>
      </c>
      <c r="K230" s="19">
        <v>7.0400000000000004E-5</v>
      </c>
      <c r="L230" s="8">
        <v>29.7091256</v>
      </c>
      <c r="M230" s="4" t="s">
        <v>2260</v>
      </c>
    </row>
    <row r="231" spans="1:13">
      <c r="A231" s="8" t="s">
        <v>2129</v>
      </c>
      <c r="B231" s="8">
        <v>8</v>
      </c>
      <c r="C231" s="8">
        <v>8584344</v>
      </c>
      <c r="D231" s="8" t="s">
        <v>8</v>
      </c>
      <c r="E231" s="8" t="s">
        <v>6</v>
      </c>
      <c r="F231" s="8">
        <v>1.2224E-2</v>
      </c>
      <c r="G231" s="8">
        <v>1.7417999999999999E-3</v>
      </c>
      <c r="H231" s="8">
        <v>0.53116600000000003</v>
      </c>
      <c r="I231" s="8">
        <v>421986</v>
      </c>
      <c r="J231" s="19">
        <v>2.2999999999999999E-12</v>
      </c>
      <c r="K231" s="8">
        <v>1.16703E-4</v>
      </c>
      <c r="L231" s="8">
        <v>49.240979009999997</v>
      </c>
      <c r="M231" s="4" t="s">
        <v>2272</v>
      </c>
    </row>
    <row r="232" spans="1:13">
      <c r="A232" s="8" t="s">
        <v>2130</v>
      </c>
      <c r="B232" s="8">
        <v>7</v>
      </c>
      <c r="C232" s="8">
        <v>46418650</v>
      </c>
      <c r="D232" s="8" t="s">
        <v>6</v>
      </c>
      <c r="E232" s="8" t="s">
        <v>8</v>
      </c>
      <c r="F232" s="8">
        <v>1.3351E-2</v>
      </c>
      <c r="G232" s="8">
        <v>1.7556200000000001E-3</v>
      </c>
      <c r="H232" s="8">
        <v>0.42138799999999998</v>
      </c>
      <c r="I232" s="8">
        <v>421986</v>
      </c>
      <c r="J232" s="19">
        <v>2.9000000000000003E-14</v>
      </c>
      <c r="K232" s="8">
        <v>1.37028E-4</v>
      </c>
      <c r="L232" s="8">
        <v>57.81565698</v>
      </c>
      <c r="M232" s="4" t="s">
        <v>2260</v>
      </c>
    </row>
    <row r="233" spans="1:13">
      <c r="A233" s="8" t="s">
        <v>1938</v>
      </c>
      <c r="B233" s="8">
        <v>17</v>
      </c>
      <c r="C233" s="8">
        <v>43810896</v>
      </c>
      <c r="D233" s="8" t="s">
        <v>7</v>
      </c>
      <c r="E233" s="8" t="s">
        <v>10</v>
      </c>
      <c r="F233" s="8">
        <v>-2.9615900000000001E-2</v>
      </c>
      <c r="G233" s="8">
        <v>2.0946799999999998E-3</v>
      </c>
      <c r="H233" s="8">
        <v>0.224606</v>
      </c>
      <c r="I233" s="8">
        <v>421986</v>
      </c>
      <c r="J233" s="19">
        <v>2.1999999999999999E-45</v>
      </c>
      <c r="K233" s="8">
        <v>4.7349000000000002E-4</v>
      </c>
      <c r="L233" s="8">
        <v>199.7105804</v>
      </c>
      <c r="M233" s="4" t="s">
        <v>2262</v>
      </c>
    </row>
    <row r="234" spans="1:13">
      <c r="A234" s="8" t="s">
        <v>2131</v>
      </c>
      <c r="B234" s="8">
        <v>3</v>
      </c>
      <c r="C234" s="8">
        <v>169295436</v>
      </c>
      <c r="D234" s="8" t="s">
        <v>6</v>
      </c>
      <c r="E234" s="8" t="s">
        <v>8</v>
      </c>
      <c r="F234" s="8">
        <v>-2.2581400000000001E-2</v>
      </c>
      <c r="G234" s="8">
        <v>2.41391E-3</v>
      </c>
      <c r="H234" s="8">
        <v>0.152397</v>
      </c>
      <c r="I234" s="8">
        <v>421986</v>
      </c>
      <c r="J234" s="19">
        <v>8.4000000000000005E-21</v>
      </c>
      <c r="K234" s="8">
        <v>2.0733399999999999E-4</v>
      </c>
      <c r="L234" s="8">
        <v>87.473683379999997</v>
      </c>
      <c r="M234" s="4" t="s">
        <v>2260</v>
      </c>
    </row>
    <row r="235" spans="1:13">
      <c r="A235" s="8" t="s">
        <v>1940</v>
      </c>
      <c r="B235" s="8">
        <v>17</v>
      </c>
      <c r="C235" s="8">
        <v>7571752</v>
      </c>
      <c r="D235" s="8" t="s">
        <v>6</v>
      </c>
      <c r="E235" s="8" t="s">
        <v>7</v>
      </c>
      <c r="F235" s="8">
        <v>5.3737899999999998E-2</v>
      </c>
      <c r="G235" s="8">
        <v>8.0845299999999995E-3</v>
      </c>
      <c r="H235" s="8">
        <v>1.2189999999999999E-2</v>
      </c>
      <c r="I235" s="8">
        <v>421986</v>
      </c>
      <c r="J235" s="19">
        <v>3E-11</v>
      </c>
      <c r="K235" s="8">
        <v>1.04691E-4</v>
      </c>
      <c r="L235" s="8">
        <v>44.173196930000003</v>
      </c>
      <c r="M235" s="4" t="s">
        <v>2265</v>
      </c>
    </row>
    <row r="236" spans="1:13">
      <c r="A236" s="8" t="s">
        <v>2132</v>
      </c>
      <c r="B236" s="8">
        <v>18</v>
      </c>
      <c r="C236" s="8">
        <v>53397199</v>
      </c>
      <c r="D236" s="8" t="s">
        <v>10</v>
      </c>
      <c r="E236" s="8" t="s">
        <v>7</v>
      </c>
      <c r="F236" s="8">
        <v>-1.2364399999999999E-2</v>
      </c>
      <c r="G236" s="8">
        <v>2.2371000000000001E-3</v>
      </c>
      <c r="H236" s="8">
        <v>0.81241399999999997</v>
      </c>
      <c r="I236" s="8">
        <v>421986</v>
      </c>
      <c r="J236" s="19">
        <v>3.2999999999999998E-8</v>
      </c>
      <c r="K236" s="19">
        <v>7.2399999999999998E-5</v>
      </c>
      <c r="L236" s="8">
        <v>30.542906609999999</v>
      </c>
      <c r="M236" s="4" t="s">
        <v>2260</v>
      </c>
    </row>
    <row r="237" spans="1:13">
      <c r="A237" s="8" t="s">
        <v>1941</v>
      </c>
      <c r="B237" s="8">
        <v>8</v>
      </c>
      <c r="C237" s="8">
        <v>97406226</v>
      </c>
      <c r="D237" s="8" t="s">
        <v>10</v>
      </c>
      <c r="E237" s="8" t="s">
        <v>7</v>
      </c>
      <c r="F237" s="8">
        <v>9.7075400000000006E-3</v>
      </c>
      <c r="G237" s="8">
        <v>1.75016E-3</v>
      </c>
      <c r="H237" s="8">
        <v>0.55627599999999999</v>
      </c>
      <c r="I237" s="8">
        <v>421986</v>
      </c>
      <c r="J237" s="19">
        <v>2.9000000000000002E-8</v>
      </c>
      <c r="K237" s="19">
        <v>7.2899999999999997E-5</v>
      </c>
      <c r="L237" s="8">
        <v>30.760790239999999</v>
      </c>
      <c r="M237" s="4" t="s">
        <v>2260</v>
      </c>
    </row>
    <row r="238" spans="1:13">
      <c r="A238" s="8" t="s">
        <v>1943</v>
      </c>
      <c r="B238" s="8">
        <v>9</v>
      </c>
      <c r="C238" s="8">
        <v>96900505</v>
      </c>
      <c r="D238" s="8" t="s">
        <v>6</v>
      </c>
      <c r="E238" s="8" t="s">
        <v>10</v>
      </c>
      <c r="F238" s="8">
        <v>-1.5898599999999999E-2</v>
      </c>
      <c r="G238" s="8">
        <v>2.13883E-3</v>
      </c>
      <c r="H238" s="8">
        <v>0.21295900000000001</v>
      </c>
      <c r="I238" s="8">
        <v>421986</v>
      </c>
      <c r="J238" s="19">
        <v>1.1E-13</v>
      </c>
      <c r="K238" s="8">
        <v>1.3092099999999999E-4</v>
      </c>
      <c r="L238" s="8">
        <v>55.239463129999997</v>
      </c>
      <c r="M238" s="4" t="s">
        <v>2260</v>
      </c>
    </row>
    <row r="239" spans="1:13">
      <c r="A239" s="8" t="s">
        <v>1944</v>
      </c>
      <c r="B239" s="8">
        <v>16</v>
      </c>
      <c r="C239" s="8">
        <v>88813060</v>
      </c>
      <c r="D239" s="8" t="s">
        <v>7</v>
      </c>
      <c r="E239" s="8" t="s">
        <v>10</v>
      </c>
      <c r="F239" s="8">
        <v>-1.7418599999999999E-2</v>
      </c>
      <c r="G239" s="8">
        <v>2.2523899999999999E-3</v>
      </c>
      <c r="H239" s="8">
        <v>0.18112300000000001</v>
      </c>
      <c r="I239" s="8">
        <v>421986</v>
      </c>
      <c r="J239" s="19">
        <v>1E-14</v>
      </c>
      <c r="K239" s="8">
        <v>1.4170299999999999E-4</v>
      </c>
      <c r="L239" s="8">
        <v>59.788018790000002</v>
      </c>
      <c r="M239" s="4" t="s">
        <v>2260</v>
      </c>
    </row>
    <row r="240" spans="1:13">
      <c r="A240" s="8" t="s">
        <v>2133</v>
      </c>
      <c r="B240" s="8">
        <v>11</v>
      </c>
      <c r="C240" s="8">
        <v>68742072</v>
      </c>
      <c r="D240" s="8" t="s">
        <v>8</v>
      </c>
      <c r="E240" s="8" t="s">
        <v>6</v>
      </c>
      <c r="F240" s="8">
        <v>1.13551E-2</v>
      </c>
      <c r="G240" s="8">
        <v>1.9720900000000001E-3</v>
      </c>
      <c r="H240" s="8">
        <v>0.26491999999999999</v>
      </c>
      <c r="I240" s="8">
        <v>421986</v>
      </c>
      <c r="J240" s="19">
        <v>8.5E-9</v>
      </c>
      <c r="K240" s="19">
        <v>7.86E-5</v>
      </c>
      <c r="L240" s="8">
        <v>33.148063960000002</v>
      </c>
      <c r="M240" s="4" t="s">
        <v>2260</v>
      </c>
    </row>
    <row r="241" spans="1:13">
      <c r="A241" s="8" t="s">
        <v>2134</v>
      </c>
      <c r="B241" s="8">
        <v>12</v>
      </c>
      <c r="C241" s="8">
        <v>46755112</v>
      </c>
      <c r="D241" s="8" t="s">
        <v>7</v>
      </c>
      <c r="E241" s="8" t="s">
        <v>8</v>
      </c>
      <c r="F241" s="8">
        <v>1.12438E-2</v>
      </c>
      <c r="G241" s="8">
        <v>1.7764199999999999E-3</v>
      </c>
      <c r="H241" s="8">
        <v>0.60975500000000005</v>
      </c>
      <c r="I241" s="8">
        <v>421986</v>
      </c>
      <c r="J241" s="19">
        <v>2.5000000000000002E-10</v>
      </c>
      <c r="K241" s="19">
        <v>9.4900000000000003E-5</v>
      </c>
      <c r="L241" s="8">
        <v>40.05441561</v>
      </c>
      <c r="M241" s="4" t="s">
        <v>2260</v>
      </c>
    </row>
    <row r="242" spans="1:13">
      <c r="A242" s="8" t="s">
        <v>1948</v>
      </c>
      <c r="B242" s="8">
        <v>12</v>
      </c>
      <c r="C242" s="8">
        <v>66371880</v>
      </c>
      <c r="D242" s="8" t="s">
        <v>7</v>
      </c>
      <c r="E242" s="8" t="s">
        <v>6</v>
      </c>
      <c r="F242" s="8">
        <v>-2.3908100000000002E-2</v>
      </c>
      <c r="G242" s="8">
        <v>1.74147E-3</v>
      </c>
      <c r="H242" s="8">
        <v>0.51774200000000004</v>
      </c>
      <c r="I242" s="8">
        <v>421986</v>
      </c>
      <c r="J242" s="19">
        <v>6.8000000000000001E-43</v>
      </c>
      <c r="K242" s="8">
        <v>4.4644299999999998E-4</v>
      </c>
      <c r="L242" s="8">
        <v>188.30775779999999</v>
      </c>
      <c r="M242" s="4" t="s">
        <v>2260</v>
      </c>
    </row>
    <row r="243" spans="1:13">
      <c r="A243" s="8" t="s">
        <v>2135</v>
      </c>
      <c r="B243" s="8">
        <v>15</v>
      </c>
      <c r="C243" s="8">
        <v>51271578</v>
      </c>
      <c r="D243" s="8" t="s">
        <v>7</v>
      </c>
      <c r="E243" s="8" t="s">
        <v>10</v>
      </c>
      <c r="F243" s="8">
        <v>9.8312199999999999E-3</v>
      </c>
      <c r="G243" s="8">
        <v>1.79312E-3</v>
      </c>
      <c r="H243" s="8">
        <v>0.62479099999999999</v>
      </c>
      <c r="I243" s="8">
        <v>421986</v>
      </c>
      <c r="J243" s="19">
        <v>4.1999999999999999E-8</v>
      </c>
      <c r="K243" s="19">
        <v>7.1199999999999996E-5</v>
      </c>
      <c r="L243" s="8">
        <v>30.05606972</v>
      </c>
      <c r="M243" s="4" t="s">
        <v>2260</v>
      </c>
    </row>
    <row r="244" spans="1:13">
      <c r="A244" s="8" t="s">
        <v>1953</v>
      </c>
      <c r="B244" s="8">
        <v>13</v>
      </c>
      <c r="C244" s="8">
        <v>71647588</v>
      </c>
      <c r="D244" s="8" t="s">
        <v>8</v>
      </c>
      <c r="E244" s="8" t="s">
        <v>10</v>
      </c>
      <c r="F244" s="8">
        <v>-1.15526E-2</v>
      </c>
      <c r="G244" s="8">
        <v>1.8256500000000001E-3</v>
      </c>
      <c r="H244" s="8">
        <v>0.34627400000000003</v>
      </c>
      <c r="I244" s="8">
        <v>421986</v>
      </c>
      <c r="J244" s="19">
        <v>2.5000000000000002E-10</v>
      </c>
      <c r="K244" s="19">
        <v>9.4900000000000003E-5</v>
      </c>
      <c r="L244" s="8">
        <v>40.035011169999997</v>
      </c>
      <c r="M244" s="4" t="s">
        <v>2260</v>
      </c>
    </row>
    <row r="245" spans="1:13">
      <c r="A245" s="8" t="s">
        <v>2136</v>
      </c>
      <c r="B245" s="8">
        <v>9</v>
      </c>
      <c r="C245" s="8">
        <v>119427729</v>
      </c>
      <c r="D245" s="8" t="s">
        <v>10</v>
      </c>
      <c r="E245" s="8" t="s">
        <v>6</v>
      </c>
      <c r="F245" s="8">
        <v>-1.56185E-2</v>
      </c>
      <c r="G245" s="8">
        <v>1.73862E-3</v>
      </c>
      <c r="H245" s="8">
        <v>0.53452200000000005</v>
      </c>
      <c r="I245" s="8">
        <v>421986</v>
      </c>
      <c r="J245" s="19">
        <v>2.6000000000000001E-19</v>
      </c>
      <c r="K245" s="8">
        <v>1.9120000000000001E-4</v>
      </c>
      <c r="L245" s="8">
        <v>80.667974610000002</v>
      </c>
      <c r="M245" s="4" t="s">
        <v>2260</v>
      </c>
    </row>
    <row r="246" spans="1:13">
      <c r="A246" s="8" t="s">
        <v>2137</v>
      </c>
      <c r="B246" s="8">
        <v>16</v>
      </c>
      <c r="C246" s="8">
        <v>31002664</v>
      </c>
      <c r="D246" s="8" t="s">
        <v>6</v>
      </c>
      <c r="E246" s="8" t="s">
        <v>8</v>
      </c>
      <c r="F246" s="8">
        <v>1.28509E-2</v>
      </c>
      <c r="G246" s="8">
        <v>1.81379E-3</v>
      </c>
      <c r="H246" s="8">
        <v>0.635212</v>
      </c>
      <c r="I246" s="8">
        <v>421986</v>
      </c>
      <c r="J246" s="19">
        <v>1.4000000000000001E-12</v>
      </c>
      <c r="K246" s="8">
        <v>1.1894400000000001E-4</v>
      </c>
      <c r="L246" s="8">
        <v>50.186591829999998</v>
      </c>
      <c r="M246" s="4" t="s">
        <v>2260</v>
      </c>
    </row>
    <row r="247" spans="1:13">
      <c r="A247" s="8" t="s">
        <v>2138</v>
      </c>
      <c r="B247" s="8">
        <v>17</v>
      </c>
      <c r="C247" s="8">
        <v>36826936</v>
      </c>
      <c r="D247" s="8" t="s">
        <v>7</v>
      </c>
      <c r="E247" s="8" t="s">
        <v>6</v>
      </c>
      <c r="F247" s="8">
        <v>-1.2589899999999999E-2</v>
      </c>
      <c r="G247" s="8">
        <v>1.77871E-3</v>
      </c>
      <c r="H247" s="8">
        <v>0.39008100000000001</v>
      </c>
      <c r="I247" s="8">
        <v>421986</v>
      </c>
      <c r="J247" s="19">
        <v>1.5000000000000001E-12</v>
      </c>
      <c r="K247" s="8">
        <v>1.18709E-4</v>
      </c>
      <c r="L247" s="8">
        <v>50.087469820000003</v>
      </c>
      <c r="M247" s="4" t="s">
        <v>2260</v>
      </c>
    </row>
    <row r="248" spans="1:13">
      <c r="A248" s="8" t="s">
        <v>2139</v>
      </c>
      <c r="B248" s="8">
        <v>16</v>
      </c>
      <c r="C248" s="8">
        <v>4746392</v>
      </c>
      <c r="D248" s="8" t="s">
        <v>10</v>
      </c>
      <c r="E248" s="8" t="s">
        <v>7</v>
      </c>
      <c r="F248" s="8">
        <v>-1.02795E-2</v>
      </c>
      <c r="G248" s="8">
        <v>1.74789E-3</v>
      </c>
      <c r="H248" s="8">
        <v>0.54251899999999997</v>
      </c>
      <c r="I248" s="8">
        <v>421986</v>
      </c>
      <c r="J248" s="19">
        <v>4.1000000000000003E-9</v>
      </c>
      <c r="K248" s="19">
        <v>8.2000000000000001E-5</v>
      </c>
      <c r="L248" s="8">
        <v>34.581397410000001</v>
      </c>
      <c r="M248" s="4" t="s">
        <v>2260</v>
      </c>
    </row>
    <row r="249" spans="1:13">
      <c r="A249" s="8" t="s">
        <v>2140</v>
      </c>
      <c r="B249" s="8">
        <v>6</v>
      </c>
      <c r="C249" s="8">
        <v>28297313</v>
      </c>
      <c r="D249" s="8" t="s">
        <v>8</v>
      </c>
      <c r="E249" s="8" t="s">
        <v>7</v>
      </c>
      <c r="F249" s="8">
        <v>-2.1402899999999999E-2</v>
      </c>
      <c r="G249" s="8">
        <v>2.3436799999999999E-3</v>
      </c>
      <c r="H249" s="8">
        <v>0.16323599999999999</v>
      </c>
      <c r="I249" s="8">
        <v>421986</v>
      </c>
      <c r="J249" s="19">
        <v>6.6999999999999997E-20</v>
      </c>
      <c r="K249" s="8">
        <v>1.9759000000000001E-4</v>
      </c>
      <c r="L249" s="8">
        <v>83.363303630000004</v>
      </c>
      <c r="M249" s="4" t="s">
        <v>2260</v>
      </c>
    </row>
    <row r="250" spans="1:13">
      <c r="A250" s="8" t="s">
        <v>1957</v>
      </c>
      <c r="B250" s="8">
        <v>2</v>
      </c>
      <c r="C250" s="8">
        <v>242500662</v>
      </c>
      <c r="D250" s="8" t="s">
        <v>7</v>
      </c>
      <c r="E250" s="8" t="s">
        <v>10</v>
      </c>
      <c r="F250" s="8">
        <v>-1.6463999999999999E-2</v>
      </c>
      <c r="G250" s="8">
        <v>1.7460500000000001E-3</v>
      </c>
      <c r="H250" s="8">
        <v>0.45599299999999998</v>
      </c>
      <c r="I250" s="8">
        <v>421986</v>
      </c>
      <c r="J250" s="19">
        <v>4.0999999999999999E-21</v>
      </c>
      <c r="K250" s="8">
        <v>2.1065299999999999E-4</v>
      </c>
      <c r="L250" s="8">
        <v>88.873506219999996</v>
      </c>
      <c r="M250" s="4" t="s">
        <v>2275</v>
      </c>
    </row>
    <row r="251" spans="1:13">
      <c r="A251" s="8" t="s">
        <v>1958</v>
      </c>
      <c r="B251" s="8">
        <v>6</v>
      </c>
      <c r="C251" s="8">
        <v>2507448</v>
      </c>
      <c r="D251" s="8" t="s">
        <v>6</v>
      </c>
      <c r="E251" s="8" t="s">
        <v>8</v>
      </c>
      <c r="F251" s="8">
        <v>-1.13983E-2</v>
      </c>
      <c r="G251" s="8">
        <v>1.77623E-3</v>
      </c>
      <c r="H251" s="8">
        <v>0.39883999999999997</v>
      </c>
      <c r="I251" s="8">
        <v>421986</v>
      </c>
      <c r="J251" s="19">
        <v>1.4000000000000001E-10</v>
      </c>
      <c r="K251" s="19">
        <v>9.7600000000000001E-5</v>
      </c>
      <c r="L251" s="8">
        <v>41.171334979999997</v>
      </c>
      <c r="M251" s="4" t="s">
        <v>2260</v>
      </c>
    </row>
    <row r="252" spans="1:13">
      <c r="A252" s="8" t="s">
        <v>2141</v>
      </c>
      <c r="B252" s="8">
        <v>3</v>
      </c>
      <c r="C252" s="8">
        <v>168709843</v>
      </c>
      <c r="D252" s="8" t="s">
        <v>7</v>
      </c>
      <c r="E252" s="8" t="s">
        <v>6</v>
      </c>
      <c r="F252" s="8">
        <v>-1.9088500000000001E-2</v>
      </c>
      <c r="G252" s="8">
        <v>2.0572199999999998E-3</v>
      </c>
      <c r="H252" s="8">
        <v>0.233436</v>
      </c>
      <c r="I252" s="8">
        <v>421986</v>
      </c>
      <c r="J252" s="19">
        <v>1.6999999999999999E-20</v>
      </c>
      <c r="K252" s="8">
        <v>2.0398399999999999E-4</v>
      </c>
      <c r="L252" s="8">
        <v>86.060303739999995</v>
      </c>
      <c r="M252" s="4" t="s">
        <v>2260</v>
      </c>
    </row>
    <row r="253" spans="1:13">
      <c r="A253" s="8" t="s">
        <v>2142</v>
      </c>
      <c r="B253" s="8">
        <v>2</v>
      </c>
      <c r="C253" s="8">
        <v>36777825</v>
      </c>
      <c r="D253" s="8" t="s">
        <v>8</v>
      </c>
      <c r="E253" s="8" t="s">
        <v>6</v>
      </c>
      <c r="F253" s="8">
        <v>1.1793100000000001E-2</v>
      </c>
      <c r="G253" s="8">
        <v>1.9041100000000001E-3</v>
      </c>
      <c r="H253" s="8">
        <v>0.29568699999999998</v>
      </c>
      <c r="I253" s="8">
        <v>421986</v>
      </c>
      <c r="J253" s="19">
        <v>5.9000000000000003E-10</v>
      </c>
      <c r="K253" s="19">
        <v>9.09E-5</v>
      </c>
      <c r="L253" s="8">
        <v>38.352253150000003</v>
      </c>
      <c r="M253" s="4" t="s">
        <v>2260</v>
      </c>
    </row>
    <row r="254" spans="1:13">
      <c r="A254" s="8" t="s">
        <v>2143</v>
      </c>
      <c r="B254" s="8">
        <v>3</v>
      </c>
      <c r="C254" s="8">
        <v>11687952</v>
      </c>
      <c r="D254" s="8" t="s">
        <v>7</v>
      </c>
      <c r="E254" s="8" t="s">
        <v>10</v>
      </c>
      <c r="F254" s="8">
        <v>1.00077E-2</v>
      </c>
      <c r="G254" s="8">
        <v>1.74847E-3</v>
      </c>
      <c r="H254" s="8">
        <v>0.5454</v>
      </c>
      <c r="I254" s="8">
        <v>421986</v>
      </c>
      <c r="J254" s="19">
        <v>1E-8</v>
      </c>
      <c r="K254" s="19">
        <v>7.7600000000000002E-5</v>
      </c>
      <c r="L254" s="8">
        <v>32.755384200000002</v>
      </c>
      <c r="M254" s="4" t="s">
        <v>2260</v>
      </c>
    </row>
    <row r="255" spans="1:13">
      <c r="A255" s="8" t="s">
        <v>2144</v>
      </c>
      <c r="B255" s="8">
        <v>6</v>
      </c>
      <c r="C255" s="8">
        <v>152166801</v>
      </c>
      <c r="D255" s="8" t="s">
        <v>8</v>
      </c>
      <c r="E255" s="8" t="s">
        <v>10</v>
      </c>
      <c r="F255" s="8">
        <v>1.3407000000000001E-2</v>
      </c>
      <c r="G255" s="8">
        <v>1.7401700000000001E-3</v>
      </c>
      <c r="H255" s="8">
        <v>0.45633000000000001</v>
      </c>
      <c r="I255" s="8">
        <v>421986</v>
      </c>
      <c r="J255" s="19">
        <v>1.3E-14</v>
      </c>
      <c r="K255" s="8">
        <v>1.4064399999999999E-4</v>
      </c>
      <c r="L255" s="8">
        <v>59.341105880000001</v>
      </c>
      <c r="M255" s="4" t="s">
        <v>2265</v>
      </c>
    </row>
    <row r="256" spans="1:13">
      <c r="A256" s="8" t="s">
        <v>1961</v>
      </c>
      <c r="B256" s="8">
        <v>6</v>
      </c>
      <c r="C256" s="8">
        <v>7231843</v>
      </c>
      <c r="D256" s="8" t="s">
        <v>8</v>
      </c>
      <c r="E256" s="8" t="s">
        <v>6</v>
      </c>
      <c r="F256" s="8">
        <v>-1.7274399999999999E-2</v>
      </c>
      <c r="G256" s="8">
        <v>2.7933099999999998E-3</v>
      </c>
      <c r="H256" s="8">
        <v>0.115664</v>
      </c>
      <c r="I256" s="8">
        <v>421986</v>
      </c>
      <c r="J256" s="19">
        <v>6.2000000000000003E-10</v>
      </c>
      <c r="K256" s="19">
        <v>9.0600000000000007E-5</v>
      </c>
      <c r="L256" s="8">
        <v>38.237271669999998</v>
      </c>
      <c r="M256" s="4" t="s">
        <v>2273</v>
      </c>
    </row>
    <row r="257" spans="1:13">
      <c r="A257" s="8" t="s">
        <v>2145</v>
      </c>
      <c r="B257" s="8">
        <v>13</v>
      </c>
      <c r="C257" s="8">
        <v>51088547</v>
      </c>
      <c r="D257" s="8" t="s">
        <v>8</v>
      </c>
      <c r="E257" s="8" t="s">
        <v>6</v>
      </c>
      <c r="F257" s="8">
        <v>-1.18005E-2</v>
      </c>
      <c r="G257" s="8">
        <v>2.1457999999999998E-3</v>
      </c>
      <c r="H257" s="8">
        <v>0.21099999999999999</v>
      </c>
      <c r="I257" s="8">
        <v>421986</v>
      </c>
      <c r="J257" s="19">
        <v>3.8000000000000003E-8</v>
      </c>
      <c r="K257" s="19">
        <v>7.1699999999999995E-5</v>
      </c>
      <c r="L257" s="8">
        <v>30.238345890000002</v>
      </c>
      <c r="M257" s="4" t="s">
        <v>2260</v>
      </c>
    </row>
    <row r="258" spans="1:13">
      <c r="A258" s="8" t="s">
        <v>2146</v>
      </c>
      <c r="B258" s="8">
        <v>3</v>
      </c>
      <c r="C258" s="8">
        <v>57893507</v>
      </c>
      <c r="D258" s="8" t="s">
        <v>6</v>
      </c>
      <c r="E258" s="8" t="s">
        <v>8</v>
      </c>
      <c r="F258" s="8">
        <v>1.67741E-2</v>
      </c>
      <c r="G258" s="8">
        <v>2.0207900000000002E-3</v>
      </c>
      <c r="H258" s="8">
        <v>0.24399000000000001</v>
      </c>
      <c r="I258" s="8">
        <v>421986</v>
      </c>
      <c r="J258" s="19">
        <v>9.9999999999999998E-17</v>
      </c>
      <c r="K258" s="8">
        <v>1.6325500000000001E-4</v>
      </c>
      <c r="L258" s="8">
        <v>68.879853659999995</v>
      </c>
      <c r="M258" s="4" t="s">
        <v>2260</v>
      </c>
    </row>
    <row r="259" spans="1:13">
      <c r="A259" s="8" t="s">
        <v>1973</v>
      </c>
      <c r="B259" s="8">
        <v>7</v>
      </c>
      <c r="C259" s="8">
        <v>140683398</v>
      </c>
      <c r="D259" s="8" t="s">
        <v>8</v>
      </c>
      <c r="E259" s="8" t="s">
        <v>6</v>
      </c>
      <c r="F259" s="8">
        <v>-1.2842900000000001E-2</v>
      </c>
      <c r="G259" s="8">
        <v>1.9432099999999999E-3</v>
      </c>
      <c r="H259" s="8">
        <v>0.72278299999999995</v>
      </c>
      <c r="I259" s="8">
        <v>421986</v>
      </c>
      <c r="J259" s="19">
        <v>3.9000000000000001E-11</v>
      </c>
      <c r="K259" s="8">
        <v>1.03501E-4</v>
      </c>
      <c r="L259" s="8">
        <v>43.671163819999997</v>
      </c>
      <c r="M259" s="4" t="s">
        <v>2274</v>
      </c>
    </row>
    <row r="260" spans="1:13">
      <c r="A260" s="8" t="s">
        <v>2147</v>
      </c>
      <c r="B260" s="8">
        <v>17</v>
      </c>
      <c r="C260" s="8">
        <v>43223292</v>
      </c>
      <c r="D260" s="8" t="s">
        <v>8</v>
      </c>
      <c r="E260" s="8" t="s">
        <v>6</v>
      </c>
      <c r="F260" s="8">
        <v>-1.1402199999999999E-2</v>
      </c>
      <c r="G260" s="8">
        <v>1.86765E-3</v>
      </c>
      <c r="H260" s="8">
        <v>0.31812099999999999</v>
      </c>
      <c r="I260" s="8">
        <v>421986</v>
      </c>
      <c r="J260" s="19">
        <v>1.0000000000000001E-9</v>
      </c>
      <c r="K260" s="19">
        <v>8.8300000000000005E-5</v>
      </c>
      <c r="L260" s="8">
        <v>37.26555132</v>
      </c>
      <c r="M260" s="4" t="s">
        <v>2260</v>
      </c>
    </row>
    <row r="261" spans="1:13">
      <c r="A261" s="8" t="s">
        <v>2148</v>
      </c>
      <c r="B261" s="8">
        <v>17</v>
      </c>
      <c r="C261" s="8">
        <v>79959703</v>
      </c>
      <c r="D261" s="8" t="s">
        <v>6</v>
      </c>
      <c r="E261" s="8" t="s">
        <v>10</v>
      </c>
      <c r="F261" s="8">
        <v>1.9995300000000001E-2</v>
      </c>
      <c r="G261" s="8">
        <v>1.9404800000000001E-3</v>
      </c>
      <c r="H261" s="8">
        <v>0.72343800000000003</v>
      </c>
      <c r="I261" s="8">
        <v>421986</v>
      </c>
      <c r="J261" s="19">
        <v>6.7000000000000003E-25</v>
      </c>
      <c r="K261" s="8">
        <v>2.5155300000000001E-4</v>
      </c>
      <c r="L261" s="8">
        <v>106.12480979999999</v>
      </c>
      <c r="M261" s="4" t="s">
        <v>2260</v>
      </c>
    </row>
    <row r="262" spans="1:13" ht="16" thickBot="1">
      <c r="A262" s="9" t="s">
        <v>1974</v>
      </c>
      <c r="B262" s="9">
        <v>12</v>
      </c>
      <c r="C262" s="9">
        <v>122991478</v>
      </c>
      <c r="D262" s="9" t="s">
        <v>6</v>
      </c>
      <c r="E262" s="9" t="s">
        <v>10</v>
      </c>
      <c r="F262" s="9">
        <v>1.09336E-2</v>
      </c>
      <c r="G262" s="9">
        <v>1.9733699999999999E-3</v>
      </c>
      <c r="H262" s="9">
        <v>0.73725099999999999</v>
      </c>
      <c r="I262" s="9">
        <v>421986</v>
      </c>
      <c r="J262" s="20">
        <v>2.9999999999999997E-8</v>
      </c>
      <c r="K262" s="20">
        <v>7.2700000000000005E-5</v>
      </c>
      <c r="L262" s="9">
        <v>30.69333482</v>
      </c>
      <c r="M262" s="6" t="s">
        <v>2260</v>
      </c>
    </row>
    <row r="263" spans="1:13" ht="32" customHeight="1">
      <c r="A263" s="92" t="s">
        <v>2568</v>
      </c>
      <c r="B263" s="92"/>
      <c r="C263" s="92"/>
      <c r="D263" s="92"/>
      <c r="E263" s="92"/>
      <c r="F263" s="92"/>
      <c r="G263" s="92"/>
      <c r="H263" s="92"/>
      <c r="I263" s="92"/>
      <c r="J263" s="92"/>
      <c r="K263" s="92"/>
      <c r="L263" s="92"/>
      <c r="M263" s="92"/>
    </row>
  </sheetData>
  <mergeCells count="1">
    <mergeCell ref="A263:M263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A2A5A-9750-9949-82D3-C858163A1833}">
  <dimension ref="A1:M139"/>
  <sheetViews>
    <sheetView topLeftCell="A130" zoomScale="125" workbookViewId="0">
      <selection activeCell="G146" sqref="G146"/>
    </sheetView>
  </sheetViews>
  <sheetFormatPr baseColWidth="10" defaultRowHeight="15"/>
  <cols>
    <col min="2" max="2" width="15.6640625" customWidth="1"/>
    <col min="4" max="4" width="14.33203125" customWidth="1"/>
    <col min="5" max="5" width="13.83203125" customWidth="1"/>
    <col min="9" max="9" width="13.1640625" customWidth="1"/>
    <col min="13" max="13" width="30.5" style="22" customWidth="1"/>
  </cols>
  <sheetData>
    <row r="1" spans="1:13" ht="16" thickBot="1">
      <c r="A1" s="28" t="s">
        <v>2557</v>
      </c>
      <c r="B1" s="11"/>
      <c r="C1" s="13"/>
      <c r="D1" s="13"/>
      <c r="E1" s="13"/>
      <c r="F1" s="13"/>
      <c r="G1" s="13"/>
      <c r="H1" s="13"/>
      <c r="I1" s="13"/>
      <c r="J1" s="13"/>
      <c r="K1" s="13"/>
      <c r="L1" s="13"/>
      <c r="M1" s="5"/>
    </row>
    <row r="2" spans="1:13" ht="17" thickBot="1">
      <c r="A2" s="52" t="s">
        <v>1659</v>
      </c>
      <c r="B2" s="52" t="s">
        <v>1660</v>
      </c>
      <c r="C2" s="52" t="s">
        <v>487</v>
      </c>
      <c r="D2" s="52" t="s">
        <v>1661</v>
      </c>
      <c r="E2" s="52" t="s">
        <v>1662</v>
      </c>
      <c r="F2" s="54" t="s">
        <v>481</v>
      </c>
      <c r="G2" s="54" t="s">
        <v>1978</v>
      </c>
      <c r="H2" s="54" t="s">
        <v>1979</v>
      </c>
      <c r="I2" s="54" t="s">
        <v>1975</v>
      </c>
      <c r="J2" s="52" t="s">
        <v>2565</v>
      </c>
      <c r="K2" s="68" t="s">
        <v>1976</v>
      </c>
      <c r="L2" s="68" t="s">
        <v>1977</v>
      </c>
      <c r="M2" s="69" t="s">
        <v>1663</v>
      </c>
    </row>
    <row r="3" spans="1:13">
      <c r="A3" s="8" t="s">
        <v>2149</v>
      </c>
      <c r="B3" s="8">
        <v>14</v>
      </c>
      <c r="C3" s="8">
        <v>93494500</v>
      </c>
      <c r="D3" s="8" t="s">
        <v>8</v>
      </c>
      <c r="E3" s="8" t="s">
        <v>6</v>
      </c>
      <c r="F3" s="8">
        <v>-1.5901800000000001E-2</v>
      </c>
      <c r="G3" s="8">
        <v>2.8741999999999999E-3</v>
      </c>
      <c r="H3" s="8">
        <v>0.11748599999999999</v>
      </c>
      <c r="I3" s="8">
        <v>421986</v>
      </c>
      <c r="J3" s="19">
        <v>3.2000001597400002E-8</v>
      </c>
      <c r="K3" s="19">
        <v>7.2531900917318395E-5</v>
      </c>
      <c r="L3" s="8">
        <v>30.605081670921098</v>
      </c>
      <c r="M3" s="4" t="s">
        <v>2260</v>
      </c>
    </row>
    <row r="4" spans="1:13">
      <c r="A4" s="8" t="s">
        <v>2150</v>
      </c>
      <c r="B4" s="8">
        <v>12</v>
      </c>
      <c r="C4" s="8">
        <v>48344038</v>
      </c>
      <c r="D4" s="8" t="s">
        <v>7</v>
      </c>
      <c r="E4" s="8" t="s">
        <v>10</v>
      </c>
      <c r="F4" s="8">
        <v>-1.5256499999999999E-2</v>
      </c>
      <c r="G4" s="8">
        <v>2.5651699999999999E-3</v>
      </c>
      <c r="H4" s="8">
        <v>0.15168799999999999</v>
      </c>
      <c r="I4" s="8">
        <v>421986</v>
      </c>
      <c r="J4" s="19">
        <v>2.6999765984E-9</v>
      </c>
      <c r="K4" s="19">
        <v>8.3819115935841499E-5</v>
      </c>
      <c r="L4" s="8">
        <v>35.367361109629599</v>
      </c>
      <c r="M4" s="4" t="s">
        <v>2260</v>
      </c>
    </row>
    <row r="5" spans="1:13">
      <c r="A5" s="8" t="s">
        <v>2151</v>
      </c>
      <c r="B5" s="8">
        <v>5</v>
      </c>
      <c r="C5" s="8">
        <v>156928823</v>
      </c>
      <c r="D5" s="8" t="s">
        <v>8</v>
      </c>
      <c r="E5" s="8" t="s">
        <v>6</v>
      </c>
      <c r="F5" s="8">
        <v>-1.5939399999999999E-2</v>
      </c>
      <c r="G5" s="8">
        <v>1.9411700000000001E-3</v>
      </c>
      <c r="H5" s="8">
        <v>0.33558199999999999</v>
      </c>
      <c r="I5" s="8">
        <v>421986</v>
      </c>
      <c r="J5" s="19">
        <v>2.1998851090499999E-16</v>
      </c>
      <c r="K5" s="8">
        <v>1.597531273862E-4</v>
      </c>
      <c r="L5" s="8">
        <v>67.402494227234001</v>
      </c>
      <c r="M5" s="4" t="s">
        <v>2260</v>
      </c>
    </row>
    <row r="6" spans="1:13">
      <c r="A6" s="8" t="s">
        <v>2152</v>
      </c>
      <c r="B6" s="8">
        <v>5</v>
      </c>
      <c r="C6" s="8">
        <v>131795310</v>
      </c>
      <c r="D6" s="8" t="s">
        <v>6</v>
      </c>
      <c r="E6" s="8" t="s">
        <v>7</v>
      </c>
      <c r="F6" s="8">
        <v>-1.5225900000000001E-2</v>
      </c>
      <c r="G6" s="8">
        <v>2.7689899999999998E-3</v>
      </c>
      <c r="H6" s="8">
        <v>0.126833</v>
      </c>
      <c r="I6" s="8">
        <v>421986</v>
      </c>
      <c r="J6" s="19">
        <v>3.7999685303700002E-8</v>
      </c>
      <c r="K6" s="19">
        <v>7.1646340385485096E-5</v>
      </c>
      <c r="L6" s="8">
        <v>30.231443173765498</v>
      </c>
      <c r="M6" s="4" t="s">
        <v>2260</v>
      </c>
    </row>
    <row r="7" spans="1:13">
      <c r="A7" s="8" t="s">
        <v>2153</v>
      </c>
      <c r="B7" s="8">
        <v>3</v>
      </c>
      <c r="C7" s="8">
        <v>185480388</v>
      </c>
      <c r="D7" s="8" t="s">
        <v>8</v>
      </c>
      <c r="E7" s="8" t="s">
        <v>10</v>
      </c>
      <c r="F7" s="8">
        <v>-1.41362E-2</v>
      </c>
      <c r="G7" s="8">
        <v>2.2396199999999999E-3</v>
      </c>
      <c r="H7" s="8">
        <v>0.213891</v>
      </c>
      <c r="I7" s="8">
        <v>421986</v>
      </c>
      <c r="J7" s="19">
        <v>2.8000126924300001E-10</v>
      </c>
      <c r="K7" s="19">
        <v>9.4401228261577601E-5</v>
      </c>
      <c r="L7" s="8">
        <v>39.8320473575384</v>
      </c>
      <c r="M7" s="4" t="s">
        <v>2260</v>
      </c>
    </row>
    <row r="8" spans="1:13">
      <c r="A8" s="8" t="s">
        <v>2154</v>
      </c>
      <c r="B8" s="8">
        <v>10</v>
      </c>
      <c r="C8" s="8">
        <v>102554671</v>
      </c>
      <c r="D8" s="8" t="s">
        <v>7</v>
      </c>
      <c r="E8" s="8" t="s">
        <v>10</v>
      </c>
      <c r="F8" s="8">
        <v>-1.76096E-2</v>
      </c>
      <c r="G8" s="8">
        <v>2.9072799999999999E-3</v>
      </c>
      <c r="H8" s="8">
        <v>0.88758400000000004</v>
      </c>
      <c r="I8" s="8">
        <v>421986</v>
      </c>
      <c r="J8" s="19">
        <v>1.4000063322399999E-9</v>
      </c>
      <c r="K8" s="19">
        <v>8.6933959704153294E-5</v>
      </c>
      <c r="L8" s="8">
        <v>36.681550902083998</v>
      </c>
      <c r="M8" s="4" t="s">
        <v>2284</v>
      </c>
    </row>
    <row r="9" spans="1:13">
      <c r="A9" s="8" t="s">
        <v>2155</v>
      </c>
      <c r="B9" s="8">
        <v>12</v>
      </c>
      <c r="C9" s="8">
        <v>85729739</v>
      </c>
      <c r="D9" s="8" t="s">
        <v>7</v>
      </c>
      <c r="E9" s="8" t="s">
        <v>10</v>
      </c>
      <c r="F9" s="8">
        <v>-1.22151E-2</v>
      </c>
      <c r="G9" s="8">
        <v>1.8969E-3</v>
      </c>
      <c r="H9" s="8">
        <v>0.61258000000000001</v>
      </c>
      <c r="I9" s="8">
        <v>421986</v>
      </c>
      <c r="J9" s="19">
        <v>1.19999655705E-10</v>
      </c>
      <c r="K9" s="19">
        <v>9.8257217829971296E-5</v>
      </c>
      <c r="L9" s="8">
        <v>41.458899772313202</v>
      </c>
      <c r="M9" s="4" t="s">
        <v>2260</v>
      </c>
    </row>
    <row r="10" spans="1:13">
      <c r="A10" s="8" t="s">
        <v>881</v>
      </c>
      <c r="B10" s="8">
        <v>19</v>
      </c>
      <c r="C10" s="8">
        <v>10754905</v>
      </c>
      <c r="D10" s="8" t="s">
        <v>7</v>
      </c>
      <c r="E10" s="8" t="s">
        <v>6</v>
      </c>
      <c r="F10" s="8">
        <v>-1.17336E-2</v>
      </c>
      <c r="G10" s="8">
        <v>1.9441599999999999E-3</v>
      </c>
      <c r="H10" s="8">
        <v>0.66375700000000004</v>
      </c>
      <c r="I10" s="8">
        <v>421986</v>
      </c>
      <c r="J10" s="19">
        <v>1.6000000639E-9</v>
      </c>
      <c r="K10" s="19">
        <v>8.6310378734386401E-5</v>
      </c>
      <c r="L10" s="8">
        <v>36.418455297859602</v>
      </c>
      <c r="M10" s="4" t="s">
        <v>2260</v>
      </c>
    </row>
    <row r="11" spans="1:13">
      <c r="A11" s="8" t="s">
        <v>1986</v>
      </c>
      <c r="B11" s="8">
        <v>9</v>
      </c>
      <c r="C11" s="8">
        <v>23588583</v>
      </c>
      <c r="D11" s="8" t="s">
        <v>7</v>
      </c>
      <c r="E11" s="8" t="s">
        <v>10</v>
      </c>
      <c r="F11" s="8">
        <v>1.09005E-2</v>
      </c>
      <c r="G11" s="8">
        <v>1.8413800000000001E-3</v>
      </c>
      <c r="H11" s="8">
        <v>0.45869199999999999</v>
      </c>
      <c r="I11" s="8">
        <v>421986</v>
      </c>
      <c r="J11" s="19">
        <v>3.2000001597400002E-9</v>
      </c>
      <c r="K11" s="19">
        <v>8.3037045439833697E-5</v>
      </c>
      <c r="L11" s="8">
        <v>35.037394939518897</v>
      </c>
      <c r="M11" s="4" t="s">
        <v>2260</v>
      </c>
    </row>
    <row r="12" spans="1:13">
      <c r="A12" s="8" t="s">
        <v>2156</v>
      </c>
      <c r="B12" s="8">
        <v>16</v>
      </c>
      <c r="C12" s="8">
        <v>69909115</v>
      </c>
      <c r="D12" s="8" t="s">
        <v>8</v>
      </c>
      <c r="E12" s="8" t="s">
        <v>6</v>
      </c>
      <c r="F12" s="8">
        <v>-1.26923E-2</v>
      </c>
      <c r="G12" s="8">
        <v>1.8564199999999999E-3</v>
      </c>
      <c r="H12" s="8">
        <v>0.572523</v>
      </c>
      <c r="I12" s="8">
        <v>421986</v>
      </c>
      <c r="J12" s="19">
        <v>8.1002794168000006E-12</v>
      </c>
      <c r="K12" s="8">
        <v>1.1075976670319001E-4</v>
      </c>
      <c r="L12" s="8">
        <v>46.733672608426602</v>
      </c>
      <c r="M12" s="4" t="s">
        <v>2260</v>
      </c>
    </row>
    <row r="13" spans="1:13">
      <c r="A13" s="8" t="s">
        <v>2157</v>
      </c>
      <c r="B13" s="8">
        <v>22</v>
      </c>
      <c r="C13" s="8">
        <v>50343919</v>
      </c>
      <c r="D13" s="8" t="s">
        <v>7</v>
      </c>
      <c r="E13" s="8" t="s">
        <v>10</v>
      </c>
      <c r="F13" s="8">
        <v>1.4202599999999999E-2</v>
      </c>
      <c r="G13" s="8">
        <v>2.5533399999999999E-3</v>
      </c>
      <c r="H13" s="8">
        <v>0.15269099999999999</v>
      </c>
      <c r="I13" s="8">
        <v>421986</v>
      </c>
      <c r="J13" s="19">
        <v>2.6999765983999999E-8</v>
      </c>
      <c r="K13" s="19">
        <v>7.3314272590146794E-5</v>
      </c>
      <c r="L13" s="8">
        <v>30.935181848037601</v>
      </c>
      <c r="M13" s="4" t="s">
        <v>2260</v>
      </c>
    </row>
    <row r="14" spans="1:13">
      <c r="A14" s="8" t="s">
        <v>2158</v>
      </c>
      <c r="B14" s="8">
        <v>6</v>
      </c>
      <c r="C14" s="8">
        <v>2507901</v>
      </c>
      <c r="D14" s="8" t="s">
        <v>10</v>
      </c>
      <c r="E14" s="8" t="s">
        <v>7</v>
      </c>
      <c r="F14" s="8">
        <v>-1.4462900000000001E-2</v>
      </c>
      <c r="G14" s="8">
        <v>1.8407899999999999E-3</v>
      </c>
      <c r="H14" s="8">
        <v>0.49032999999999999</v>
      </c>
      <c r="I14" s="8">
        <v>421986</v>
      </c>
      <c r="J14" s="19">
        <v>3.9003178447500003E-15</v>
      </c>
      <c r="K14" s="8">
        <v>1.4626509730138E-4</v>
      </c>
      <c r="L14" s="8">
        <v>61.712503113916398</v>
      </c>
      <c r="M14" s="4" t="s">
        <v>2260</v>
      </c>
    </row>
    <row r="15" spans="1:13">
      <c r="A15" s="8" t="s">
        <v>2159</v>
      </c>
      <c r="B15" s="8">
        <v>1</v>
      </c>
      <c r="C15" s="8">
        <v>26859695</v>
      </c>
      <c r="D15" s="8" t="s">
        <v>10</v>
      </c>
      <c r="E15" s="8" t="s">
        <v>7</v>
      </c>
      <c r="F15" s="8">
        <v>-1.29601E-2</v>
      </c>
      <c r="G15" s="8">
        <v>2.1603400000000002E-3</v>
      </c>
      <c r="H15" s="8">
        <v>0.23791799999999999</v>
      </c>
      <c r="I15" s="8">
        <v>421986</v>
      </c>
      <c r="J15" s="19">
        <v>2.00000001997E-9</v>
      </c>
      <c r="K15" s="19">
        <v>8.5278079445546095E-5</v>
      </c>
      <c r="L15" s="8">
        <v>35.982916261055003</v>
      </c>
      <c r="M15" s="4" t="s">
        <v>2260</v>
      </c>
    </row>
    <row r="16" spans="1:13">
      <c r="A16" s="8" t="s">
        <v>2160</v>
      </c>
      <c r="B16" s="8">
        <v>3</v>
      </c>
      <c r="C16" s="8">
        <v>55929848</v>
      </c>
      <c r="D16" s="8" t="s">
        <v>6</v>
      </c>
      <c r="E16" s="8" t="s">
        <v>8</v>
      </c>
      <c r="F16" s="8">
        <v>-1.5632699999999999E-2</v>
      </c>
      <c r="G16" s="8">
        <v>2.3873000000000002E-3</v>
      </c>
      <c r="H16" s="8">
        <v>0.20335300000000001</v>
      </c>
      <c r="I16" s="8">
        <v>421986</v>
      </c>
      <c r="J16" s="19">
        <v>5.7996261582000001E-11</v>
      </c>
      <c r="K16" s="8">
        <v>1.0160423724728999E-4</v>
      </c>
      <c r="L16" s="8">
        <v>42.871006132065503</v>
      </c>
      <c r="M16" s="4" t="s">
        <v>2260</v>
      </c>
    </row>
    <row r="17" spans="1:13">
      <c r="A17" s="8" t="s">
        <v>2161</v>
      </c>
      <c r="B17" s="8">
        <v>17</v>
      </c>
      <c r="C17" s="8">
        <v>54668748</v>
      </c>
      <c r="D17" s="8" t="s">
        <v>7</v>
      </c>
      <c r="E17" s="8" t="s">
        <v>10</v>
      </c>
      <c r="F17" s="8">
        <v>-1.34082E-2</v>
      </c>
      <c r="G17" s="8">
        <v>1.8499899999999999E-3</v>
      </c>
      <c r="H17" s="8">
        <v>0.50078500000000004</v>
      </c>
      <c r="I17" s="8">
        <v>421986</v>
      </c>
      <c r="J17" s="19">
        <v>4.1995233466399999E-13</v>
      </c>
      <c r="K17" s="8">
        <v>1.2446581752067001E-4</v>
      </c>
      <c r="L17" s="8">
        <v>52.516046274346202</v>
      </c>
      <c r="M17" s="4" t="s">
        <v>2260</v>
      </c>
    </row>
    <row r="18" spans="1:13">
      <c r="A18" s="8" t="s">
        <v>2162</v>
      </c>
      <c r="B18" s="8">
        <v>4</v>
      </c>
      <c r="C18" s="8">
        <v>5016883</v>
      </c>
      <c r="D18" s="8" t="s">
        <v>8</v>
      </c>
      <c r="E18" s="8" t="s">
        <v>6</v>
      </c>
      <c r="F18" s="8">
        <v>-3.8811600000000002E-2</v>
      </c>
      <c r="G18" s="8">
        <v>4.8083900000000001E-3</v>
      </c>
      <c r="H18" s="8">
        <v>3.7930999999999999E-2</v>
      </c>
      <c r="I18" s="8">
        <v>421986</v>
      </c>
      <c r="J18" s="19">
        <v>6.89922009844E-16</v>
      </c>
      <c r="K18" s="8">
        <v>1.5436848205549E-4</v>
      </c>
      <c r="L18" s="8">
        <v>65.130973809857693</v>
      </c>
      <c r="M18" s="4" t="s">
        <v>2274</v>
      </c>
    </row>
    <row r="19" spans="1:13">
      <c r="A19" s="8" t="s">
        <v>2163</v>
      </c>
      <c r="B19" s="8">
        <v>5</v>
      </c>
      <c r="C19" s="8">
        <v>172779211</v>
      </c>
      <c r="D19" s="8" t="s">
        <v>10</v>
      </c>
      <c r="E19" s="8" t="s">
        <v>7</v>
      </c>
      <c r="F19" s="8">
        <v>1.78356E-2</v>
      </c>
      <c r="G19" s="8">
        <v>2.06171E-3</v>
      </c>
      <c r="H19" s="8">
        <v>0.27823399999999998</v>
      </c>
      <c r="I19" s="8">
        <v>421986</v>
      </c>
      <c r="J19" s="19">
        <v>5.1003502395899999E-18</v>
      </c>
      <c r="K19" s="8">
        <v>1.7731490197694E-4</v>
      </c>
      <c r="L19" s="8">
        <v>74.810784176463798</v>
      </c>
      <c r="M19" s="4" t="s">
        <v>2260</v>
      </c>
    </row>
    <row r="20" spans="1:13">
      <c r="A20" s="8" t="s">
        <v>2164</v>
      </c>
      <c r="B20" s="8">
        <v>8</v>
      </c>
      <c r="C20" s="8">
        <v>74407287</v>
      </c>
      <c r="D20" s="8" t="s">
        <v>6</v>
      </c>
      <c r="E20" s="8" t="s">
        <v>7</v>
      </c>
      <c r="F20" s="8">
        <v>-1.5330699999999999E-2</v>
      </c>
      <c r="G20" s="8">
        <v>2.7233800000000001E-3</v>
      </c>
      <c r="H20" s="8">
        <v>0.130971</v>
      </c>
      <c r="I20" s="8">
        <v>421986</v>
      </c>
      <c r="J20" s="19">
        <v>1.7999896172499999E-8</v>
      </c>
      <c r="K20" s="19">
        <v>7.5089087727868697E-5</v>
      </c>
      <c r="L20" s="8">
        <v>31.684014293368499</v>
      </c>
      <c r="M20" s="4" t="s">
        <v>2260</v>
      </c>
    </row>
    <row r="21" spans="1:13">
      <c r="A21" s="8" t="s">
        <v>2165</v>
      </c>
      <c r="B21" s="8">
        <v>6</v>
      </c>
      <c r="C21" s="8">
        <v>134069785</v>
      </c>
      <c r="D21" s="8" t="s">
        <v>6</v>
      </c>
      <c r="E21" s="8" t="s">
        <v>8</v>
      </c>
      <c r="F21" s="8">
        <v>-1.5687300000000001E-2</v>
      </c>
      <c r="G21" s="8">
        <v>2.5644800000000001E-3</v>
      </c>
      <c r="H21" s="8">
        <v>0.15117800000000001</v>
      </c>
      <c r="I21" s="8">
        <v>421986</v>
      </c>
      <c r="J21" s="19">
        <v>9.4999211362300004E-10</v>
      </c>
      <c r="K21" s="19">
        <v>8.8666837574660895E-5</v>
      </c>
      <c r="L21" s="8">
        <v>37.412669229882603</v>
      </c>
      <c r="M21" s="4" t="s">
        <v>2260</v>
      </c>
    </row>
    <row r="22" spans="1:13">
      <c r="A22" s="8" t="s">
        <v>2166</v>
      </c>
      <c r="B22" s="8">
        <v>6</v>
      </c>
      <c r="C22" s="8">
        <v>149390965</v>
      </c>
      <c r="D22" s="8" t="s">
        <v>6</v>
      </c>
      <c r="E22" s="8" t="s">
        <v>8</v>
      </c>
      <c r="F22" s="8">
        <v>-1.4277400000000001E-2</v>
      </c>
      <c r="G22" s="8">
        <v>1.90131E-3</v>
      </c>
      <c r="H22" s="8">
        <v>0.36753799999999998</v>
      </c>
      <c r="I22" s="8">
        <v>421986</v>
      </c>
      <c r="J22" s="19">
        <v>5.9006519699600001E-14</v>
      </c>
      <c r="K22" s="8">
        <v>1.3360918559494E-4</v>
      </c>
      <c r="L22" s="8">
        <v>56.373405562809999</v>
      </c>
      <c r="M22" s="4" t="s">
        <v>2260</v>
      </c>
    </row>
    <row r="23" spans="1:13">
      <c r="A23" s="8" t="s">
        <v>2167</v>
      </c>
      <c r="B23" s="8">
        <v>9</v>
      </c>
      <c r="C23" s="8">
        <v>100741890</v>
      </c>
      <c r="D23" s="8" t="s">
        <v>8</v>
      </c>
      <c r="E23" s="8" t="s">
        <v>10</v>
      </c>
      <c r="F23" s="8">
        <v>1.31764E-2</v>
      </c>
      <c r="G23" s="8">
        <v>2.0195299999999998E-3</v>
      </c>
      <c r="H23" s="8">
        <v>0.29181600000000002</v>
      </c>
      <c r="I23" s="8">
        <v>421986</v>
      </c>
      <c r="J23" s="19">
        <v>6.7998604500299998E-11</v>
      </c>
      <c r="K23" s="8">
        <v>1.0086745693570999E-4</v>
      </c>
      <c r="L23" s="8">
        <v>42.560159579434597</v>
      </c>
      <c r="M23" s="4" t="s">
        <v>2260</v>
      </c>
    </row>
    <row r="24" spans="1:13">
      <c r="A24" s="8" t="s">
        <v>2168</v>
      </c>
      <c r="B24" s="8">
        <v>17</v>
      </c>
      <c r="C24" s="8">
        <v>28529025</v>
      </c>
      <c r="D24" s="8" t="s">
        <v>6</v>
      </c>
      <c r="E24" s="8" t="s">
        <v>8</v>
      </c>
      <c r="F24" s="8">
        <v>-1.0812799999999999E-2</v>
      </c>
      <c r="G24" s="8">
        <v>1.8441099999999999E-3</v>
      </c>
      <c r="H24" s="8">
        <v>0.45100800000000002</v>
      </c>
      <c r="I24" s="8">
        <v>421986</v>
      </c>
      <c r="J24" s="19">
        <v>4.4999739532599996E-9</v>
      </c>
      <c r="K24" s="19">
        <v>8.1464663975729004E-5</v>
      </c>
      <c r="L24" s="8">
        <v>34.3739842699148</v>
      </c>
      <c r="M24" s="4" t="s">
        <v>2260</v>
      </c>
    </row>
    <row r="25" spans="1:13">
      <c r="A25" s="8" t="s">
        <v>34</v>
      </c>
      <c r="B25" s="8">
        <v>2</v>
      </c>
      <c r="C25" s="8">
        <v>145805218</v>
      </c>
      <c r="D25" s="8" t="s">
        <v>8</v>
      </c>
      <c r="E25" s="8" t="s">
        <v>6</v>
      </c>
      <c r="F25" s="8">
        <v>-1.37316E-2</v>
      </c>
      <c r="G25" s="8">
        <v>1.9737600000000002E-3</v>
      </c>
      <c r="H25" s="8">
        <v>0.68600399999999995</v>
      </c>
      <c r="I25" s="8">
        <v>421986</v>
      </c>
      <c r="J25" s="19">
        <v>3.5002575415800002E-12</v>
      </c>
      <c r="K25" s="8">
        <v>1.1468477016833001E-4</v>
      </c>
      <c r="L25" s="8">
        <v>48.389587869429199</v>
      </c>
      <c r="M25" s="4" t="s">
        <v>2260</v>
      </c>
    </row>
    <row r="26" spans="1:13">
      <c r="A26" s="8" t="s">
        <v>2169</v>
      </c>
      <c r="B26" s="8">
        <v>12</v>
      </c>
      <c r="C26" s="8">
        <v>114675995</v>
      </c>
      <c r="D26" s="8" t="s">
        <v>7</v>
      </c>
      <c r="E26" s="8" t="s">
        <v>10</v>
      </c>
      <c r="F26" s="8">
        <v>1.52114E-2</v>
      </c>
      <c r="G26" s="8">
        <v>2.4514799999999998E-3</v>
      </c>
      <c r="H26" s="8">
        <v>0.16902400000000001</v>
      </c>
      <c r="I26" s="8">
        <v>421986</v>
      </c>
      <c r="J26" s="19">
        <v>5.4999659397600003E-10</v>
      </c>
      <c r="K26" s="19">
        <v>9.1231328398660595E-5</v>
      </c>
      <c r="L26" s="8">
        <v>38.494648644622202</v>
      </c>
      <c r="M26" s="4" t="s">
        <v>2260</v>
      </c>
    </row>
    <row r="27" spans="1:13">
      <c r="A27" s="8" t="s">
        <v>2007</v>
      </c>
      <c r="B27" s="8">
        <v>7</v>
      </c>
      <c r="C27" s="8">
        <v>156127246</v>
      </c>
      <c r="D27" s="8" t="s">
        <v>8</v>
      </c>
      <c r="E27" s="8" t="s">
        <v>6</v>
      </c>
      <c r="F27" s="8">
        <v>-1.2414700000000001E-2</v>
      </c>
      <c r="G27" s="8">
        <v>1.8552499999999999E-3</v>
      </c>
      <c r="H27" s="8">
        <v>0.43968499999999999</v>
      </c>
      <c r="I27" s="8">
        <v>421986</v>
      </c>
      <c r="J27" s="19">
        <v>2.1998851090499999E-11</v>
      </c>
      <c r="K27" s="8">
        <v>1.0610197141962E-4</v>
      </c>
      <c r="L27" s="8">
        <v>44.768583768503198</v>
      </c>
      <c r="M27" s="4" t="s">
        <v>2260</v>
      </c>
    </row>
    <row r="28" spans="1:13">
      <c r="A28" s="8" t="s">
        <v>2170</v>
      </c>
      <c r="B28" s="8">
        <v>1</v>
      </c>
      <c r="C28" s="8">
        <v>1323078</v>
      </c>
      <c r="D28" s="8" t="s">
        <v>6</v>
      </c>
      <c r="E28" s="8" t="s">
        <v>8</v>
      </c>
      <c r="F28" s="8">
        <v>-1.8023899999999999E-2</v>
      </c>
      <c r="G28" s="8">
        <v>2.3514199999999999E-3</v>
      </c>
      <c r="H28" s="8">
        <v>0.81196500000000005</v>
      </c>
      <c r="I28" s="8">
        <v>421986</v>
      </c>
      <c r="J28" s="19">
        <v>1.8001139604199999E-14</v>
      </c>
      <c r="K28" s="8">
        <v>1.3921262303032001E-4</v>
      </c>
      <c r="L28" s="8">
        <v>58.737321401749298</v>
      </c>
      <c r="M28" s="4" t="s">
        <v>2260</v>
      </c>
    </row>
    <row r="29" spans="1:13">
      <c r="A29" s="8" t="s">
        <v>1233</v>
      </c>
      <c r="B29" s="8">
        <v>10</v>
      </c>
      <c r="C29" s="8">
        <v>30313786</v>
      </c>
      <c r="D29" s="8" t="s">
        <v>6</v>
      </c>
      <c r="E29" s="8" t="s">
        <v>8</v>
      </c>
      <c r="F29" s="8">
        <v>1.54156E-2</v>
      </c>
      <c r="G29" s="8">
        <v>1.8397699999999999E-3</v>
      </c>
      <c r="H29" s="8">
        <v>0.48113099999999998</v>
      </c>
      <c r="I29" s="8">
        <v>421986</v>
      </c>
      <c r="J29" s="19">
        <v>5.3002944883599997E-17</v>
      </c>
      <c r="K29" s="8">
        <v>1.6635026850252E-4</v>
      </c>
      <c r="L29" s="8">
        <v>70.185474388733894</v>
      </c>
      <c r="M29" s="4" t="s">
        <v>2260</v>
      </c>
    </row>
    <row r="30" spans="1:13">
      <c r="A30" s="8" t="s">
        <v>2171</v>
      </c>
      <c r="B30" s="8">
        <v>1</v>
      </c>
      <c r="C30" s="8">
        <v>205912786</v>
      </c>
      <c r="D30" s="8" t="s">
        <v>7</v>
      </c>
      <c r="E30" s="8" t="s">
        <v>6</v>
      </c>
      <c r="F30" s="8">
        <v>2.4214699999999999E-2</v>
      </c>
      <c r="G30" s="8">
        <v>1.99585E-3</v>
      </c>
      <c r="H30" s="8">
        <v>0.675481</v>
      </c>
      <c r="I30" s="8">
        <v>421986</v>
      </c>
      <c r="J30" s="19">
        <v>7.1006809625499997E-34</v>
      </c>
      <c r="K30" s="8">
        <v>3.4870074956901999E-4</v>
      </c>
      <c r="L30" s="8">
        <v>147.09482713782899</v>
      </c>
      <c r="M30" s="4" t="s">
        <v>2260</v>
      </c>
    </row>
    <row r="31" spans="1:13">
      <c r="A31" s="8" t="s">
        <v>2172</v>
      </c>
      <c r="B31" s="8">
        <v>3</v>
      </c>
      <c r="C31" s="8">
        <v>127164816</v>
      </c>
      <c r="D31" s="8" t="s">
        <v>10</v>
      </c>
      <c r="E31" s="8" t="s">
        <v>7</v>
      </c>
      <c r="F31" s="8">
        <v>1.1135300000000001E-2</v>
      </c>
      <c r="G31" s="8">
        <v>1.84104E-3</v>
      </c>
      <c r="H31" s="8">
        <v>0.47437699999999999</v>
      </c>
      <c r="I31" s="8">
        <v>421986</v>
      </c>
      <c r="J31" s="19">
        <v>1.4999956513799999E-9</v>
      </c>
      <c r="K31" s="19">
        <v>8.6684550996577397E-5</v>
      </c>
      <c r="L31" s="8">
        <v>36.576322690764101</v>
      </c>
      <c r="M31" s="4" t="s">
        <v>2260</v>
      </c>
    </row>
    <row r="32" spans="1:13">
      <c r="A32" s="8" t="s">
        <v>2173</v>
      </c>
      <c r="B32" s="8">
        <v>1</v>
      </c>
      <c r="C32" s="8">
        <v>51243374</v>
      </c>
      <c r="D32" s="8" t="s">
        <v>10</v>
      </c>
      <c r="E32" s="8" t="s">
        <v>6</v>
      </c>
      <c r="F32" s="8">
        <v>1.5381499999999999E-2</v>
      </c>
      <c r="G32" s="8">
        <v>1.8672199999999999E-3</v>
      </c>
      <c r="H32" s="8">
        <v>0.41037099999999999</v>
      </c>
      <c r="I32" s="8">
        <v>421986</v>
      </c>
      <c r="J32" s="19">
        <v>1.80011396042E-16</v>
      </c>
      <c r="K32" s="8">
        <v>1.6078240598523999E-4</v>
      </c>
      <c r="L32" s="8">
        <v>67.836694106459802</v>
      </c>
      <c r="M32" s="4" t="s">
        <v>2260</v>
      </c>
    </row>
    <row r="33" spans="1:13">
      <c r="A33" s="8" t="s">
        <v>2174</v>
      </c>
      <c r="B33" s="8">
        <v>20</v>
      </c>
      <c r="C33" s="8">
        <v>34025756</v>
      </c>
      <c r="D33" s="8" t="s">
        <v>6</v>
      </c>
      <c r="E33" s="8" t="s">
        <v>8</v>
      </c>
      <c r="F33" s="8">
        <v>1.9277699999999998E-2</v>
      </c>
      <c r="G33" s="8">
        <v>1.86824E-3</v>
      </c>
      <c r="H33" s="8">
        <v>0.404256</v>
      </c>
      <c r="I33" s="8">
        <v>421986</v>
      </c>
      <c r="J33" s="19">
        <v>5.7996261581999997E-25</v>
      </c>
      <c r="K33" s="8">
        <v>2.5225366991742999E-4</v>
      </c>
      <c r="L33" s="8">
        <v>106.420160996847</v>
      </c>
      <c r="M33" s="4" t="s">
        <v>2260</v>
      </c>
    </row>
    <row r="34" spans="1:13">
      <c r="A34" s="8" t="s">
        <v>2175</v>
      </c>
      <c r="B34" s="8">
        <v>15</v>
      </c>
      <c r="C34" s="8">
        <v>71612514</v>
      </c>
      <c r="D34" s="8" t="s">
        <v>6</v>
      </c>
      <c r="E34" s="8" t="s">
        <v>7</v>
      </c>
      <c r="F34" s="8">
        <v>-1.71878E-2</v>
      </c>
      <c r="G34" s="8">
        <v>1.9439100000000001E-3</v>
      </c>
      <c r="H34" s="8">
        <v>0.33592499999999997</v>
      </c>
      <c r="I34" s="8">
        <v>421986</v>
      </c>
      <c r="J34" s="19">
        <v>9.3993971476699999E-19</v>
      </c>
      <c r="K34" s="8">
        <v>1.8522934067848E-4</v>
      </c>
      <c r="L34" s="8">
        <v>78.1493398643766</v>
      </c>
      <c r="M34" s="4" t="s">
        <v>2260</v>
      </c>
    </row>
    <row r="35" spans="1:13">
      <c r="A35" s="8" t="s">
        <v>2176</v>
      </c>
      <c r="B35" s="8">
        <v>3</v>
      </c>
      <c r="C35" s="8">
        <v>64442663</v>
      </c>
      <c r="D35" s="8" t="s">
        <v>6</v>
      </c>
      <c r="E35" s="8" t="s">
        <v>8</v>
      </c>
      <c r="F35" s="8">
        <v>1.13408E-2</v>
      </c>
      <c r="G35" s="8">
        <v>1.8610600000000001E-3</v>
      </c>
      <c r="H35" s="8">
        <v>0.57471300000000003</v>
      </c>
      <c r="I35" s="8">
        <v>421986</v>
      </c>
      <c r="J35" s="19">
        <v>1.0999931989399999E-9</v>
      </c>
      <c r="K35" s="19">
        <v>8.7989403893869495E-5</v>
      </c>
      <c r="L35" s="8">
        <v>37.126853555571401</v>
      </c>
      <c r="M35" s="4" t="s">
        <v>2260</v>
      </c>
    </row>
    <row r="36" spans="1:13">
      <c r="A36" s="8" t="s">
        <v>2177</v>
      </c>
      <c r="B36" s="8">
        <v>7</v>
      </c>
      <c r="C36" s="8">
        <v>7290732</v>
      </c>
      <c r="D36" s="8" t="s">
        <v>6</v>
      </c>
      <c r="E36" s="8" t="s">
        <v>8</v>
      </c>
      <c r="F36" s="8">
        <v>-1.62186E-2</v>
      </c>
      <c r="G36" s="8">
        <v>2.4984600000000001E-3</v>
      </c>
      <c r="H36" s="8">
        <v>0.16198199999999999</v>
      </c>
      <c r="I36" s="8">
        <v>421986</v>
      </c>
      <c r="J36" s="19">
        <v>8.4996295944999997E-11</v>
      </c>
      <c r="K36" s="19">
        <v>9.9848263338242498E-5</v>
      </c>
      <c r="L36" s="8">
        <v>42.130162512897897</v>
      </c>
      <c r="M36" s="4" t="s">
        <v>2264</v>
      </c>
    </row>
    <row r="37" spans="1:13">
      <c r="A37" s="8" t="s">
        <v>2178</v>
      </c>
      <c r="B37" s="8">
        <v>5</v>
      </c>
      <c r="C37" s="8">
        <v>50823338</v>
      </c>
      <c r="D37" s="8" t="s">
        <v>8</v>
      </c>
      <c r="E37" s="8" t="s">
        <v>6</v>
      </c>
      <c r="F37" s="8">
        <v>-1.05471E-2</v>
      </c>
      <c r="G37" s="8">
        <v>1.88035E-3</v>
      </c>
      <c r="H37" s="8">
        <v>0.60215399999999997</v>
      </c>
      <c r="I37" s="8">
        <v>421986</v>
      </c>
      <c r="J37" s="19">
        <v>2.0000000199699999E-8</v>
      </c>
      <c r="K37" s="19">
        <v>7.4551831478451695E-5</v>
      </c>
      <c r="L37" s="8">
        <v>31.457334677837199</v>
      </c>
      <c r="M37" s="4" t="s">
        <v>2260</v>
      </c>
    </row>
    <row r="38" spans="1:13">
      <c r="A38" s="8" t="s">
        <v>2179</v>
      </c>
      <c r="B38" s="8">
        <v>6</v>
      </c>
      <c r="C38" s="8">
        <v>108885623</v>
      </c>
      <c r="D38" s="8" t="s">
        <v>7</v>
      </c>
      <c r="E38" s="8" t="s">
        <v>10</v>
      </c>
      <c r="F38" s="8">
        <v>-1.1976499999999999E-2</v>
      </c>
      <c r="G38" s="8">
        <v>2.04419E-3</v>
      </c>
      <c r="H38" s="8">
        <v>0.279534</v>
      </c>
      <c r="I38" s="8">
        <v>421986</v>
      </c>
      <c r="J38" s="19">
        <v>4.7000231817999998E-9</v>
      </c>
      <c r="K38" s="19">
        <v>8.1336213520287194E-5</v>
      </c>
      <c r="L38" s="8">
        <v>34.319789057390402</v>
      </c>
      <c r="M38" s="4" t="s">
        <v>2260</v>
      </c>
    </row>
    <row r="39" spans="1:13">
      <c r="A39" s="8" t="s">
        <v>2180</v>
      </c>
      <c r="B39" s="8">
        <v>1</v>
      </c>
      <c r="C39" s="8">
        <v>31225722</v>
      </c>
      <c r="D39" s="8" t="s">
        <v>7</v>
      </c>
      <c r="E39" s="8" t="s">
        <v>10</v>
      </c>
      <c r="F39" s="8">
        <v>-1.4496500000000001E-2</v>
      </c>
      <c r="G39" s="8">
        <v>1.94363E-3</v>
      </c>
      <c r="H39" s="8">
        <v>0.39295200000000002</v>
      </c>
      <c r="I39" s="8">
        <v>421986</v>
      </c>
      <c r="J39" s="19">
        <v>8.8003511168699996E-14</v>
      </c>
      <c r="K39" s="8">
        <v>1.3180862870332E-4</v>
      </c>
      <c r="L39" s="8">
        <v>55.613801029557997</v>
      </c>
      <c r="M39" s="4" t="s">
        <v>2260</v>
      </c>
    </row>
    <row r="40" spans="1:13">
      <c r="A40" s="8" t="s">
        <v>2181</v>
      </c>
      <c r="B40" s="8">
        <v>17</v>
      </c>
      <c r="C40" s="8">
        <v>43925297</v>
      </c>
      <c r="D40" s="8" t="s">
        <v>7</v>
      </c>
      <c r="E40" s="8" t="s">
        <v>10</v>
      </c>
      <c r="F40" s="8">
        <v>-1.8965900000000001E-2</v>
      </c>
      <c r="G40" s="8">
        <v>2.08018E-3</v>
      </c>
      <c r="H40" s="8">
        <v>0.26248700000000003</v>
      </c>
      <c r="I40" s="8">
        <v>421986</v>
      </c>
      <c r="J40" s="19">
        <v>7.7001644435699995E-20</v>
      </c>
      <c r="K40" s="8">
        <v>1.9695249781206999E-4</v>
      </c>
      <c r="L40" s="8">
        <v>83.094433956514607</v>
      </c>
      <c r="M40" s="4" t="s">
        <v>2260</v>
      </c>
    </row>
    <row r="41" spans="1:13">
      <c r="A41" s="8" t="s">
        <v>2182</v>
      </c>
      <c r="B41" s="8">
        <v>2</v>
      </c>
      <c r="C41" s="8">
        <v>237121441</v>
      </c>
      <c r="D41" s="8" t="s">
        <v>8</v>
      </c>
      <c r="E41" s="8" t="s">
        <v>7</v>
      </c>
      <c r="F41" s="8">
        <v>-1.4085E-2</v>
      </c>
      <c r="G41" s="8">
        <v>2.38857E-3</v>
      </c>
      <c r="H41" s="8">
        <v>0.18071300000000001</v>
      </c>
      <c r="I41" s="8">
        <v>421986</v>
      </c>
      <c r="J41" s="19">
        <v>3.69998531173E-9</v>
      </c>
      <c r="K41" s="19">
        <v>8.2395582373124497E-5</v>
      </c>
      <c r="L41" s="8">
        <v>34.766752569263403</v>
      </c>
      <c r="M41" s="4" t="s">
        <v>2260</v>
      </c>
    </row>
    <row r="42" spans="1:13">
      <c r="A42" s="8" t="s">
        <v>2030</v>
      </c>
      <c r="B42" s="8">
        <v>10</v>
      </c>
      <c r="C42" s="8">
        <v>12285735</v>
      </c>
      <c r="D42" s="8" t="s">
        <v>7</v>
      </c>
      <c r="E42" s="8" t="s">
        <v>8</v>
      </c>
      <c r="F42" s="8">
        <v>1.7011600000000002E-2</v>
      </c>
      <c r="G42" s="8">
        <v>1.8379E-3</v>
      </c>
      <c r="H42" s="8">
        <v>0.51448300000000002</v>
      </c>
      <c r="I42" s="8">
        <v>421986</v>
      </c>
      <c r="J42" s="19">
        <v>2.0999067037600001E-20</v>
      </c>
      <c r="K42" s="8">
        <v>2.0298332535201999E-4</v>
      </c>
      <c r="L42" s="8">
        <v>85.638328883368601</v>
      </c>
      <c r="M42" s="4" t="s">
        <v>2260</v>
      </c>
    </row>
    <row r="43" spans="1:13">
      <c r="A43" s="8" t="s">
        <v>1775</v>
      </c>
      <c r="B43" s="8">
        <v>3</v>
      </c>
      <c r="C43" s="8">
        <v>185548663</v>
      </c>
      <c r="D43" s="8" t="s">
        <v>8</v>
      </c>
      <c r="E43" s="8" t="s">
        <v>6</v>
      </c>
      <c r="F43" s="8">
        <v>1.52912E-2</v>
      </c>
      <c r="G43" s="8">
        <v>2.7776300000000001E-3</v>
      </c>
      <c r="H43" s="8">
        <v>0.12833700000000001</v>
      </c>
      <c r="I43" s="8">
        <v>421986</v>
      </c>
      <c r="J43" s="19">
        <v>3.6999853117299998E-8</v>
      </c>
      <c r="K43" s="19">
        <v>7.1813338498535501E-5</v>
      </c>
      <c r="L43" s="8">
        <v>30.301903595823099</v>
      </c>
      <c r="M43" s="4" t="s">
        <v>2268</v>
      </c>
    </row>
    <row r="44" spans="1:13">
      <c r="A44" s="8" t="s">
        <v>2183</v>
      </c>
      <c r="B44" s="8">
        <v>17</v>
      </c>
      <c r="C44" s="8">
        <v>12264477</v>
      </c>
      <c r="D44" s="8" t="s">
        <v>6</v>
      </c>
      <c r="E44" s="8" t="s">
        <v>7</v>
      </c>
      <c r="F44" s="8">
        <v>1.10501E-2</v>
      </c>
      <c r="G44" s="8">
        <v>1.8603199999999999E-3</v>
      </c>
      <c r="H44" s="8">
        <v>0.42106100000000002</v>
      </c>
      <c r="I44" s="8">
        <v>421986</v>
      </c>
      <c r="J44" s="19">
        <v>2.9000133690500001E-9</v>
      </c>
      <c r="K44" s="19">
        <v>8.36031716444804E-5</v>
      </c>
      <c r="L44" s="8">
        <v>35.276251330145797</v>
      </c>
      <c r="M44" s="4" t="s">
        <v>2260</v>
      </c>
    </row>
    <row r="45" spans="1:13">
      <c r="A45" s="8" t="s">
        <v>2184</v>
      </c>
      <c r="B45" s="8">
        <v>6</v>
      </c>
      <c r="C45" s="8">
        <v>109775436</v>
      </c>
      <c r="D45" s="8" t="s">
        <v>10</v>
      </c>
      <c r="E45" s="8" t="s">
        <v>7</v>
      </c>
      <c r="F45" s="8">
        <v>-1.1858199999999999E-2</v>
      </c>
      <c r="G45" s="8">
        <v>1.86396E-3</v>
      </c>
      <c r="H45" s="8">
        <v>0.41030800000000001</v>
      </c>
      <c r="I45" s="8">
        <v>421986</v>
      </c>
      <c r="J45" s="19">
        <v>2.0000000199699999E-10</v>
      </c>
      <c r="K45" s="19">
        <v>9.5901338984373302E-5</v>
      </c>
      <c r="L45" s="8">
        <v>40.464949614937197</v>
      </c>
      <c r="M45" s="4" t="s">
        <v>2260</v>
      </c>
    </row>
    <row r="46" spans="1:13">
      <c r="A46" s="8" t="s">
        <v>2185</v>
      </c>
      <c r="B46" s="8">
        <v>2</v>
      </c>
      <c r="C46" s="8">
        <v>42553210</v>
      </c>
      <c r="D46" s="8" t="s">
        <v>8</v>
      </c>
      <c r="E46" s="8" t="s">
        <v>10</v>
      </c>
      <c r="F46" s="8">
        <v>1.32227E-2</v>
      </c>
      <c r="G46" s="8">
        <v>2.0524200000000001E-3</v>
      </c>
      <c r="H46" s="8">
        <v>0.27579700000000001</v>
      </c>
      <c r="I46" s="8">
        <v>421986</v>
      </c>
      <c r="J46" s="19">
        <v>1.19999655705E-10</v>
      </c>
      <c r="K46" s="19">
        <v>9.8348345032556197E-5</v>
      </c>
      <c r="L46" s="8">
        <v>41.497346433454901</v>
      </c>
      <c r="M46" s="4" t="s">
        <v>2260</v>
      </c>
    </row>
    <row r="47" spans="1:13">
      <c r="A47" s="8" t="s">
        <v>2186</v>
      </c>
      <c r="B47" s="8">
        <v>17</v>
      </c>
      <c r="C47" s="8">
        <v>69131305</v>
      </c>
      <c r="D47" s="8" t="s">
        <v>10</v>
      </c>
      <c r="E47" s="8" t="s">
        <v>7</v>
      </c>
      <c r="F47" s="8">
        <v>-1.68092E-2</v>
      </c>
      <c r="G47" s="8">
        <v>1.8681500000000001E-3</v>
      </c>
      <c r="H47" s="8">
        <v>0.41086</v>
      </c>
      <c r="I47" s="8">
        <v>421986</v>
      </c>
      <c r="J47" s="19">
        <v>2.2998525866900001E-19</v>
      </c>
      <c r="K47" s="8">
        <v>1.9181794957068E-4</v>
      </c>
      <c r="L47" s="8">
        <v>80.928579099263004</v>
      </c>
      <c r="M47" s="4" t="s">
        <v>2260</v>
      </c>
    </row>
    <row r="48" spans="1:13">
      <c r="A48" s="8" t="s">
        <v>2040</v>
      </c>
      <c r="B48" s="8">
        <v>22</v>
      </c>
      <c r="C48" s="8">
        <v>30600065</v>
      </c>
      <c r="D48" s="8" t="s">
        <v>10</v>
      </c>
      <c r="E48" s="8" t="s">
        <v>6</v>
      </c>
      <c r="F48" s="8">
        <v>-1.7884199999999999E-2</v>
      </c>
      <c r="G48" s="8">
        <v>3.1785300000000002E-3</v>
      </c>
      <c r="H48" s="8">
        <v>0.90810199999999996</v>
      </c>
      <c r="I48" s="8">
        <v>421986</v>
      </c>
      <c r="J48" s="19">
        <v>1.7999896172499999E-8</v>
      </c>
      <c r="K48" s="19">
        <v>7.5016324748499306E-5</v>
      </c>
      <c r="L48" s="8">
        <v>31.653314089240901</v>
      </c>
      <c r="M48" s="4" t="s">
        <v>2260</v>
      </c>
    </row>
    <row r="49" spans="1:13">
      <c r="A49" s="8" t="s">
        <v>23</v>
      </c>
      <c r="B49" s="8">
        <v>9</v>
      </c>
      <c r="C49" s="8">
        <v>136141870</v>
      </c>
      <c r="D49" s="8" t="s">
        <v>7</v>
      </c>
      <c r="E49" s="8" t="s">
        <v>10</v>
      </c>
      <c r="F49" s="8">
        <v>-1.66193E-2</v>
      </c>
      <c r="G49" s="8">
        <v>2.3628199999999999E-3</v>
      </c>
      <c r="H49" s="8">
        <v>0.18487400000000001</v>
      </c>
      <c r="I49" s="8">
        <v>421986</v>
      </c>
      <c r="J49" s="19">
        <v>1.9998618696299998E-12</v>
      </c>
      <c r="K49" s="8">
        <v>1.1722364543571E-4</v>
      </c>
      <c r="L49" s="8">
        <v>49.460704151760197</v>
      </c>
      <c r="M49" s="4" t="s">
        <v>2285</v>
      </c>
    </row>
    <row r="50" spans="1:13">
      <c r="A50" s="8" t="s">
        <v>2187</v>
      </c>
      <c r="B50" s="8">
        <v>2</v>
      </c>
      <c r="C50" s="8">
        <v>15906854</v>
      </c>
      <c r="D50" s="8" t="s">
        <v>10</v>
      </c>
      <c r="E50" s="8" t="s">
        <v>7</v>
      </c>
      <c r="F50" s="8">
        <v>1.00952E-2</v>
      </c>
      <c r="G50" s="8">
        <v>1.83676E-3</v>
      </c>
      <c r="H50" s="8">
        <v>0.51333099999999998</v>
      </c>
      <c r="I50" s="8">
        <v>421986</v>
      </c>
      <c r="J50" s="19">
        <v>3.8999586287399998E-8</v>
      </c>
      <c r="K50" s="19">
        <v>7.1580692838146395E-5</v>
      </c>
      <c r="L50" s="8">
        <v>30.2037449268553</v>
      </c>
      <c r="M50" s="4" t="s">
        <v>2260</v>
      </c>
    </row>
    <row r="51" spans="1:13">
      <c r="A51" s="8" t="s">
        <v>2047</v>
      </c>
      <c r="B51" s="8">
        <v>6</v>
      </c>
      <c r="C51" s="8">
        <v>158683646</v>
      </c>
      <c r="D51" s="8" t="s">
        <v>7</v>
      </c>
      <c r="E51" s="8" t="s">
        <v>8</v>
      </c>
      <c r="F51" s="8">
        <v>1.1080899999999999E-2</v>
      </c>
      <c r="G51" s="8">
        <v>1.94305E-3</v>
      </c>
      <c r="H51" s="8">
        <v>0.336148</v>
      </c>
      <c r="I51" s="8">
        <v>421986</v>
      </c>
      <c r="J51" s="19">
        <v>1.19999655705E-8</v>
      </c>
      <c r="K51" s="19">
        <v>7.7063832969824806E-5</v>
      </c>
      <c r="L51" s="8">
        <v>32.5171983988633</v>
      </c>
      <c r="M51" s="4" t="s">
        <v>2260</v>
      </c>
    </row>
    <row r="52" spans="1:13">
      <c r="A52" s="8" t="s">
        <v>2188</v>
      </c>
      <c r="B52" s="8">
        <v>10</v>
      </c>
      <c r="C52" s="8">
        <v>52815020</v>
      </c>
      <c r="D52" s="8" t="s">
        <v>7</v>
      </c>
      <c r="E52" s="8" t="s">
        <v>6</v>
      </c>
      <c r="F52" s="8">
        <v>1.52062E-2</v>
      </c>
      <c r="G52" s="8">
        <v>2.7150299999999998E-3</v>
      </c>
      <c r="H52" s="8">
        <v>0.86711000000000005</v>
      </c>
      <c r="I52" s="8">
        <v>421986</v>
      </c>
      <c r="J52" s="19">
        <v>2.1000034102699999E-8</v>
      </c>
      <c r="K52" s="19">
        <v>7.4329601777970594E-5</v>
      </c>
      <c r="L52" s="8">
        <v>31.3635712616198</v>
      </c>
      <c r="M52" s="4" t="s">
        <v>2260</v>
      </c>
    </row>
    <row r="53" spans="1:13">
      <c r="A53" s="8" t="s">
        <v>2189</v>
      </c>
      <c r="B53" s="8">
        <v>11</v>
      </c>
      <c r="C53" s="8">
        <v>46095567</v>
      </c>
      <c r="D53" s="8" t="s">
        <v>10</v>
      </c>
      <c r="E53" s="8" t="s">
        <v>7</v>
      </c>
      <c r="F53" s="8">
        <v>1.2499E-2</v>
      </c>
      <c r="G53" s="8">
        <v>2.0157999999999999E-3</v>
      </c>
      <c r="H53" s="8">
        <v>0.70816400000000002</v>
      </c>
      <c r="I53" s="8">
        <v>421986</v>
      </c>
      <c r="J53" s="19">
        <v>5.6000254407799998E-10</v>
      </c>
      <c r="K53" s="19">
        <v>9.1099930476564006E-5</v>
      </c>
      <c r="L53" s="8">
        <v>38.439210933735097</v>
      </c>
      <c r="M53" s="4" t="s">
        <v>2267</v>
      </c>
    </row>
    <row r="54" spans="1:13">
      <c r="A54" s="8" t="s">
        <v>2190</v>
      </c>
      <c r="B54" s="8">
        <v>6</v>
      </c>
      <c r="C54" s="8">
        <v>152119119</v>
      </c>
      <c r="D54" s="8" t="s">
        <v>6</v>
      </c>
      <c r="E54" s="8" t="s">
        <v>7</v>
      </c>
      <c r="F54" s="8">
        <v>1.6068900000000001E-2</v>
      </c>
      <c r="G54" s="8">
        <v>2.3837900000000002E-3</v>
      </c>
      <c r="H54" s="8">
        <v>0.18241599999999999</v>
      </c>
      <c r="I54" s="8">
        <v>421986</v>
      </c>
      <c r="J54" s="19">
        <v>1.5999263828699999E-11</v>
      </c>
      <c r="K54" s="8">
        <v>1.0766920428167001E-4</v>
      </c>
      <c r="L54" s="8">
        <v>45.429789583592701</v>
      </c>
      <c r="M54" s="4" t="s">
        <v>2260</v>
      </c>
    </row>
    <row r="55" spans="1:13">
      <c r="A55" s="8" t="s">
        <v>1805</v>
      </c>
      <c r="B55" s="8">
        <v>14</v>
      </c>
      <c r="C55" s="8">
        <v>94844947</v>
      </c>
      <c r="D55" s="8" t="s">
        <v>7</v>
      </c>
      <c r="E55" s="8" t="s">
        <v>10</v>
      </c>
      <c r="F55" s="8">
        <v>4.0260400000000002E-2</v>
      </c>
      <c r="G55" s="8">
        <v>6.6154600000000001E-3</v>
      </c>
      <c r="H55" s="8">
        <v>1.9692999999999999E-2</v>
      </c>
      <c r="I55" s="8">
        <v>421986</v>
      </c>
      <c r="J55" s="19">
        <v>1.1999965570499999E-9</v>
      </c>
      <c r="K55" s="19">
        <v>8.7760667275060795E-5</v>
      </c>
      <c r="L55" s="8">
        <v>37.030347326178102</v>
      </c>
      <c r="M55" s="4" t="s">
        <v>2262</v>
      </c>
    </row>
    <row r="56" spans="1:13">
      <c r="A56" s="8" t="s">
        <v>2191</v>
      </c>
      <c r="B56" s="8">
        <v>16</v>
      </c>
      <c r="C56" s="8">
        <v>14400309</v>
      </c>
      <c r="D56" s="8" t="s">
        <v>8</v>
      </c>
      <c r="E56" s="8" t="s">
        <v>6</v>
      </c>
      <c r="F56" s="8">
        <v>1.5241899999999999E-2</v>
      </c>
      <c r="G56" s="8">
        <v>1.86038E-3</v>
      </c>
      <c r="H56" s="8">
        <v>0.57577699999999998</v>
      </c>
      <c r="I56" s="8">
        <v>421986</v>
      </c>
      <c r="J56" s="19">
        <v>2.60015956317E-16</v>
      </c>
      <c r="K56" s="8">
        <v>1.5904051492784E-4</v>
      </c>
      <c r="L56" s="8">
        <v>67.101879036379003</v>
      </c>
      <c r="M56" s="4" t="s">
        <v>2260</v>
      </c>
    </row>
    <row r="57" spans="1:13">
      <c r="A57" s="8" t="s">
        <v>2192</v>
      </c>
      <c r="B57" s="8">
        <v>11</v>
      </c>
      <c r="C57" s="8">
        <v>126027473</v>
      </c>
      <c r="D57" s="8" t="s">
        <v>6</v>
      </c>
      <c r="E57" s="8" t="s">
        <v>8</v>
      </c>
      <c r="F57" s="8">
        <v>-1.2993899999999999E-2</v>
      </c>
      <c r="G57" s="8">
        <v>2.17016E-3</v>
      </c>
      <c r="H57" s="8">
        <v>0.234317</v>
      </c>
      <c r="I57" s="8">
        <v>421986</v>
      </c>
      <c r="J57" s="19">
        <v>2.1000034102699999E-9</v>
      </c>
      <c r="K57" s="19">
        <v>8.4949454427624398E-5</v>
      </c>
      <c r="L57" s="8">
        <v>35.844265367710399</v>
      </c>
      <c r="M57" s="4" t="s">
        <v>2260</v>
      </c>
    </row>
    <row r="58" spans="1:13">
      <c r="A58" s="8" t="s">
        <v>2193</v>
      </c>
      <c r="B58" s="8">
        <v>4</v>
      </c>
      <c r="C58" s="8">
        <v>124912632</v>
      </c>
      <c r="D58" s="8" t="s">
        <v>6</v>
      </c>
      <c r="E58" s="8" t="s">
        <v>10</v>
      </c>
      <c r="F58" s="8">
        <v>-1.21455E-2</v>
      </c>
      <c r="G58" s="8">
        <v>2.09136E-3</v>
      </c>
      <c r="H58" s="8">
        <v>0.26151000000000002</v>
      </c>
      <c r="I58" s="8">
        <v>421986</v>
      </c>
      <c r="J58" s="19">
        <v>6.2999920294700002E-9</v>
      </c>
      <c r="K58" s="19">
        <v>7.9917235103301099E-5</v>
      </c>
      <c r="L58" s="8">
        <v>33.7210994254147</v>
      </c>
      <c r="M58" s="4" t="s">
        <v>2260</v>
      </c>
    </row>
    <row r="59" spans="1:13">
      <c r="A59" s="8" t="s">
        <v>2194</v>
      </c>
      <c r="B59" s="8">
        <v>16</v>
      </c>
      <c r="C59" s="8">
        <v>2144299</v>
      </c>
      <c r="D59" s="8" t="s">
        <v>6</v>
      </c>
      <c r="E59" s="8" t="s">
        <v>7</v>
      </c>
      <c r="F59" s="8">
        <v>-1.56174E-2</v>
      </c>
      <c r="G59" s="8">
        <v>2.39661E-3</v>
      </c>
      <c r="H59" s="8">
        <v>0.18037800000000001</v>
      </c>
      <c r="I59" s="8">
        <v>421986</v>
      </c>
      <c r="J59" s="19">
        <v>7.1994612744100002E-11</v>
      </c>
      <c r="K59" s="8">
        <v>1.0061923009980999E-4</v>
      </c>
      <c r="L59" s="8">
        <v>42.455432931595197</v>
      </c>
      <c r="M59" s="4" t="s">
        <v>2260</v>
      </c>
    </row>
    <row r="60" spans="1:13">
      <c r="A60" s="8" t="s">
        <v>2058</v>
      </c>
      <c r="B60" s="8">
        <v>4</v>
      </c>
      <c r="C60" s="8">
        <v>106819053</v>
      </c>
      <c r="D60" s="8" t="s">
        <v>8</v>
      </c>
      <c r="E60" s="8" t="s">
        <v>6</v>
      </c>
      <c r="F60" s="8">
        <v>-1.6400100000000001E-2</v>
      </c>
      <c r="G60" s="8">
        <v>2.1052499999999999E-3</v>
      </c>
      <c r="H60" s="8">
        <v>0.25462800000000002</v>
      </c>
      <c r="I60" s="8">
        <v>421986</v>
      </c>
      <c r="J60" s="19">
        <v>6.7003887380800003E-15</v>
      </c>
      <c r="K60" s="8">
        <v>1.4378882879696999E-4</v>
      </c>
      <c r="L60" s="8">
        <v>60.667860515949101</v>
      </c>
      <c r="M60" s="4" t="s">
        <v>2261</v>
      </c>
    </row>
    <row r="61" spans="1:13">
      <c r="A61" s="8" t="s">
        <v>2195</v>
      </c>
      <c r="B61" s="8">
        <v>11</v>
      </c>
      <c r="C61" s="8">
        <v>66649527</v>
      </c>
      <c r="D61" s="8" t="s">
        <v>10</v>
      </c>
      <c r="E61" s="8" t="s">
        <v>6</v>
      </c>
      <c r="F61" s="8">
        <v>-3.7852499999999997E-2</v>
      </c>
      <c r="G61" s="8">
        <v>3.82577E-3</v>
      </c>
      <c r="H61" s="8">
        <v>6.2883999999999995E-2</v>
      </c>
      <c r="I61" s="8">
        <v>421986</v>
      </c>
      <c r="J61" s="19">
        <v>4.40047947836E-23</v>
      </c>
      <c r="K61" s="8">
        <v>2.3192771123898E-4</v>
      </c>
      <c r="L61" s="8">
        <v>97.847084584633393</v>
      </c>
      <c r="M61" s="4" t="s">
        <v>2275</v>
      </c>
    </row>
    <row r="62" spans="1:13">
      <c r="A62" s="8" t="s">
        <v>2196</v>
      </c>
      <c r="B62" s="8">
        <v>3</v>
      </c>
      <c r="C62" s="8">
        <v>196883081</v>
      </c>
      <c r="D62" s="8" t="s">
        <v>10</v>
      </c>
      <c r="E62" s="8" t="s">
        <v>7</v>
      </c>
      <c r="F62" s="8">
        <v>1.39569E-2</v>
      </c>
      <c r="G62" s="8">
        <v>2.05259E-3</v>
      </c>
      <c r="H62" s="8">
        <v>0.276036</v>
      </c>
      <c r="I62" s="8">
        <v>421986</v>
      </c>
      <c r="J62" s="19">
        <v>9.9999999999999994E-12</v>
      </c>
      <c r="K62" s="8">
        <v>1.0955391248111E-4</v>
      </c>
      <c r="L62" s="8">
        <v>46.2249335272517</v>
      </c>
      <c r="M62" s="4" t="s">
        <v>2260</v>
      </c>
    </row>
    <row r="63" spans="1:13">
      <c r="A63" s="8" t="s">
        <v>2197</v>
      </c>
      <c r="B63" s="8">
        <v>1</v>
      </c>
      <c r="C63" s="8">
        <v>32082486</v>
      </c>
      <c r="D63" s="8" t="s">
        <v>7</v>
      </c>
      <c r="E63" s="8" t="s">
        <v>10</v>
      </c>
      <c r="F63" s="8">
        <v>1.08679E-2</v>
      </c>
      <c r="G63" s="8">
        <v>1.8940300000000001E-3</v>
      </c>
      <c r="H63" s="8">
        <v>0.62272400000000006</v>
      </c>
      <c r="I63" s="8">
        <v>421986</v>
      </c>
      <c r="J63" s="19">
        <v>9.5999727439199995E-9</v>
      </c>
      <c r="K63" s="19">
        <v>7.8016351051647095E-5</v>
      </c>
      <c r="L63" s="8">
        <v>32.919083455027803</v>
      </c>
      <c r="M63" s="4" t="s">
        <v>2260</v>
      </c>
    </row>
    <row r="64" spans="1:13">
      <c r="A64" s="8" t="s">
        <v>1827</v>
      </c>
      <c r="B64" s="8">
        <v>2</v>
      </c>
      <c r="C64" s="8">
        <v>56096892</v>
      </c>
      <c r="D64" s="8" t="s">
        <v>6</v>
      </c>
      <c r="E64" s="8" t="s">
        <v>8</v>
      </c>
      <c r="F64" s="8">
        <v>-1.2112599999999999E-2</v>
      </c>
      <c r="G64" s="8">
        <v>2.1867100000000001E-3</v>
      </c>
      <c r="H64" s="8">
        <v>0.227266</v>
      </c>
      <c r="I64" s="8">
        <v>421986</v>
      </c>
      <c r="J64" s="19">
        <v>2.9999913327199999E-8</v>
      </c>
      <c r="K64" s="19">
        <v>7.27047440354744E-5</v>
      </c>
      <c r="L64" s="8">
        <v>30.6780081081635</v>
      </c>
      <c r="M64" s="4" t="s">
        <v>2260</v>
      </c>
    </row>
    <row r="65" spans="1:13">
      <c r="A65" s="8" t="s">
        <v>2198</v>
      </c>
      <c r="B65" s="8">
        <v>15</v>
      </c>
      <c r="C65" s="8">
        <v>89415247</v>
      </c>
      <c r="D65" s="8" t="s">
        <v>6</v>
      </c>
      <c r="E65" s="8" t="s">
        <v>10</v>
      </c>
      <c r="F65" s="8">
        <v>-1.36481E-2</v>
      </c>
      <c r="G65" s="8">
        <v>2.0803499999999999E-3</v>
      </c>
      <c r="H65" s="8">
        <v>0.26527899999999999</v>
      </c>
      <c r="I65" s="8">
        <v>421986</v>
      </c>
      <c r="J65" s="19">
        <v>5.4000775906700001E-11</v>
      </c>
      <c r="K65" s="8">
        <v>1.0198334241989E-4</v>
      </c>
      <c r="L65" s="8">
        <v>43.030949880026903</v>
      </c>
      <c r="M65" s="4" t="s">
        <v>2260</v>
      </c>
    </row>
    <row r="66" spans="1:13">
      <c r="A66" s="8" t="s">
        <v>2199</v>
      </c>
      <c r="B66" s="8">
        <v>12</v>
      </c>
      <c r="C66" s="8">
        <v>28846917</v>
      </c>
      <c r="D66" s="8" t="s">
        <v>6</v>
      </c>
      <c r="E66" s="8" t="s">
        <v>7</v>
      </c>
      <c r="F66" s="8">
        <v>-1.3141E-2</v>
      </c>
      <c r="G66" s="8">
        <v>2.0325600000000001E-3</v>
      </c>
      <c r="H66" s="8">
        <v>0.71455400000000002</v>
      </c>
      <c r="I66" s="8">
        <v>421986</v>
      </c>
      <c r="J66" s="19">
        <v>1E-10</v>
      </c>
      <c r="K66" s="19">
        <v>9.9044193991156806E-5</v>
      </c>
      <c r="L66" s="8">
        <v>41.790925598622998</v>
      </c>
      <c r="M66" s="4" t="s">
        <v>2260</v>
      </c>
    </row>
    <row r="67" spans="1:13">
      <c r="A67" s="8" t="s">
        <v>2200</v>
      </c>
      <c r="B67" s="8">
        <v>4</v>
      </c>
      <c r="C67" s="8">
        <v>85301481</v>
      </c>
      <c r="D67" s="8" t="s">
        <v>6</v>
      </c>
      <c r="E67" s="8" t="s">
        <v>7</v>
      </c>
      <c r="F67" s="8">
        <v>1.5718099999999999E-2</v>
      </c>
      <c r="G67" s="8">
        <v>2.78509E-3</v>
      </c>
      <c r="H67" s="8">
        <v>0.87617199999999995</v>
      </c>
      <c r="I67" s="8">
        <v>421986</v>
      </c>
      <c r="J67" s="19">
        <v>1.7000042221599999E-8</v>
      </c>
      <c r="K67" s="19">
        <v>7.5472859634272794E-5</v>
      </c>
      <c r="L67" s="8">
        <v>31.845935514674899</v>
      </c>
      <c r="M67" s="4" t="s">
        <v>2260</v>
      </c>
    </row>
    <row r="68" spans="1:13">
      <c r="A68" s="8" t="s">
        <v>2201</v>
      </c>
      <c r="B68" s="8">
        <v>6</v>
      </c>
      <c r="C68" s="8">
        <v>28562957</v>
      </c>
      <c r="D68" s="8" t="s">
        <v>8</v>
      </c>
      <c r="E68" s="8" t="s">
        <v>6</v>
      </c>
      <c r="F68" s="8">
        <v>-1.8549699999999999E-2</v>
      </c>
      <c r="G68" s="8">
        <v>1.9490499999999999E-3</v>
      </c>
      <c r="H68" s="8">
        <v>0.33223799999999998</v>
      </c>
      <c r="I68" s="8">
        <v>421986</v>
      </c>
      <c r="J68" s="19">
        <v>1.80011396042E-21</v>
      </c>
      <c r="K68" s="8">
        <v>2.1460338390742999E-4</v>
      </c>
      <c r="L68" s="8">
        <v>90.539760045242005</v>
      </c>
      <c r="M68" s="4" t="s">
        <v>2260</v>
      </c>
    </row>
    <row r="69" spans="1:13">
      <c r="A69" s="8" t="s">
        <v>2202</v>
      </c>
      <c r="B69" s="8">
        <v>2</v>
      </c>
      <c r="C69" s="8">
        <v>144322838</v>
      </c>
      <c r="D69" s="8" t="s">
        <v>8</v>
      </c>
      <c r="E69" s="8" t="s">
        <v>6</v>
      </c>
      <c r="F69" s="8">
        <v>1.82241E-2</v>
      </c>
      <c r="G69" s="8">
        <v>2.3936000000000001E-3</v>
      </c>
      <c r="H69" s="8">
        <v>0.82112700000000005</v>
      </c>
      <c r="I69" s="8">
        <v>421986</v>
      </c>
      <c r="J69" s="19">
        <v>2.7002252868900001E-14</v>
      </c>
      <c r="K69" s="8">
        <v>1.3735084310586001E-4</v>
      </c>
      <c r="L69" s="8">
        <v>57.951897341797903</v>
      </c>
      <c r="M69" s="4" t="s">
        <v>2260</v>
      </c>
    </row>
    <row r="70" spans="1:13">
      <c r="A70" s="8" t="s">
        <v>2203</v>
      </c>
      <c r="B70" s="8">
        <v>14</v>
      </c>
      <c r="C70" s="8">
        <v>54410919</v>
      </c>
      <c r="D70" s="8" t="s">
        <v>10</v>
      </c>
      <c r="E70" s="8" t="s">
        <v>7</v>
      </c>
      <c r="F70" s="8">
        <v>-1.14425E-2</v>
      </c>
      <c r="G70" s="8">
        <v>1.8397999999999999E-3</v>
      </c>
      <c r="H70" s="8">
        <v>0.46412399999999998</v>
      </c>
      <c r="I70" s="8">
        <v>421986</v>
      </c>
      <c r="J70" s="19">
        <v>4.9999999500799998E-10</v>
      </c>
      <c r="K70" s="19">
        <v>9.1656393080088096E-5</v>
      </c>
      <c r="L70" s="8">
        <v>38.673986334488603</v>
      </c>
      <c r="M70" s="4" t="s">
        <v>2260</v>
      </c>
    </row>
    <row r="71" spans="1:13">
      <c r="A71" s="8" t="s">
        <v>2204</v>
      </c>
      <c r="B71" s="8">
        <v>14</v>
      </c>
      <c r="C71" s="8">
        <v>105161462</v>
      </c>
      <c r="D71" s="8" t="s">
        <v>7</v>
      </c>
      <c r="E71" s="8" t="s">
        <v>8</v>
      </c>
      <c r="F71" s="8">
        <v>-1.13852E-2</v>
      </c>
      <c r="G71" s="8">
        <v>1.8531699999999999E-3</v>
      </c>
      <c r="H71" s="8">
        <v>0.45532299999999998</v>
      </c>
      <c r="I71" s="8">
        <v>421986</v>
      </c>
      <c r="J71" s="19">
        <v>8.1000929031200004E-10</v>
      </c>
      <c r="K71" s="19">
        <v>8.9436319742072204E-5</v>
      </c>
      <c r="L71" s="8">
        <v>37.737320561088303</v>
      </c>
      <c r="M71" s="4" t="s">
        <v>2260</v>
      </c>
    </row>
    <row r="72" spans="1:13">
      <c r="A72" s="8" t="s">
        <v>2205</v>
      </c>
      <c r="B72" s="8">
        <v>12</v>
      </c>
      <c r="C72" s="8">
        <v>98778436</v>
      </c>
      <c r="D72" s="8" t="s">
        <v>7</v>
      </c>
      <c r="E72" s="8" t="s">
        <v>10</v>
      </c>
      <c r="F72" s="8">
        <v>-1.09414E-2</v>
      </c>
      <c r="G72" s="8">
        <v>1.90726E-3</v>
      </c>
      <c r="H72" s="8">
        <v>0.36637399999999998</v>
      </c>
      <c r="I72" s="8">
        <v>421986</v>
      </c>
      <c r="J72" s="19">
        <v>9.6999612651099999E-9</v>
      </c>
      <c r="K72" s="19">
        <v>7.7981947743994596E-5</v>
      </c>
      <c r="L72" s="8">
        <v>32.904568074379398</v>
      </c>
      <c r="M72" s="4" t="s">
        <v>2260</v>
      </c>
    </row>
    <row r="73" spans="1:13">
      <c r="A73" s="8" t="s">
        <v>2206</v>
      </c>
      <c r="B73" s="8">
        <v>20</v>
      </c>
      <c r="C73" s="8">
        <v>13439016</v>
      </c>
      <c r="D73" s="8" t="s">
        <v>10</v>
      </c>
      <c r="E73" s="8" t="s">
        <v>7</v>
      </c>
      <c r="F73" s="8">
        <v>1.2365900000000001E-2</v>
      </c>
      <c r="G73" s="8">
        <v>1.84016E-3</v>
      </c>
      <c r="H73" s="8">
        <v>0.46950700000000001</v>
      </c>
      <c r="I73" s="8">
        <v>421986</v>
      </c>
      <c r="J73" s="19">
        <v>1.8001139604200001E-11</v>
      </c>
      <c r="K73" s="8">
        <v>1.0700295514691E-4</v>
      </c>
      <c r="L73" s="8">
        <v>45.148703463032398</v>
      </c>
      <c r="M73" s="4" t="s">
        <v>2260</v>
      </c>
    </row>
    <row r="74" spans="1:13">
      <c r="A74" s="8" t="s">
        <v>2207</v>
      </c>
      <c r="B74" s="8">
        <v>8</v>
      </c>
      <c r="C74" s="8">
        <v>9793601</v>
      </c>
      <c r="D74" s="8" t="s">
        <v>10</v>
      </c>
      <c r="E74" s="8" t="s">
        <v>8</v>
      </c>
      <c r="F74" s="8">
        <v>1.3064900000000001E-2</v>
      </c>
      <c r="G74" s="8">
        <v>1.8425200000000001E-3</v>
      </c>
      <c r="H74" s="8">
        <v>0.52001500000000001</v>
      </c>
      <c r="I74" s="8">
        <v>421986</v>
      </c>
      <c r="J74" s="19">
        <v>1.2998702373900001E-12</v>
      </c>
      <c r="K74" s="8">
        <v>1.1913461702735999E-4</v>
      </c>
      <c r="L74" s="8">
        <v>50.266912988719298</v>
      </c>
      <c r="M74" s="4" t="s">
        <v>2286</v>
      </c>
    </row>
    <row r="75" spans="1:13">
      <c r="A75" s="8" t="s">
        <v>2208</v>
      </c>
      <c r="B75" s="8">
        <v>11</v>
      </c>
      <c r="C75" s="8">
        <v>28778152</v>
      </c>
      <c r="D75" s="8" t="s">
        <v>10</v>
      </c>
      <c r="E75" s="8" t="s">
        <v>7</v>
      </c>
      <c r="F75" s="8">
        <v>1.0873300000000001E-2</v>
      </c>
      <c r="G75" s="8">
        <v>1.86184E-3</v>
      </c>
      <c r="H75" s="8">
        <v>0.58548999999999995</v>
      </c>
      <c r="I75" s="8">
        <v>421986</v>
      </c>
      <c r="J75" s="19">
        <v>5.1999599653399998E-9</v>
      </c>
      <c r="K75" s="19">
        <v>8.0817402022837203E-5</v>
      </c>
      <c r="L75" s="8">
        <v>34.100894406766002</v>
      </c>
      <c r="M75" s="4" t="s">
        <v>2260</v>
      </c>
    </row>
    <row r="76" spans="1:13">
      <c r="A76" s="8" t="s">
        <v>1850</v>
      </c>
      <c r="B76" s="8">
        <v>1</v>
      </c>
      <c r="C76" s="8">
        <v>204558070</v>
      </c>
      <c r="D76" s="8" t="s">
        <v>6</v>
      </c>
      <c r="E76" s="8" t="s">
        <v>7</v>
      </c>
      <c r="F76" s="8">
        <v>1.1683499999999999E-2</v>
      </c>
      <c r="G76" s="8">
        <v>1.9393500000000001E-3</v>
      </c>
      <c r="H76" s="8">
        <v>0.66115199999999996</v>
      </c>
      <c r="I76" s="8">
        <v>421986</v>
      </c>
      <c r="J76" s="19">
        <v>1.7000042221600001E-9</v>
      </c>
      <c r="K76" s="19">
        <v>8.5999938964109604E-5</v>
      </c>
      <c r="L76" s="8">
        <v>36.287477254596901</v>
      </c>
      <c r="M76" s="4" t="s">
        <v>2260</v>
      </c>
    </row>
    <row r="77" spans="1:13">
      <c r="A77" s="8" t="s">
        <v>2209</v>
      </c>
      <c r="B77" s="8">
        <v>2</v>
      </c>
      <c r="C77" s="8">
        <v>136935394</v>
      </c>
      <c r="D77" s="8" t="s">
        <v>8</v>
      </c>
      <c r="E77" s="8" t="s">
        <v>6</v>
      </c>
      <c r="F77" s="8">
        <v>1.18779E-2</v>
      </c>
      <c r="G77" s="8">
        <v>2.13847E-3</v>
      </c>
      <c r="H77" s="8">
        <v>0.238706</v>
      </c>
      <c r="I77" s="8">
        <v>421986</v>
      </c>
      <c r="J77" s="19">
        <v>2.80001269243E-8</v>
      </c>
      <c r="K77" s="19">
        <v>7.3104348717983604E-5</v>
      </c>
      <c r="L77" s="8">
        <v>30.846610303189301</v>
      </c>
      <c r="M77" s="4" t="s">
        <v>2260</v>
      </c>
    </row>
    <row r="78" spans="1:13">
      <c r="A78" s="8" t="s">
        <v>2210</v>
      </c>
      <c r="B78" s="8">
        <v>6</v>
      </c>
      <c r="C78" s="8">
        <v>32619147</v>
      </c>
      <c r="D78" s="8" t="s">
        <v>8</v>
      </c>
      <c r="E78" s="8" t="s">
        <v>6</v>
      </c>
      <c r="F78" s="8">
        <v>-1.3348799999999999E-2</v>
      </c>
      <c r="G78" s="8">
        <v>2.3501400000000001E-3</v>
      </c>
      <c r="H78" s="8">
        <v>0.28811799999999999</v>
      </c>
      <c r="I78" s="8">
        <v>421986</v>
      </c>
      <c r="J78" s="19">
        <v>1.2999899653800001E-8</v>
      </c>
      <c r="K78" s="19">
        <v>7.6447931463385896E-5</v>
      </c>
      <c r="L78" s="8">
        <v>32.2573377153671</v>
      </c>
      <c r="M78" s="4" t="s">
        <v>2260</v>
      </c>
    </row>
    <row r="79" spans="1:13">
      <c r="A79" s="8" t="s">
        <v>2211</v>
      </c>
      <c r="B79" s="8">
        <v>2</v>
      </c>
      <c r="C79" s="8">
        <v>18287623</v>
      </c>
      <c r="D79" s="8" t="s">
        <v>10</v>
      </c>
      <c r="E79" s="8" t="s">
        <v>7</v>
      </c>
      <c r="F79" s="8">
        <v>1.41691E-2</v>
      </c>
      <c r="G79" s="8">
        <v>2.4181300000000001E-3</v>
      </c>
      <c r="H79" s="8">
        <v>0.17518</v>
      </c>
      <c r="I79" s="8">
        <v>421986</v>
      </c>
      <c r="J79" s="19">
        <v>4.6000229666499998E-9</v>
      </c>
      <c r="K79" s="19">
        <v>8.1356426375928201E-5</v>
      </c>
      <c r="L79" s="8">
        <v>34.328317171378004</v>
      </c>
      <c r="M79" s="4" t="s">
        <v>2260</v>
      </c>
    </row>
    <row r="80" spans="1:13">
      <c r="A80" s="8" t="s">
        <v>2212</v>
      </c>
      <c r="B80" s="8">
        <v>5</v>
      </c>
      <c r="C80" s="8">
        <v>92441594</v>
      </c>
      <c r="D80" s="8" t="s">
        <v>10</v>
      </c>
      <c r="E80" s="8" t="s">
        <v>8</v>
      </c>
      <c r="F80" s="8">
        <v>1.16147E-2</v>
      </c>
      <c r="G80" s="8">
        <v>1.90445E-3</v>
      </c>
      <c r="H80" s="8">
        <v>0.368618</v>
      </c>
      <c r="I80" s="8">
        <v>421986</v>
      </c>
      <c r="J80" s="19">
        <v>1.0999931989399999E-9</v>
      </c>
      <c r="K80" s="19">
        <v>8.8133399674204395E-5</v>
      </c>
      <c r="L80" s="8">
        <v>37.187606769029102</v>
      </c>
      <c r="M80" s="4" t="s">
        <v>2260</v>
      </c>
    </row>
    <row r="81" spans="1:13">
      <c r="A81" s="8" t="s">
        <v>2213</v>
      </c>
      <c r="B81" s="8">
        <v>6</v>
      </c>
      <c r="C81" s="8">
        <v>32619455</v>
      </c>
      <c r="D81" s="8" t="s">
        <v>10</v>
      </c>
      <c r="E81" s="8" t="s">
        <v>8</v>
      </c>
      <c r="F81" s="8">
        <v>-1.3850299999999999E-2</v>
      </c>
      <c r="G81" s="8">
        <v>2.01643E-3</v>
      </c>
      <c r="H81" s="8">
        <v>0.43915599999999999</v>
      </c>
      <c r="I81" s="8">
        <v>421986</v>
      </c>
      <c r="J81" s="19">
        <v>6.4998000968300002E-12</v>
      </c>
      <c r="K81" s="8">
        <v>1.1179064576126E-4</v>
      </c>
      <c r="L81" s="8">
        <v>47.168590264215403</v>
      </c>
      <c r="M81" s="4" t="s">
        <v>2260</v>
      </c>
    </row>
    <row r="82" spans="1:13">
      <c r="A82" s="8" t="s">
        <v>2214</v>
      </c>
      <c r="B82" s="8">
        <v>15</v>
      </c>
      <c r="C82" s="8">
        <v>74286929</v>
      </c>
      <c r="D82" s="8" t="s">
        <v>7</v>
      </c>
      <c r="E82" s="8" t="s">
        <v>10</v>
      </c>
      <c r="F82" s="8">
        <v>-1.9495100000000001E-2</v>
      </c>
      <c r="G82" s="8">
        <v>2.84775E-3</v>
      </c>
      <c r="H82" s="8">
        <v>0.117761</v>
      </c>
      <c r="I82" s="8">
        <v>421986</v>
      </c>
      <c r="J82" s="19">
        <v>7.5997621436100006E-12</v>
      </c>
      <c r="K82" s="8">
        <v>1.1104549425309E-4</v>
      </c>
      <c r="L82" s="8">
        <v>46.854218319239997</v>
      </c>
      <c r="M82" s="4" t="s">
        <v>2275</v>
      </c>
    </row>
    <row r="83" spans="1:13">
      <c r="A83" s="8" t="s">
        <v>2215</v>
      </c>
      <c r="B83" s="8">
        <v>20</v>
      </c>
      <c r="C83" s="8">
        <v>48911314</v>
      </c>
      <c r="D83" s="8" t="s">
        <v>6</v>
      </c>
      <c r="E83" s="8" t="s">
        <v>10</v>
      </c>
      <c r="F83" s="8">
        <v>1.19004E-2</v>
      </c>
      <c r="G83" s="8">
        <v>1.9419400000000001E-3</v>
      </c>
      <c r="H83" s="8">
        <v>0.66212300000000002</v>
      </c>
      <c r="I83" s="8">
        <v>421986</v>
      </c>
      <c r="J83" s="19">
        <v>8.8999998638300004E-10</v>
      </c>
      <c r="K83" s="19">
        <v>8.8984592029429604E-5</v>
      </c>
      <c r="L83" s="8">
        <v>37.546732704923897</v>
      </c>
      <c r="M83" s="4" t="s">
        <v>2260</v>
      </c>
    </row>
    <row r="84" spans="1:13">
      <c r="A84" s="8" t="s">
        <v>2216</v>
      </c>
      <c r="B84" s="8">
        <v>2</v>
      </c>
      <c r="C84" s="8">
        <v>169478861</v>
      </c>
      <c r="D84" s="8" t="s">
        <v>8</v>
      </c>
      <c r="E84" s="8" t="s">
        <v>6</v>
      </c>
      <c r="F84" s="8">
        <v>1.1857700000000001E-2</v>
      </c>
      <c r="G84" s="8">
        <v>2.1548499999999998E-3</v>
      </c>
      <c r="H84" s="8">
        <v>0.23782500000000001</v>
      </c>
      <c r="I84" s="8">
        <v>421986</v>
      </c>
      <c r="J84" s="19">
        <v>3.6999853117299998E-8</v>
      </c>
      <c r="K84" s="19">
        <v>7.1752596757702295E-5</v>
      </c>
      <c r="L84" s="8">
        <v>30.276275232947501</v>
      </c>
      <c r="M84" s="4" t="s">
        <v>2260</v>
      </c>
    </row>
    <row r="85" spans="1:13">
      <c r="A85" s="8" t="s">
        <v>1120</v>
      </c>
      <c r="B85" s="8">
        <v>16</v>
      </c>
      <c r="C85" s="8">
        <v>75445238</v>
      </c>
      <c r="D85" s="8" t="s">
        <v>7</v>
      </c>
      <c r="E85" s="8" t="s">
        <v>6</v>
      </c>
      <c r="F85" s="8">
        <v>-1.2785299999999999E-2</v>
      </c>
      <c r="G85" s="8">
        <v>1.87017E-3</v>
      </c>
      <c r="H85" s="8">
        <v>0.57059000000000004</v>
      </c>
      <c r="I85" s="8">
        <v>421986</v>
      </c>
      <c r="J85" s="19">
        <v>8.1002794168000006E-12</v>
      </c>
      <c r="K85" s="8">
        <v>1.1074229857729E-4</v>
      </c>
      <c r="L85" s="8">
        <v>46.726302971539397</v>
      </c>
      <c r="M85" s="4" t="s">
        <v>2262</v>
      </c>
    </row>
    <row r="86" spans="1:13">
      <c r="A86" s="8" t="s">
        <v>2217</v>
      </c>
      <c r="B86" s="8">
        <v>2</v>
      </c>
      <c r="C86" s="8">
        <v>44983747</v>
      </c>
      <c r="D86" s="8" t="s">
        <v>8</v>
      </c>
      <c r="E86" s="8" t="s">
        <v>6</v>
      </c>
      <c r="F86" s="8">
        <v>1.81161E-2</v>
      </c>
      <c r="G86" s="8">
        <v>2.9423000000000001E-3</v>
      </c>
      <c r="H86" s="8">
        <v>0.10972700000000001</v>
      </c>
      <c r="I86" s="8">
        <v>421986</v>
      </c>
      <c r="J86" s="19">
        <v>7.3999706973400002E-10</v>
      </c>
      <c r="K86" s="19">
        <v>8.9829391551980397E-5</v>
      </c>
      <c r="L86" s="8">
        <v>37.903160840914502</v>
      </c>
      <c r="M86" s="4" t="s">
        <v>2260</v>
      </c>
    </row>
    <row r="87" spans="1:13">
      <c r="A87" s="8" t="s">
        <v>2218</v>
      </c>
      <c r="B87" s="8">
        <v>2</v>
      </c>
      <c r="C87" s="8">
        <v>191357869</v>
      </c>
      <c r="D87" s="8" t="s">
        <v>6</v>
      </c>
      <c r="E87" s="8" t="s">
        <v>8</v>
      </c>
      <c r="F87" s="8">
        <v>-1.2517800000000001E-2</v>
      </c>
      <c r="G87" s="8">
        <v>1.9013599999999999E-3</v>
      </c>
      <c r="H87" s="8">
        <v>0.63129400000000002</v>
      </c>
      <c r="I87" s="8">
        <v>421986</v>
      </c>
      <c r="J87" s="19">
        <v>4.60044666393E-11</v>
      </c>
      <c r="K87" s="8">
        <v>1.0270336233619001E-4</v>
      </c>
      <c r="L87" s="8">
        <v>43.334724573014697</v>
      </c>
      <c r="M87" s="4" t="s">
        <v>2260</v>
      </c>
    </row>
    <row r="88" spans="1:13">
      <c r="A88" s="8" t="s">
        <v>1880</v>
      </c>
      <c r="B88" s="8">
        <v>19</v>
      </c>
      <c r="C88" s="8">
        <v>8670147</v>
      </c>
      <c r="D88" s="8" t="s">
        <v>7</v>
      </c>
      <c r="E88" s="8" t="s">
        <v>10</v>
      </c>
      <c r="F88" s="8">
        <v>-3.3665599999999997E-2</v>
      </c>
      <c r="G88" s="8">
        <v>5.0466399999999998E-3</v>
      </c>
      <c r="H88" s="8">
        <v>3.7085E-2</v>
      </c>
      <c r="I88" s="8">
        <v>421986</v>
      </c>
      <c r="J88" s="19">
        <v>2.4997697021799999E-11</v>
      </c>
      <c r="K88" s="8">
        <v>1.0544457180346E-4</v>
      </c>
      <c r="L88" s="8">
        <v>44.491230334449298</v>
      </c>
      <c r="M88" s="4" t="s">
        <v>2260</v>
      </c>
    </row>
    <row r="89" spans="1:13">
      <c r="A89" s="8" t="s">
        <v>2219</v>
      </c>
      <c r="B89" s="8">
        <v>6</v>
      </c>
      <c r="C89" s="8">
        <v>22107290</v>
      </c>
      <c r="D89" s="8" t="s">
        <v>8</v>
      </c>
      <c r="E89" s="8" t="s">
        <v>6</v>
      </c>
      <c r="F89" s="8">
        <v>1.4918000000000001E-2</v>
      </c>
      <c r="G89" s="8">
        <v>1.8560499999999999E-3</v>
      </c>
      <c r="H89" s="8">
        <v>0.54358399999999996</v>
      </c>
      <c r="I89" s="8">
        <v>421986</v>
      </c>
      <c r="J89" s="19">
        <v>9.200257866479999E-16</v>
      </c>
      <c r="K89" s="8">
        <v>1.5306550872837E-4</v>
      </c>
      <c r="L89" s="8">
        <v>64.581308951014293</v>
      </c>
      <c r="M89" s="4" t="s">
        <v>2260</v>
      </c>
    </row>
    <row r="90" spans="1:13">
      <c r="A90" s="8" t="s">
        <v>2220</v>
      </c>
      <c r="B90" s="8">
        <v>1</v>
      </c>
      <c r="C90" s="8">
        <v>218596641</v>
      </c>
      <c r="D90" s="8" t="s">
        <v>7</v>
      </c>
      <c r="E90" s="8" t="s">
        <v>6</v>
      </c>
      <c r="F90" s="8">
        <v>1.6297699999999998E-2</v>
      </c>
      <c r="G90" s="8">
        <v>2.0269900000000002E-3</v>
      </c>
      <c r="H90" s="8">
        <v>0.28736899999999999</v>
      </c>
      <c r="I90" s="8">
        <v>421986</v>
      </c>
      <c r="J90" s="19">
        <v>8.999119108700001E-16</v>
      </c>
      <c r="K90" s="8">
        <v>1.5317393016592E-4</v>
      </c>
      <c r="L90" s="8">
        <v>64.627047051816206</v>
      </c>
      <c r="M90" s="4" t="s">
        <v>2260</v>
      </c>
    </row>
    <row r="91" spans="1:13">
      <c r="A91" s="8" t="s">
        <v>2221</v>
      </c>
      <c r="B91" s="8">
        <v>1</v>
      </c>
      <c r="C91" s="8">
        <v>239850588</v>
      </c>
      <c r="D91" s="8" t="s">
        <v>8</v>
      </c>
      <c r="E91" s="8" t="s">
        <v>10</v>
      </c>
      <c r="F91" s="8">
        <v>-1.1040599999999999E-2</v>
      </c>
      <c r="G91" s="8">
        <v>1.84209E-3</v>
      </c>
      <c r="H91" s="8">
        <v>0.49893999999999999</v>
      </c>
      <c r="I91" s="8">
        <v>421986</v>
      </c>
      <c r="J91" s="19">
        <v>2.1000034102699999E-9</v>
      </c>
      <c r="K91" s="19">
        <v>8.5119418927284704E-5</v>
      </c>
      <c r="L91" s="8">
        <v>35.915975469404401</v>
      </c>
      <c r="M91" s="4" t="s">
        <v>2260</v>
      </c>
    </row>
    <row r="92" spans="1:13">
      <c r="A92" s="8" t="s">
        <v>2222</v>
      </c>
      <c r="B92" s="8">
        <v>10</v>
      </c>
      <c r="C92" s="8">
        <v>5043504</v>
      </c>
      <c r="D92" s="8" t="s">
        <v>8</v>
      </c>
      <c r="E92" s="8" t="s">
        <v>6</v>
      </c>
      <c r="F92" s="8">
        <v>-1.66941E-2</v>
      </c>
      <c r="G92" s="8">
        <v>2.8735700000000002E-3</v>
      </c>
      <c r="H92" s="8">
        <v>0.116905</v>
      </c>
      <c r="I92" s="8">
        <v>421986</v>
      </c>
      <c r="J92" s="19">
        <v>6.2999920294700002E-9</v>
      </c>
      <c r="K92" s="19">
        <v>7.9974159181075294E-5</v>
      </c>
      <c r="L92" s="8">
        <v>33.745116634691001</v>
      </c>
      <c r="M92" s="4" t="s">
        <v>2260</v>
      </c>
    </row>
    <row r="93" spans="1:13">
      <c r="A93" s="8" t="s">
        <v>2223</v>
      </c>
      <c r="B93" s="8">
        <v>2</v>
      </c>
      <c r="C93" s="8">
        <v>71786153</v>
      </c>
      <c r="D93" s="8" t="s">
        <v>10</v>
      </c>
      <c r="E93" s="8" t="s">
        <v>7</v>
      </c>
      <c r="F93" s="8">
        <v>-1.42486E-2</v>
      </c>
      <c r="G93" s="8">
        <v>2.1663899999999998E-3</v>
      </c>
      <c r="H93" s="8">
        <v>0.75973800000000002</v>
      </c>
      <c r="I93" s="8">
        <v>421986</v>
      </c>
      <c r="J93" s="19">
        <v>4.7995442493199999E-11</v>
      </c>
      <c r="K93" s="8">
        <v>1.0250110423016E-4</v>
      </c>
      <c r="L93" s="8">
        <v>43.249392402536301</v>
      </c>
      <c r="M93" s="4" t="s">
        <v>2260</v>
      </c>
    </row>
    <row r="94" spans="1:13">
      <c r="A94" s="8" t="s">
        <v>2224</v>
      </c>
      <c r="B94" s="8">
        <v>19</v>
      </c>
      <c r="C94" s="8">
        <v>49211969</v>
      </c>
      <c r="D94" s="8" t="s">
        <v>10</v>
      </c>
      <c r="E94" s="8" t="s">
        <v>7</v>
      </c>
      <c r="F94" s="8">
        <v>-1.11182E-2</v>
      </c>
      <c r="G94" s="8">
        <v>1.8392599999999999E-3</v>
      </c>
      <c r="H94" s="8">
        <v>0.53304099999999999</v>
      </c>
      <c r="I94" s="8">
        <v>421986</v>
      </c>
      <c r="J94" s="19">
        <v>1.4999956513799999E-9</v>
      </c>
      <c r="K94" s="19">
        <v>8.6585877770758001E-5</v>
      </c>
      <c r="L94" s="8">
        <v>36.534691382964603</v>
      </c>
      <c r="M94" s="4" t="s">
        <v>2262</v>
      </c>
    </row>
    <row r="95" spans="1:13">
      <c r="A95" s="8" t="s">
        <v>2225</v>
      </c>
      <c r="B95" s="8">
        <v>5</v>
      </c>
      <c r="C95" s="8">
        <v>83023489</v>
      </c>
      <c r="D95" s="8" t="s">
        <v>8</v>
      </c>
      <c r="E95" s="8" t="s">
        <v>6</v>
      </c>
      <c r="F95" s="8">
        <v>-2.1425900000000001E-2</v>
      </c>
      <c r="G95" s="8">
        <v>2.2077400000000001E-3</v>
      </c>
      <c r="H95" s="8">
        <v>0.77784399999999998</v>
      </c>
      <c r="I95" s="8">
        <v>421986</v>
      </c>
      <c r="J95" s="19">
        <v>2.90001336905E-22</v>
      </c>
      <c r="K95" s="8">
        <v>2.231450874688E-4</v>
      </c>
      <c r="L95" s="8">
        <v>94.142644433048503</v>
      </c>
      <c r="M95" s="4" t="s">
        <v>2260</v>
      </c>
    </row>
    <row r="96" spans="1:13">
      <c r="A96" s="8" t="s">
        <v>2226</v>
      </c>
      <c r="B96" s="8">
        <v>6</v>
      </c>
      <c r="C96" s="8">
        <v>32560739</v>
      </c>
      <c r="D96" s="8" t="s">
        <v>6</v>
      </c>
      <c r="E96" s="8" t="s">
        <v>8</v>
      </c>
      <c r="F96" s="8">
        <v>1.9834399999999999E-2</v>
      </c>
      <c r="G96" s="8">
        <v>3.36441E-3</v>
      </c>
      <c r="H96" s="8">
        <v>9.0256000000000003E-2</v>
      </c>
      <c r="I96" s="8">
        <v>421986</v>
      </c>
      <c r="J96" s="19">
        <v>3.69998531173E-9</v>
      </c>
      <c r="K96" s="19">
        <v>8.2354340584948907E-5</v>
      </c>
      <c r="L96" s="8">
        <v>34.749352061726498</v>
      </c>
      <c r="M96" s="4" t="s">
        <v>2260</v>
      </c>
    </row>
    <row r="97" spans="1:13">
      <c r="A97" s="8" t="s">
        <v>1900</v>
      </c>
      <c r="B97" s="8">
        <v>7</v>
      </c>
      <c r="C97" s="8">
        <v>82516530</v>
      </c>
      <c r="D97" s="8" t="s">
        <v>10</v>
      </c>
      <c r="E97" s="8" t="s">
        <v>7</v>
      </c>
      <c r="F97" s="8">
        <v>-1.2948599999999999E-2</v>
      </c>
      <c r="G97" s="8">
        <v>1.8401100000000001E-3</v>
      </c>
      <c r="H97" s="8">
        <v>0.50900999999999996</v>
      </c>
      <c r="I97" s="8">
        <v>421986</v>
      </c>
      <c r="J97" s="19">
        <v>1.9998618696299998E-12</v>
      </c>
      <c r="K97" s="8">
        <v>1.1732999648449E-4</v>
      </c>
      <c r="L97" s="8">
        <v>49.505572066327801</v>
      </c>
      <c r="M97" s="4" t="s">
        <v>2260</v>
      </c>
    </row>
    <row r="98" spans="1:13">
      <c r="A98" s="8" t="s">
        <v>2227</v>
      </c>
      <c r="B98" s="8">
        <v>9</v>
      </c>
      <c r="C98" s="8">
        <v>4134542</v>
      </c>
      <c r="D98" s="8" t="s">
        <v>8</v>
      </c>
      <c r="E98" s="8" t="s">
        <v>7</v>
      </c>
      <c r="F98" s="8">
        <v>-1.4209100000000001E-2</v>
      </c>
      <c r="G98" s="8">
        <v>1.94801E-3</v>
      </c>
      <c r="H98" s="8">
        <v>0.33860200000000001</v>
      </c>
      <c r="I98" s="8">
        <v>421986</v>
      </c>
      <c r="J98" s="19">
        <v>2.9998531811900002E-13</v>
      </c>
      <c r="K98" s="8">
        <v>1.2606600240294E-4</v>
      </c>
      <c r="L98" s="8">
        <v>53.191129519487703</v>
      </c>
      <c r="M98" s="4" t="s">
        <v>2260</v>
      </c>
    </row>
    <row r="99" spans="1:13">
      <c r="A99" s="8" t="s">
        <v>2228</v>
      </c>
      <c r="B99" s="8">
        <v>9</v>
      </c>
      <c r="C99" s="8">
        <v>119374388</v>
      </c>
      <c r="D99" s="8" t="s">
        <v>7</v>
      </c>
      <c r="E99" s="8" t="s">
        <v>10</v>
      </c>
      <c r="F99" s="8">
        <v>-1.9345399999999999E-2</v>
      </c>
      <c r="G99" s="8">
        <v>1.83833E-3</v>
      </c>
      <c r="H99" s="8">
        <v>0.46568999999999999</v>
      </c>
      <c r="I99" s="8">
        <v>421986</v>
      </c>
      <c r="J99" s="19">
        <v>6.7003887380800003E-26</v>
      </c>
      <c r="K99" s="8">
        <v>2.6235930981798001E-4</v>
      </c>
      <c r="L99" s="8">
        <v>110.68238481960699</v>
      </c>
      <c r="M99" s="4" t="s">
        <v>2260</v>
      </c>
    </row>
    <row r="100" spans="1:13">
      <c r="A100" s="8" t="s">
        <v>2229</v>
      </c>
      <c r="B100" s="8">
        <v>17</v>
      </c>
      <c r="C100" s="8">
        <v>36838024</v>
      </c>
      <c r="D100" s="8" t="s">
        <v>6</v>
      </c>
      <c r="E100" s="8" t="s">
        <v>8</v>
      </c>
      <c r="F100" s="8">
        <v>-1.3514200000000001E-2</v>
      </c>
      <c r="G100" s="8">
        <v>2.33818E-3</v>
      </c>
      <c r="H100" s="8">
        <v>0.19037299999999999</v>
      </c>
      <c r="I100" s="8">
        <v>421986</v>
      </c>
      <c r="J100" s="19">
        <v>7.4999781820299998E-9</v>
      </c>
      <c r="K100" s="19">
        <v>7.9157556405867196E-5</v>
      </c>
      <c r="L100" s="8">
        <v>33.400578164921498</v>
      </c>
      <c r="M100" s="4" t="s">
        <v>2260</v>
      </c>
    </row>
    <row r="101" spans="1:13">
      <c r="A101" s="8" t="s">
        <v>2230</v>
      </c>
      <c r="B101" s="8">
        <v>12</v>
      </c>
      <c r="C101" s="8">
        <v>50488547</v>
      </c>
      <c r="D101" s="8" t="s">
        <v>8</v>
      </c>
      <c r="E101" s="8" t="s">
        <v>6</v>
      </c>
      <c r="F101" s="8">
        <v>-1.1957000000000001E-2</v>
      </c>
      <c r="G101" s="8">
        <v>2.18235E-3</v>
      </c>
      <c r="H101" s="8">
        <v>0.22945599999999999</v>
      </c>
      <c r="I101" s="8">
        <v>421986</v>
      </c>
      <c r="J101" s="19">
        <v>4.3000152915100002E-8</v>
      </c>
      <c r="K101" s="19">
        <v>7.1132277866514096E-5</v>
      </c>
      <c r="L101" s="8">
        <v>30.0145479881771</v>
      </c>
      <c r="M101" s="4" t="s">
        <v>2260</v>
      </c>
    </row>
    <row r="102" spans="1:13">
      <c r="A102" s="8" t="s">
        <v>2231</v>
      </c>
      <c r="B102" s="8">
        <v>16</v>
      </c>
      <c r="C102" s="8">
        <v>79238563</v>
      </c>
      <c r="D102" s="8" t="s">
        <v>10</v>
      </c>
      <c r="E102" s="8" t="s">
        <v>8</v>
      </c>
      <c r="F102" s="8">
        <v>-1.6428100000000001E-2</v>
      </c>
      <c r="G102" s="8">
        <v>2.6698799999999999E-3</v>
      </c>
      <c r="H102" s="8">
        <v>0.13907900000000001</v>
      </c>
      <c r="I102" s="8">
        <v>421986</v>
      </c>
      <c r="J102" s="19">
        <v>7.5999371366199998E-10</v>
      </c>
      <c r="K102" s="19">
        <v>8.9712753226650496E-5</v>
      </c>
      <c r="L102" s="8">
        <v>37.853950170814301</v>
      </c>
      <c r="M102" s="4" t="s">
        <v>2260</v>
      </c>
    </row>
    <row r="103" spans="1:13">
      <c r="A103" s="8" t="s">
        <v>2232</v>
      </c>
      <c r="B103" s="8">
        <v>15</v>
      </c>
      <c r="C103" s="8">
        <v>83740277</v>
      </c>
      <c r="D103" s="8" t="s">
        <v>8</v>
      </c>
      <c r="E103" s="8" t="s">
        <v>6</v>
      </c>
      <c r="F103" s="8">
        <v>1.30651E-2</v>
      </c>
      <c r="G103" s="8">
        <v>1.8833599999999999E-3</v>
      </c>
      <c r="H103" s="8">
        <v>0.38800400000000002</v>
      </c>
      <c r="I103" s="8">
        <v>421986</v>
      </c>
      <c r="J103" s="19">
        <v>4.0003685104600003E-12</v>
      </c>
      <c r="K103" s="8">
        <v>1.1402792573935E-4</v>
      </c>
      <c r="L103" s="8">
        <v>48.112473424002403</v>
      </c>
      <c r="M103" s="4" t="s">
        <v>2260</v>
      </c>
    </row>
    <row r="104" spans="1:13">
      <c r="A104" s="8" t="s">
        <v>1914</v>
      </c>
      <c r="B104" s="8">
        <v>15</v>
      </c>
      <c r="C104" s="8">
        <v>100692953</v>
      </c>
      <c r="D104" s="8" t="s">
        <v>8</v>
      </c>
      <c r="E104" s="8" t="s">
        <v>6</v>
      </c>
      <c r="F104" s="8">
        <v>-1.63015E-2</v>
      </c>
      <c r="G104" s="8">
        <v>2.9129400000000001E-3</v>
      </c>
      <c r="H104" s="8">
        <v>0.11154699999999999</v>
      </c>
      <c r="I104" s="8">
        <v>421986</v>
      </c>
      <c r="J104" s="19">
        <v>2.1999864198399999E-8</v>
      </c>
      <c r="K104" s="19">
        <v>7.4209889544297496E-5</v>
      </c>
      <c r="L104" s="8">
        <v>31.313062118122598</v>
      </c>
      <c r="M104" s="4" t="s">
        <v>2260</v>
      </c>
    </row>
    <row r="105" spans="1:13">
      <c r="A105" s="8" t="s">
        <v>2233</v>
      </c>
      <c r="B105" s="8">
        <v>2</v>
      </c>
      <c r="C105" s="8">
        <v>151018807</v>
      </c>
      <c r="D105" s="8" t="s">
        <v>10</v>
      </c>
      <c r="E105" s="8" t="s">
        <v>7</v>
      </c>
      <c r="F105" s="8">
        <v>2.8539399999999999E-2</v>
      </c>
      <c r="G105" s="8">
        <v>4.5421000000000003E-3</v>
      </c>
      <c r="H105" s="8">
        <v>4.4206000000000002E-2</v>
      </c>
      <c r="I105" s="8">
        <v>421986</v>
      </c>
      <c r="J105" s="19">
        <v>3.29997006285E-10</v>
      </c>
      <c r="K105" s="19">
        <v>9.3548670864332395E-5</v>
      </c>
      <c r="L105" s="8">
        <v>39.4723493947238</v>
      </c>
      <c r="M105" s="4" t="s">
        <v>2260</v>
      </c>
    </row>
    <row r="106" spans="1:13">
      <c r="A106" s="8" t="s">
        <v>2234</v>
      </c>
      <c r="B106" s="8">
        <v>22</v>
      </c>
      <c r="C106" s="8">
        <v>28397709</v>
      </c>
      <c r="D106" s="8" t="s">
        <v>8</v>
      </c>
      <c r="E106" s="8" t="s">
        <v>6</v>
      </c>
      <c r="F106" s="8">
        <v>-4.0368599999999998E-2</v>
      </c>
      <c r="G106" s="8">
        <v>7.3538299999999996E-3</v>
      </c>
      <c r="H106" s="8">
        <v>1.5855000000000001E-2</v>
      </c>
      <c r="I106" s="8">
        <v>421986</v>
      </c>
      <c r="J106" s="19">
        <v>4.0000000798699997E-8</v>
      </c>
      <c r="K106" s="19">
        <v>7.1405415306495206E-5</v>
      </c>
      <c r="L106" s="8">
        <v>30.129791188808401</v>
      </c>
      <c r="M106" s="4" t="s">
        <v>2260</v>
      </c>
    </row>
    <row r="107" spans="1:13">
      <c r="A107" s="8" t="s">
        <v>2235</v>
      </c>
      <c r="B107" s="8">
        <v>12</v>
      </c>
      <c r="C107" s="8">
        <v>66376091</v>
      </c>
      <c r="D107" s="8" t="s">
        <v>10</v>
      </c>
      <c r="E107" s="8" t="s">
        <v>7</v>
      </c>
      <c r="F107" s="8">
        <v>-1.3376300000000001E-2</v>
      </c>
      <c r="G107" s="8">
        <v>1.84848E-3</v>
      </c>
      <c r="H107" s="8">
        <v>0.52024800000000004</v>
      </c>
      <c r="I107" s="8">
        <v>421986</v>
      </c>
      <c r="J107" s="19">
        <v>4.6004466639300003E-13</v>
      </c>
      <c r="K107" s="8">
        <v>1.2407679215521001E-4</v>
      </c>
      <c r="L107" s="8">
        <v>52.351924595897401</v>
      </c>
      <c r="M107" s="4" t="s">
        <v>2268</v>
      </c>
    </row>
    <row r="108" spans="1:13">
      <c r="A108" s="8" t="s">
        <v>2236</v>
      </c>
      <c r="B108" s="8">
        <v>3</v>
      </c>
      <c r="C108" s="8">
        <v>142123392</v>
      </c>
      <c r="D108" s="8" t="s">
        <v>8</v>
      </c>
      <c r="E108" s="8" t="s">
        <v>6</v>
      </c>
      <c r="F108" s="8">
        <v>1.91466E-2</v>
      </c>
      <c r="G108" s="8">
        <v>3.0706000000000002E-3</v>
      </c>
      <c r="H108" s="8">
        <v>0.100241</v>
      </c>
      <c r="I108" s="8">
        <v>421986</v>
      </c>
      <c r="J108" s="19">
        <v>4.4999739532600002E-10</v>
      </c>
      <c r="K108" s="19">
        <v>9.2129514276309795E-5</v>
      </c>
      <c r="L108" s="8">
        <v>38.8735992165767</v>
      </c>
      <c r="M108" s="4" t="s">
        <v>2260</v>
      </c>
    </row>
    <row r="109" spans="1:13">
      <c r="A109" s="8" t="s">
        <v>2237</v>
      </c>
      <c r="B109" s="8">
        <v>17</v>
      </c>
      <c r="C109" s="8">
        <v>69380963</v>
      </c>
      <c r="D109" s="8" t="s">
        <v>7</v>
      </c>
      <c r="E109" s="8" t="s">
        <v>10</v>
      </c>
      <c r="F109" s="8">
        <v>-2.71378E-2</v>
      </c>
      <c r="G109" s="8">
        <v>3.50015E-3</v>
      </c>
      <c r="H109" s="8">
        <v>7.5004000000000001E-2</v>
      </c>
      <c r="I109" s="8">
        <v>421986</v>
      </c>
      <c r="J109" s="19">
        <v>8.9991191087000002E-15</v>
      </c>
      <c r="K109" s="8">
        <v>1.4243478223192001E-4</v>
      </c>
      <c r="L109" s="8">
        <v>60.096638074406002</v>
      </c>
      <c r="M109" s="4" t="s">
        <v>2260</v>
      </c>
    </row>
    <row r="110" spans="1:13">
      <c r="A110" s="8" t="s">
        <v>2238</v>
      </c>
      <c r="B110" s="8">
        <v>11</v>
      </c>
      <c r="C110" s="8">
        <v>10528501</v>
      </c>
      <c r="D110" s="8" t="s">
        <v>6</v>
      </c>
      <c r="E110" s="8" t="s">
        <v>8</v>
      </c>
      <c r="F110" s="8">
        <v>-1.2064999999999999E-2</v>
      </c>
      <c r="G110" s="8">
        <v>2.1760099999999999E-3</v>
      </c>
      <c r="H110" s="8">
        <v>0.23203299999999999</v>
      </c>
      <c r="I110" s="8">
        <v>421986</v>
      </c>
      <c r="J110" s="19">
        <v>2.9000133690499999E-8</v>
      </c>
      <c r="K110" s="19">
        <v>7.2845578794069094E-5</v>
      </c>
      <c r="L110" s="8">
        <v>30.737429472876499</v>
      </c>
      <c r="M110" s="4" t="s">
        <v>2260</v>
      </c>
    </row>
    <row r="111" spans="1:13">
      <c r="A111" s="8" t="s">
        <v>2239</v>
      </c>
      <c r="B111" s="8">
        <v>5</v>
      </c>
      <c r="C111" s="8">
        <v>33076349</v>
      </c>
      <c r="D111" s="8" t="s">
        <v>6</v>
      </c>
      <c r="E111" s="8" t="s">
        <v>7</v>
      </c>
      <c r="F111" s="8">
        <v>1.59639E-2</v>
      </c>
      <c r="G111" s="8">
        <v>2.78152E-3</v>
      </c>
      <c r="H111" s="8">
        <v>0.12431499999999999</v>
      </c>
      <c r="I111" s="8">
        <v>421986</v>
      </c>
      <c r="J111" s="19">
        <v>9.49992113623E-9</v>
      </c>
      <c r="K111" s="19">
        <v>7.8051576912226706E-5</v>
      </c>
      <c r="L111" s="8">
        <v>32.933945884667999</v>
      </c>
      <c r="M111" s="4" t="s">
        <v>2260</v>
      </c>
    </row>
    <row r="112" spans="1:13">
      <c r="A112" s="8" t="s">
        <v>2240</v>
      </c>
      <c r="B112" s="8">
        <v>1</v>
      </c>
      <c r="C112" s="8">
        <v>150218242</v>
      </c>
      <c r="D112" s="8" t="s">
        <v>7</v>
      </c>
      <c r="E112" s="8" t="s">
        <v>10</v>
      </c>
      <c r="F112" s="8">
        <v>1.13414E-2</v>
      </c>
      <c r="G112" s="8">
        <v>2.0471600000000001E-3</v>
      </c>
      <c r="H112" s="8">
        <v>0.28325600000000001</v>
      </c>
      <c r="I112" s="8">
        <v>421986</v>
      </c>
      <c r="J112" s="19">
        <v>2.9999913327199999E-8</v>
      </c>
      <c r="K112" s="19">
        <v>7.27277466887901E-5</v>
      </c>
      <c r="L112" s="8">
        <v>30.687713448143199</v>
      </c>
      <c r="M112" s="4" t="s">
        <v>2260</v>
      </c>
    </row>
    <row r="113" spans="1:13">
      <c r="A113" s="8" t="s">
        <v>2241</v>
      </c>
      <c r="B113" s="8">
        <v>1</v>
      </c>
      <c r="C113" s="8">
        <v>19681273</v>
      </c>
      <c r="D113" s="8" t="s">
        <v>7</v>
      </c>
      <c r="E113" s="8" t="s">
        <v>6</v>
      </c>
      <c r="F113" s="8">
        <v>-1.49023E-2</v>
      </c>
      <c r="G113" s="8">
        <v>2.1580100000000001E-3</v>
      </c>
      <c r="H113" s="8">
        <v>0.241003</v>
      </c>
      <c r="I113" s="8">
        <v>421986</v>
      </c>
      <c r="J113" s="19">
        <v>5.0003453497699997E-12</v>
      </c>
      <c r="K113" s="8">
        <v>1.1299327081343E-4</v>
      </c>
      <c r="L113" s="8">
        <v>47.6759647189742</v>
      </c>
      <c r="M113" s="4" t="s">
        <v>2260</v>
      </c>
    </row>
    <row r="114" spans="1:13">
      <c r="A114" s="8" t="s">
        <v>2242</v>
      </c>
      <c r="B114" s="8">
        <v>1</v>
      </c>
      <c r="C114" s="8">
        <v>78023173</v>
      </c>
      <c r="D114" s="8" t="s">
        <v>7</v>
      </c>
      <c r="E114" s="8" t="s">
        <v>10</v>
      </c>
      <c r="F114" s="8">
        <v>-1.3554500000000001E-2</v>
      </c>
      <c r="G114" s="8">
        <v>2.25274E-3</v>
      </c>
      <c r="H114" s="8">
        <v>0.21197299999999999</v>
      </c>
      <c r="I114" s="8">
        <v>421986</v>
      </c>
      <c r="J114" s="19">
        <v>1.7999896172500001E-9</v>
      </c>
      <c r="K114" s="19">
        <v>8.5784645820878401E-5</v>
      </c>
      <c r="L114" s="8">
        <v>36.1966425995181</v>
      </c>
      <c r="M114" s="4" t="s">
        <v>2260</v>
      </c>
    </row>
    <row r="115" spans="1:13">
      <c r="A115" s="8" t="s">
        <v>1932</v>
      </c>
      <c r="B115" s="8">
        <v>3</v>
      </c>
      <c r="C115" s="8">
        <v>13806135</v>
      </c>
      <c r="D115" s="8" t="s">
        <v>8</v>
      </c>
      <c r="E115" s="8" t="s">
        <v>6</v>
      </c>
      <c r="F115" s="8">
        <v>-1.09678E-2</v>
      </c>
      <c r="G115" s="8">
        <v>1.86158E-3</v>
      </c>
      <c r="H115" s="8">
        <v>0.58208599999999999</v>
      </c>
      <c r="I115" s="8">
        <v>421986</v>
      </c>
      <c r="J115" s="19">
        <v>3.7999685303699999E-9</v>
      </c>
      <c r="K115" s="19">
        <v>8.2251129476931207E-5</v>
      </c>
      <c r="L115" s="8">
        <v>34.705805794654601</v>
      </c>
      <c r="M115" s="4" t="s">
        <v>2260</v>
      </c>
    </row>
    <row r="116" spans="1:13">
      <c r="A116" s="8" t="s">
        <v>1202</v>
      </c>
      <c r="B116" s="8">
        <v>4</v>
      </c>
      <c r="C116" s="8">
        <v>57727311</v>
      </c>
      <c r="D116" s="8" t="s">
        <v>7</v>
      </c>
      <c r="E116" s="8" t="s">
        <v>10</v>
      </c>
      <c r="F116" s="8">
        <v>-1.1639099999999999E-2</v>
      </c>
      <c r="G116" s="8">
        <v>1.85425E-3</v>
      </c>
      <c r="H116" s="8">
        <v>0.55088700000000002</v>
      </c>
      <c r="I116" s="8">
        <v>421986</v>
      </c>
      <c r="J116" s="19">
        <v>3.5000157607100003E-10</v>
      </c>
      <c r="K116" s="19">
        <v>9.3360599755818401E-5</v>
      </c>
      <c r="L116" s="8">
        <v>39.393001229748897</v>
      </c>
      <c r="M116" s="4" t="s">
        <v>2260</v>
      </c>
    </row>
    <row r="117" spans="1:13">
      <c r="A117" s="8" t="s">
        <v>1936</v>
      </c>
      <c r="B117" s="8">
        <v>12</v>
      </c>
      <c r="C117" s="8">
        <v>4384844</v>
      </c>
      <c r="D117" s="8" t="s">
        <v>6</v>
      </c>
      <c r="E117" s="8" t="s">
        <v>7</v>
      </c>
      <c r="F117" s="8">
        <v>4.6888800000000001E-2</v>
      </c>
      <c r="G117" s="8">
        <v>7.10956E-3</v>
      </c>
      <c r="H117" s="8">
        <v>2.0683E-2</v>
      </c>
      <c r="I117" s="8">
        <v>421986</v>
      </c>
      <c r="J117" s="19">
        <v>4.1995233466400003E-11</v>
      </c>
      <c r="K117" s="8">
        <v>1.0306470947512E-4</v>
      </c>
      <c r="L117" s="8">
        <v>43.487175908017399</v>
      </c>
      <c r="M117" s="4" t="s">
        <v>2268</v>
      </c>
    </row>
    <row r="118" spans="1:13">
      <c r="A118" s="8" t="s">
        <v>2243</v>
      </c>
      <c r="B118" s="8">
        <v>4</v>
      </c>
      <c r="C118" s="8">
        <v>145437081</v>
      </c>
      <c r="D118" s="8" t="s">
        <v>8</v>
      </c>
      <c r="E118" s="8" t="s">
        <v>10</v>
      </c>
      <c r="F118" s="8">
        <v>3.6074500000000002E-2</v>
      </c>
      <c r="G118" s="8">
        <v>1.8388600000000001E-3</v>
      </c>
      <c r="H118" s="8">
        <v>0.53647199999999995</v>
      </c>
      <c r="I118" s="8">
        <v>421986</v>
      </c>
      <c r="J118" s="19">
        <v>1.10001852751E-85</v>
      </c>
      <c r="K118" s="8">
        <v>9.1119087234805001E-4</v>
      </c>
      <c r="L118" s="8">
        <v>384.15760892515402</v>
      </c>
      <c r="M118" s="4" t="s">
        <v>2260</v>
      </c>
    </row>
    <row r="119" spans="1:13">
      <c r="A119" s="8" t="s">
        <v>2244</v>
      </c>
      <c r="B119" s="8">
        <v>4</v>
      </c>
      <c r="C119" s="8">
        <v>17880416</v>
      </c>
      <c r="D119" s="8" t="s">
        <v>10</v>
      </c>
      <c r="E119" s="8" t="s">
        <v>8</v>
      </c>
      <c r="F119" s="8">
        <v>-2.1344599999999998E-2</v>
      </c>
      <c r="G119" s="8">
        <v>2.6545800000000001E-3</v>
      </c>
      <c r="H119" s="8">
        <v>0.13875699999999999</v>
      </c>
      <c r="I119" s="8">
        <v>421986</v>
      </c>
      <c r="J119" s="19">
        <v>8.9002047962599999E-16</v>
      </c>
      <c r="K119" s="8">
        <v>1.5318626561233999E-4</v>
      </c>
      <c r="L119" s="8">
        <v>64.632250818122699</v>
      </c>
      <c r="M119" s="4" t="s">
        <v>2268</v>
      </c>
    </row>
    <row r="120" spans="1:13">
      <c r="A120" s="8" t="s">
        <v>2127</v>
      </c>
      <c r="B120" s="8">
        <v>5</v>
      </c>
      <c r="C120" s="8">
        <v>147856522</v>
      </c>
      <c r="D120" s="8" t="s">
        <v>8</v>
      </c>
      <c r="E120" s="8" t="s">
        <v>6</v>
      </c>
      <c r="F120" s="8">
        <v>1.6513300000000002E-2</v>
      </c>
      <c r="G120" s="8">
        <v>1.8474800000000001E-3</v>
      </c>
      <c r="H120" s="8">
        <v>0.44295299999999999</v>
      </c>
      <c r="I120" s="8">
        <v>421986</v>
      </c>
      <c r="J120" s="19">
        <v>4.0003685104599999E-19</v>
      </c>
      <c r="K120" s="8">
        <v>1.8929013991052999E-4</v>
      </c>
      <c r="L120" s="8">
        <v>79.862290393814604</v>
      </c>
      <c r="M120" s="4" t="s">
        <v>2261</v>
      </c>
    </row>
    <row r="121" spans="1:13">
      <c r="A121" s="8" t="s">
        <v>2245</v>
      </c>
      <c r="B121" s="8">
        <v>6</v>
      </c>
      <c r="C121" s="8">
        <v>34165721</v>
      </c>
      <c r="D121" s="8" t="s">
        <v>6</v>
      </c>
      <c r="E121" s="8" t="s">
        <v>8</v>
      </c>
      <c r="F121" s="8">
        <v>1.8021200000000001E-2</v>
      </c>
      <c r="G121" s="8">
        <v>2.40902E-3</v>
      </c>
      <c r="H121" s="8">
        <v>0.17533199999999999</v>
      </c>
      <c r="I121" s="8">
        <v>421986</v>
      </c>
      <c r="J121" s="19">
        <v>7.3994595431300002E-14</v>
      </c>
      <c r="K121" s="8">
        <v>1.3259616683081001E-4</v>
      </c>
      <c r="L121" s="8">
        <v>55.946041649500998</v>
      </c>
      <c r="M121" s="4" t="s">
        <v>2260</v>
      </c>
    </row>
    <row r="122" spans="1:13">
      <c r="A122" s="8" t="s">
        <v>2246</v>
      </c>
      <c r="B122" s="8">
        <v>2</v>
      </c>
      <c r="C122" s="8">
        <v>43762112</v>
      </c>
      <c r="D122" s="8" t="s">
        <v>8</v>
      </c>
      <c r="E122" s="8" t="s">
        <v>6</v>
      </c>
      <c r="F122" s="8">
        <v>3.0367000000000002E-2</v>
      </c>
      <c r="G122" s="8">
        <v>3.4666499999999999E-3</v>
      </c>
      <c r="H122" s="8">
        <v>7.6028999999999999E-2</v>
      </c>
      <c r="I122" s="8">
        <v>421986</v>
      </c>
      <c r="J122" s="19">
        <v>1.99986186963E-18</v>
      </c>
      <c r="K122" s="8">
        <v>1.8180540001308E-4</v>
      </c>
      <c r="L122" s="8">
        <v>76.705021996104804</v>
      </c>
      <c r="M122" s="4" t="s">
        <v>2260</v>
      </c>
    </row>
    <row r="123" spans="1:13">
      <c r="A123" s="8" t="s">
        <v>2247</v>
      </c>
      <c r="B123" s="8">
        <v>8</v>
      </c>
      <c r="C123" s="8">
        <v>130759774</v>
      </c>
      <c r="D123" s="8" t="s">
        <v>6</v>
      </c>
      <c r="E123" s="8" t="s">
        <v>8</v>
      </c>
      <c r="F123" s="8">
        <v>-1.31883E-2</v>
      </c>
      <c r="G123" s="8">
        <v>1.8408400000000001E-3</v>
      </c>
      <c r="H123" s="8">
        <v>0.46282000000000001</v>
      </c>
      <c r="I123" s="8">
        <v>421986</v>
      </c>
      <c r="J123" s="19">
        <v>7.8000969371600002E-13</v>
      </c>
      <c r="K123" s="8">
        <v>1.216171120564E-4</v>
      </c>
      <c r="L123" s="8">
        <v>51.3142339659993</v>
      </c>
      <c r="M123" s="4" t="s">
        <v>2260</v>
      </c>
    </row>
    <row r="124" spans="1:13">
      <c r="A124" s="8" t="s">
        <v>2248</v>
      </c>
      <c r="B124" s="8">
        <v>8</v>
      </c>
      <c r="C124" s="8">
        <v>57259146</v>
      </c>
      <c r="D124" s="8" t="s">
        <v>6</v>
      </c>
      <c r="E124" s="8" t="s">
        <v>8</v>
      </c>
      <c r="F124" s="8">
        <v>1.2596599999999999E-2</v>
      </c>
      <c r="G124" s="8">
        <v>2.1099999999999999E-3</v>
      </c>
      <c r="H124" s="8">
        <v>0.254942</v>
      </c>
      <c r="I124" s="8">
        <v>421986</v>
      </c>
      <c r="J124" s="19">
        <v>2.3999931380600001E-9</v>
      </c>
      <c r="K124" s="19">
        <v>8.4451437365277101E-5</v>
      </c>
      <c r="L124" s="8">
        <v>35.634145736156597</v>
      </c>
      <c r="M124" s="4" t="s">
        <v>2275</v>
      </c>
    </row>
    <row r="125" spans="1:13">
      <c r="A125" s="8" t="s">
        <v>2249</v>
      </c>
      <c r="B125" s="8">
        <v>8</v>
      </c>
      <c r="C125" s="8">
        <v>97429209</v>
      </c>
      <c r="D125" s="8" t="s">
        <v>6</v>
      </c>
      <c r="E125" s="8" t="s">
        <v>7</v>
      </c>
      <c r="F125" s="8">
        <v>1.09138E-2</v>
      </c>
      <c r="G125" s="8">
        <v>1.84742E-3</v>
      </c>
      <c r="H125" s="8">
        <v>0.50875999999999999</v>
      </c>
      <c r="I125" s="8">
        <v>421986</v>
      </c>
      <c r="J125" s="19">
        <v>3.5000157607099999E-9</v>
      </c>
      <c r="K125" s="19">
        <v>8.2696426089854598E-5</v>
      </c>
      <c r="L125" s="8">
        <v>34.893682845589602</v>
      </c>
      <c r="M125" s="4" t="s">
        <v>2260</v>
      </c>
    </row>
    <row r="126" spans="1:13">
      <c r="A126" s="8" t="s">
        <v>2250</v>
      </c>
      <c r="B126" s="8">
        <v>13</v>
      </c>
      <c r="C126" s="8">
        <v>50349898</v>
      </c>
      <c r="D126" s="8" t="s">
        <v>8</v>
      </c>
      <c r="E126" s="8" t="s">
        <v>6</v>
      </c>
      <c r="F126" s="8">
        <v>4.6061900000000003E-2</v>
      </c>
      <c r="G126" s="8">
        <v>6.2588399999999999E-3</v>
      </c>
      <c r="H126" s="8">
        <v>2.1954000000000001E-2</v>
      </c>
      <c r="I126" s="8">
        <v>421986</v>
      </c>
      <c r="J126" s="19">
        <v>1.80011396042E-13</v>
      </c>
      <c r="K126" s="8">
        <v>1.2833414339754001E-4</v>
      </c>
      <c r="L126" s="8">
        <v>54.148005237686398</v>
      </c>
      <c r="M126" s="4" t="s">
        <v>2260</v>
      </c>
    </row>
    <row r="127" spans="1:13">
      <c r="A127" s="8" t="s">
        <v>2251</v>
      </c>
      <c r="B127" s="8">
        <v>11</v>
      </c>
      <c r="C127" s="8">
        <v>47566352</v>
      </c>
      <c r="D127" s="8" t="s">
        <v>10</v>
      </c>
      <c r="E127" s="8" t="s">
        <v>7</v>
      </c>
      <c r="F127" s="8">
        <v>-1.1129500000000001E-2</v>
      </c>
      <c r="G127" s="8">
        <v>1.8628399999999999E-3</v>
      </c>
      <c r="H127" s="8">
        <v>0.40888400000000003</v>
      </c>
      <c r="I127" s="8">
        <v>421986</v>
      </c>
      <c r="J127" s="19">
        <v>2.3000114603599999E-9</v>
      </c>
      <c r="K127" s="19">
        <v>8.4579559937654096E-5</v>
      </c>
      <c r="L127" s="8">
        <v>35.688202272963501</v>
      </c>
      <c r="M127" s="4" t="s">
        <v>2270</v>
      </c>
    </row>
    <row r="128" spans="1:13">
      <c r="A128" s="8" t="s">
        <v>2252</v>
      </c>
      <c r="B128" s="8">
        <v>18</v>
      </c>
      <c r="C128" s="8">
        <v>10078071</v>
      </c>
      <c r="D128" s="8" t="s">
        <v>8</v>
      </c>
      <c r="E128" s="8" t="s">
        <v>6</v>
      </c>
      <c r="F128" s="8">
        <v>1.35409E-2</v>
      </c>
      <c r="G128" s="8">
        <v>2.0668599999999998E-3</v>
      </c>
      <c r="H128" s="8">
        <v>0.27473599999999998</v>
      </c>
      <c r="I128" s="8">
        <v>421986</v>
      </c>
      <c r="J128" s="19">
        <v>5.7003300221900003E-11</v>
      </c>
      <c r="K128" s="8">
        <v>1.0170228883878E-4</v>
      </c>
      <c r="L128" s="8">
        <v>42.912373922793101</v>
      </c>
      <c r="M128" s="4" t="s">
        <v>2279</v>
      </c>
    </row>
    <row r="129" spans="1:13">
      <c r="A129" s="8" t="s">
        <v>1957</v>
      </c>
      <c r="B129" s="8">
        <v>2</v>
      </c>
      <c r="C129" s="8">
        <v>242500662</v>
      </c>
      <c r="D129" s="8" t="s">
        <v>7</v>
      </c>
      <c r="E129" s="8" t="s">
        <v>10</v>
      </c>
      <c r="F129" s="8">
        <v>-1.04622E-2</v>
      </c>
      <c r="G129" s="8">
        <v>1.8479900000000001E-3</v>
      </c>
      <c r="H129" s="8">
        <v>0.45599299999999998</v>
      </c>
      <c r="I129" s="8">
        <v>421986</v>
      </c>
      <c r="J129" s="19">
        <v>1.4999956513799999E-8</v>
      </c>
      <c r="K129" s="19">
        <v>7.5947900791136205E-5</v>
      </c>
      <c r="L129" s="8">
        <v>32.046364928442301</v>
      </c>
      <c r="M129" s="4" t="s">
        <v>2275</v>
      </c>
    </row>
    <row r="130" spans="1:13">
      <c r="A130" s="8" t="s">
        <v>2141</v>
      </c>
      <c r="B130" s="8">
        <v>3</v>
      </c>
      <c r="C130" s="8">
        <v>168709843</v>
      </c>
      <c r="D130" s="8" t="s">
        <v>7</v>
      </c>
      <c r="E130" s="8" t="s">
        <v>6</v>
      </c>
      <c r="F130" s="8">
        <v>-1.55748E-2</v>
      </c>
      <c r="G130" s="8">
        <v>2.17644E-3</v>
      </c>
      <c r="H130" s="8">
        <v>0.233436</v>
      </c>
      <c r="I130" s="8">
        <v>421986</v>
      </c>
      <c r="J130" s="19">
        <v>8.3004186971599997E-13</v>
      </c>
      <c r="K130" s="8">
        <v>1.2133911300678E-4</v>
      </c>
      <c r="L130" s="8">
        <v>51.1969513165213</v>
      </c>
      <c r="M130" s="4" t="s">
        <v>2260</v>
      </c>
    </row>
    <row r="131" spans="1:13">
      <c r="A131" s="8" t="s">
        <v>2253</v>
      </c>
      <c r="B131" s="8">
        <v>12</v>
      </c>
      <c r="C131" s="8">
        <v>102803893</v>
      </c>
      <c r="D131" s="8" t="s">
        <v>7</v>
      </c>
      <c r="E131" s="8" t="s">
        <v>8</v>
      </c>
      <c r="F131" s="8">
        <v>-1.6492699999999999E-2</v>
      </c>
      <c r="G131" s="8">
        <v>2.0851699999999999E-3</v>
      </c>
      <c r="H131" s="8">
        <v>0.73807699999999998</v>
      </c>
      <c r="I131" s="8">
        <v>421986</v>
      </c>
      <c r="J131" s="19">
        <v>2.6001595631700002E-15</v>
      </c>
      <c r="K131" s="8">
        <v>1.4823069990989001E-4</v>
      </c>
      <c r="L131" s="8">
        <v>62.5417116946888</v>
      </c>
      <c r="M131" s="4" t="s">
        <v>2260</v>
      </c>
    </row>
    <row r="132" spans="1:13">
      <c r="A132" s="8" t="s">
        <v>2254</v>
      </c>
      <c r="B132" s="8">
        <v>6</v>
      </c>
      <c r="C132" s="8">
        <v>140204777</v>
      </c>
      <c r="D132" s="8" t="s">
        <v>8</v>
      </c>
      <c r="E132" s="8" t="s">
        <v>6</v>
      </c>
      <c r="F132" s="8">
        <v>-1.43436E-2</v>
      </c>
      <c r="G132" s="8">
        <v>2.1710399999999999E-3</v>
      </c>
      <c r="H132" s="8">
        <v>0.23505000000000001</v>
      </c>
      <c r="I132" s="8">
        <v>421986</v>
      </c>
      <c r="J132" s="19">
        <v>3.9003178447500001E-11</v>
      </c>
      <c r="K132" s="8">
        <v>1.0342790253939E-4</v>
      </c>
      <c r="L132" s="8">
        <v>43.640405922647503</v>
      </c>
      <c r="M132" s="4" t="s">
        <v>2260</v>
      </c>
    </row>
    <row r="133" spans="1:13">
      <c r="A133" s="8" t="s">
        <v>2255</v>
      </c>
      <c r="B133" s="8">
        <v>6</v>
      </c>
      <c r="C133" s="8">
        <v>18401563</v>
      </c>
      <c r="D133" s="8" t="s">
        <v>8</v>
      </c>
      <c r="E133" s="8" t="s">
        <v>7</v>
      </c>
      <c r="F133" s="8">
        <v>1.04133E-2</v>
      </c>
      <c r="G133" s="8">
        <v>1.88448E-3</v>
      </c>
      <c r="H133" s="8">
        <v>0.38903500000000002</v>
      </c>
      <c r="I133" s="8">
        <v>421986</v>
      </c>
      <c r="J133" s="19">
        <v>3.2999700628499997E-8</v>
      </c>
      <c r="K133" s="19">
        <v>7.2354280343644504E-5</v>
      </c>
      <c r="L133" s="8">
        <v>30.5301394904197</v>
      </c>
      <c r="M133" s="4" t="s">
        <v>2260</v>
      </c>
    </row>
    <row r="134" spans="1:13">
      <c r="A134" s="8" t="s">
        <v>2256</v>
      </c>
      <c r="B134" s="8">
        <v>6</v>
      </c>
      <c r="C134" s="8">
        <v>142764073</v>
      </c>
      <c r="D134" s="8" t="s">
        <v>10</v>
      </c>
      <c r="E134" s="8" t="s">
        <v>8</v>
      </c>
      <c r="F134" s="8">
        <v>4.1658800000000003E-2</v>
      </c>
      <c r="G134" s="8">
        <v>5.2979799999999999E-3</v>
      </c>
      <c r="H134" s="8">
        <v>3.1203000000000002E-2</v>
      </c>
      <c r="I134" s="8">
        <v>421986</v>
      </c>
      <c r="J134" s="19">
        <v>3.69998531173E-15</v>
      </c>
      <c r="K134" s="8">
        <v>1.4649783676444001E-4</v>
      </c>
      <c r="L134" s="8">
        <v>61.810686690566598</v>
      </c>
      <c r="M134" s="4" t="s">
        <v>2260</v>
      </c>
    </row>
    <row r="135" spans="1:13">
      <c r="A135" s="8" t="s">
        <v>2257</v>
      </c>
      <c r="B135" s="8">
        <v>6</v>
      </c>
      <c r="C135" s="8">
        <v>62633416</v>
      </c>
      <c r="D135" s="8" t="s">
        <v>10</v>
      </c>
      <c r="E135" s="8" t="s">
        <v>7</v>
      </c>
      <c r="F135" s="8">
        <v>-1.12741E-2</v>
      </c>
      <c r="G135" s="8">
        <v>1.9441899999999999E-3</v>
      </c>
      <c r="H135" s="8">
        <v>0.33685199999999998</v>
      </c>
      <c r="I135" s="8">
        <v>421986</v>
      </c>
      <c r="J135" s="19">
        <v>6.6999259076100004E-9</v>
      </c>
      <c r="K135" s="19">
        <v>7.9680803735744201E-5</v>
      </c>
      <c r="L135" s="8">
        <v>33.621345094344498</v>
      </c>
      <c r="M135" s="4" t="s">
        <v>2260</v>
      </c>
    </row>
    <row r="136" spans="1:13">
      <c r="A136" s="8" t="s">
        <v>2148</v>
      </c>
      <c r="B136" s="8">
        <v>17</v>
      </c>
      <c r="C136" s="8">
        <v>79959703</v>
      </c>
      <c r="D136" s="8" t="s">
        <v>6</v>
      </c>
      <c r="E136" s="8" t="s">
        <v>10</v>
      </c>
      <c r="F136" s="8">
        <v>1.55049E-2</v>
      </c>
      <c r="G136" s="8">
        <v>2.0520299999999998E-3</v>
      </c>
      <c r="H136" s="8">
        <v>0.72343800000000003</v>
      </c>
      <c r="I136" s="8">
        <v>421986</v>
      </c>
      <c r="J136" s="19">
        <v>4.1995233466399998E-14</v>
      </c>
      <c r="K136" s="8">
        <v>1.3527381312787001E-4</v>
      </c>
      <c r="L136" s="8">
        <v>57.075662871831597</v>
      </c>
      <c r="M136" s="4" t="s">
        <v>2260</v>
      </c>
    </row>
    <row r="137" spans="1:13">
      <c r="A137" s="8" t="s">
        <v>2258</v>
      </c>
      <c r="B137" s="8">
        <v>16</v>
      </c>
      <c r="C137" s="8">
        <v>89628073</v>
      </c>
      <c r="D137" s="8" t="s">
        <v>8</v>
      </c>
      <c r="E137" s="8" t="s">
        <v>6</v>
      </c>
      <c r="F137" s="8">
        <v>-1.40433E-2</v>
      </c>
      <c r="G137" s="8">
        <v>2.2552700000000002E-3</v>
      </c>
      <c r="H137" s="8">
        <v>0.20902799999999999</v>
      </c>
      <c r="I137" s="8">
        <v>421986</v>
      </c>
      <c r="J137" s="19">
        <v>4.7999863240399996E-10</v>
      </c>
      <c r="K137" s="19">
        <v>9.1876261529771607E-5</v>
      </c>
      <c r="L137" s="8">
        <v>38.766750274022499</v>
      </c>
      <c r="M137" s="4" t="s">
        <v>2260</v>
      </c>
    </row>
    <row r="138" spans="1:13" ht="16" thickBot="1">
      <c r="A138" s="9" t="s">
        <v>2259</v>
      </c>
      <c r="B138" s="9">
        <v>21</v>
      </c>
      <c r="C138" s="9">
        <v>37092980</v>
      </c>
      <c r="D138" s="9" t="s">
        <v>8</v>
      </c>
      <c r="E138" s="9" t="s">
        <v>6</v>
      </c>
      <c r="F138" s="9">
        <v>1.4766E-2</v>
      </c>
      <c r="G138" s="9">
        <v>1.86235E-3</v>
      </c>
      <c r="H138" s="9">
        <v>0.42160500000000001</v>
      </c>
      <c r="I138" s="9">
        <v>421986</v>
      </c>
      <c r="J138" s="20">
        <v>2.1998851090500001E-15</v>
      </c>
      <c r="K138" s="9">
        <v>1.4894995824679E-4</v>
      </c>
      <c r="L138" s="9">
        <v>62.845137005787002</v>
      </c>
      <c r="M138" s="6" t="s">
        <v>2260</v>
      </c>
    </row>
    <row r="139" spans="1:13" ht="31" customHeight="1">
      <c r="A139" s="92" t="s">
        <v>2568</v>
      </c>
      <c r="B139" s="92"/>
      <c r="C139" s="92"/>
      <c r="D139" s="92"/>
      <c r="E139" s="92"/>
      <c r="F139" s="92"/>
      <c r="G139" s="92"/>
      <c r="H139" s="92"/>
      <c r="I139" s="92"/>
      <c r="J139" s="92"/>
      <c r="K139" s="92"/>
      <c r="L139" s="92"/>
      <c r="M139" s="92"/>
    </row>
  </sheetData>
  <mergeCells count="1">
    <mergeCell ref="A139:M139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147FB-F587-6B4D-86E9-63D09CD74D63}">
  <dimension ref="A1:M44"/>
  <sheetViews>
    <sheetView topLeftCell="A28" workbookViewId="0">
      <selection activeCell="A44" sqref="A44:M44"/>
    </sheetView>
  </sheetViews>
  <sheetFormatPr baseColWidth="10" defaultRowHeight="15"/>
  <cols>
    <col min="2" max="2" width="15" customWidth="1"/>
    <col min="4" max="4" width="13.1640625" customWidth="1"/>
    <col min="5" max="5" width="12.5" customWidth="1"/>
    <col min="9" max="9" width="14.1640625" customWidth="1"/>
    <col min="13" max="13" width="18.33203125" style="22" customWidth="1"/>
  </cols>
  <sheetData>
    <row r="1" spans="1:13" ht="16" thickBot="1">
      <c r="A1" s="28" t="s">
        <v>2556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5"/>
    </row>
    <row r="2" spans="1:13" ht="17" thickBot="1">
      <c r="A2" s="52" t="s">
        <v>1659</v>
      </c>
      <c r="B2" s="52" t="s">
        <v>1660</v>
      </c>
      <c r="C2" s="52" t="s">
        <v>487</v>
      </c>
      <c r="D2" s="52" t="s">
        <v>1661</v>
      </c>
      <c r="E2" s="52" t="s">
        <v>1662</v>
      </c>
      <c r="F2" s="54" t="s">
        <v>481</v>
      </c>
      <c r="G2" s="54" t="s">
        <v>1978</v>
      </c>
      <c r="H2" s="54" t="s">
        <v>1979</v>
      </c>
      <c r="I2" s="54" t="s">
        <v>1975</v>
      </c>
      <c r="J2" s="52" t="s">
        <v>2565</v>
      </c>
      <c r="K2" s="68" t="s">
        <v>1976</v>
      </c>
      <c r="L2" s="68" t="s">
        <v>1977</v>
      </c>
      <c r="M2" s="69" t="s">
        <v>1663</v>
      </c>
    </row>
    <row r="3" spans="1:13">
      <c r="A3" s="8" t="s">
        <v>2287</v>
      </c>
      <c r="B3" s="8">
        <v>6</v>
      </c>
      <c r="C3" s="8">
        <v>160687412</v>
      </c>
      <c r="D3" s="8" t="s">
        <v>7</v>
      </c>
      <c r="E3" s="8" t="s">
        <v>6</v>
      </c>
      <c r="F3" s="8">
        <v>-0.24662700000000001</v>
      </c>
      <c r="G3" s="8">
        <v>3.0857900000000001E-2</v>
      </c>
      <c r="H3" s="8">
        <v>0.97244200000000003</v>
      </c>
      <c r="I3" s="8">
        <v>321047</v>
      </c>
      <c r="J3" s="19">
        <v>1.3299999999999999E-15</v>
      </c>
      <c r="K3" s="8">
        <v>1.9892688781328999E-4</v>
      </c>
      <c r="L3" s="8">
        <v>63.851778335235302</v>
      </c>
      <c r="M3" s="4" t="s">
        <v>2260</v>
      </c>
    </row>
    <row r="4" spans="1:13">
      <c r="A4" s="8" t="s">
        <v>2288</v>
      </c>
      <c r="B4" s="8">
        <v>14</v>
      </c>
      <c r="C4" s="8">
        <v>100145710</v>
      </c>
      <c r="D4" s="8" t="s">
        <v>10</v>
      </c>
      <c r="E4" s="8" t="s">
        <v>6</v>
      </c>
      <c r="F4" s="8">
        <v>-5.5379999999999999E-2</v>
      </c>
      <c r="G4" s="8">
        <v>9.7569000000000006E-3</v>
      </c>
      <c r="H4" s="8">
        <v>0.57696700000000001</v>
      </c>
      <c r="I4" s="8">
        <v>321047</v>
      </c>
      <c r="J4" s="19">
        <v>1.3799999999999999E-8</v>
      </c>
      <c r="K4" s="8">
        <v>1.0033905353975E-4</v>
      </c>
      <c r="L4" s="8">
        <v>32.210119186474898</v>
      </c>
      <c r="M4" s="4" t="s">
        <v>2260</v>
      </c>
    </row>
    <row r="5" spans="1:13">
      <c r="A5" s="8" t="s">
        <v>2289</v>
      </c>
      <c r="B5" s="8">
        <v>11</v>
      </c>
      <c r="C5" s="8">
        <v>9751196</v>
      </c>
      <c r="D5" s="8" t="s">
        <v>8</v>
      </c>
      <c r="E5" s="8" t="s">
        <v>6</v>
      </c>
      <c r="F5" s="8">
        <v>5.4713999999999999E-2</v>
      </c>
      <c r="G5" s="8">
        <v>9.6190000000000008E-3</v>
      </c>
      <c r="H5" s="8">
        <v>0.549821</v>
      </c>
      <c r="I5" s="8">
        <v>321047</v>
      </c>
      <c r="J5" s="19">
        <v>1.28E-8</v>
      </c>
      <c r="K5" s="8">
        <v>1.0076847851493E-4</v>
      </c>
      <c r="L5" s="8">
        <v>32.3479562019944</v>
      </c>
      <c r="M5" s="4" t="s">
        <v>2260</v>
      </c>
    </row>
    <row r="6" spans="1:13">
      <c r="A6" s="8" t="s">
        <v>2290</v>
      </c>
      <c r="B6" s="8">
        <v>12</v>
      </c>
      <c r="C6" s="8">
        <v>112059557</v>
      </c>
      <c r="D6" s="8" t="s">
        <v>10</v>
      </c>
      <c r="E6" s="8" t="s">
        <v>7</v>
      </c>
      <c r="F6" s="8">
        <v>-6.8556000000000006E-2</v>
      </c>
      <c r="G6" s="8">
        <v>1.0767199999999999E-2</v>
      </c>
      <c r="H6" s="8">
        <v>0.63450099999999998</v>
      </c>
      <c r="I6" s="8">
        <v>321047</v>
      </c>
      <c r="J6" s="19">
        <v>1.9300000000000001E-10</v>
      </c>
      <c r="K6" s="8">
        <v>1.2625887837696E-4</v>
      </c>
      <c r="L6" s="8">
        <v>40.529663732472898</v>
      </c>
      <c r="M6" s="4" t="s">
        <v>2286</v>
      </c>
    </row>
    <row r="7" spans="1:13">
      <c r="A7" s="8" t="s">
        <v>1272</v>
      </c>
      <c r="B7" s="8">
        <v>10</v>
      </c>
      <c r="C7" s="8">
        <v>104604916</v>
      </c>
      <c r="D7" s="8" t="s">
        <v>7</v>
      </c>
      <c r="E7" s="8" t="s">
        <v>6</v>
      </c>
      <c r="F7" s="8">
        <v>7.9249E-2</v>
      </c>
      <c r="G7" s="8">
        <v>1.3525199999999999E-2</v>
      </c>
      <c r="H7" s="8">
        <v>0.87253000000000003</v>
      </c>
      <c r="I7" s="8">
        <v>321047</v>
      </c>
      <c r="J7" s="19">
        <v>4.6500000000000003E-9</v>
      </c>
      <c r="K7" s="8">
        <v>1.0692644643802E-4</v>
      </c>
      <c r="L7" s="8">
        <v>34.324530404151801</v>
      </c>
      <c r="M7" s="4" t="s">
        <v>2260</v>
      </c>
    </row>
    <row r="8" spans="1:13">
      <c r="A8" s="8" t="s">
        <v>13</v>
      </c>
      <c r="B8" s="8">
        <v>7</v>
      </c>
      <c r="C8" s="8">
        <v>129663496</v>
      </c>
      <c r="D8" s="8" t="s">
        <v>10</v>
      </c>
      <c r="E8" s="8" t="s">
        <v>7</v>
      </c>
      <c r="F8" s="8">
        <v>7.2568999999999995E-2</v>
      </c>
      <c r="G8" s="8">
        <v>1.1060499999999999E-2</v>
      </c>
      <c r="H8" s="8">
        <v>0.68667500000000004</v>
      </c>
      <c r="I8" s="8">
        <v>321047</v>
      </c>
      <c r="J8" s="19">
        <v>5.3399999999999998E-11</v>
      </c>
      <c r="K8" s="8">
        <v>1.3406824114945001E-4</v>
      </c>
      <c r="L8" s="8">
        <v>43.036167922838601</v>
      </c>
      <c r="M8" s="4" t="s">
        <v>2260</v>
      </c>
    </row>
    <row r="9" spans="1:13">
      <c r="A9" s="8" t="s">
        <v>570</v>
      </c>
      <c r="B9" s="8">
        <v>2</v>
      </c>
      <c r="C9" s="8">
        <v>203893999</v>
      </c>
      <c r="D9" s="8" t="s">
        <v>10</v>
      </c>
      <c r="E9" s="8" t="s">
        <v>8</v>
      </c>
      <c r="F9" s="8">
        <v>-0.137846</v>
      </c>
      <c r="G9" s="8">
        <v>1.5831399999999999E-2</v>
      </c>
      <c r="H9" s="8">
        <v>0.893038</v>
      </c>
      <c r="I9" s="8">
        <v>321047</v>
      </c>
      <c r="J9" s="19">
        <v>3.12E-18</v>
      </c>
      <c r="K9" s="8">
        <v>2.3609051070450001E-4</v>
      </c>
      <c r="L9" s="8">
        <v>75.777783368798794</v>
      </c>
      <c r="M9" s="4" t="s">
        <v>2260</v>
      </c>
    </row>
    <row r="10" spans="1:13">
      <c r="A10" s="8" t="s">
        <v>2291</v>
      </c>
      <c r="B10" s="8">
        <v>13</v>
      </c>
      <c r="C10" s="8">
        <v>111040681</v>
      </c>
      <c r="D10" s="8" t="s">
        <v>6</v>
      </c>
      <c r="E10" s="8" t="s">
        <v>8</v>
      </c>
      <c r="F10" s="8">
        <v>-6.8566000000000002E-2</v>
      </c>
      <c r="G10" s="8">
        <v>1.0755199999999999E-2</v>
      </c>
      <c r="H10" s="8">
        <v>0.73672300000000002</v>
      </c>
      <c r="I10" s="8">
        <v>321047</v>
      </c>
      <c r="J10" s="19">
        <v>1.8299999999999999E-10</v>
      </c>
      <c r="K10" s="8">
        <v>1.2657765792494001E-4</v>
      </c>
      <c r="L10" s="8">
        <v>40.631980436509302</v>
      </c>
      <c r="M10" s="4" t="s">
        <v>2260</v>
      </c>
    </row>
    <row r="11" spans="1:13">
      <c r="A11" s="8" t="s">
        <v>2292</v>
      </c>
      <c r="B11" s="8">
        <v>3</v>
      </c>
      <c r="C11" s="8">
        <v>138087467</v>
      </c>
      <c r="D11" s="8" t="s">
        <v>8</v>
      </c>
      <c r="E11" s="8" t="s">
        <v>10</v>
      </c>
      <c r="F11" s="8">
        <v>-7.3595999999999995E-2</v>
      </c>
      <c r="G11" s="8">
        <v>1.24987E-2</v>
      </c>
      <c r="H11" s="8">
        <v>0.83813400000000005</v>
      </c>
      <c r="I11" s="8">
        <v>321047</v>
      </c>
      <c r="J11" s="19">
        <v>3.9000000000000002E-9</v>
      </c>
      <c r="K11" s="8">
        <v>1.079849465282E-4</v>
      </c>
      <c r="L11" s="8">
        <v>34.664283533087698</v>
      </c>
      <c r="M11" s="4" t="s">
        <v>2260</v>
      </c>
    </row>
    <row r="12" spans="1:13">
      <c r="A12" s="8" t="s">
        <v>1209</v>
      </c>
      <c r="B12" s="8">
        <v>6</v>
      </c>
      <c r="C12" s="8">
        <v>134173151</v>
      </c>
      <c r="D12" s="8" t="s">
        <v>8</v>
      </c>
      <c r="E12" s="8" t="s">
        <v>6</v>
      </c>
      <c r="F12" s="8">
        <v>6.6812999999999997E-2</v>
      </c>
      <c r="G12" s="8">
        <v>9.9611999999999999E-3</v>
      </c>
      <c r="H12" s="8">
        <v>0.69995300000000005</v>
      </c>
      <c r="I12" s="8">
        <v>321047</v>
      </c>
      <c r="J12" s="19">
        <v>1.9799999999999999E-11</v>
      </c>
      <c r="K12" s="8">
        <v>1.4011000744791E-4</v>
      </c>
      <c r="L12" s="8">
        <v>44.975314966376402</v>
      </c>
      <c r="M12" s="4" t="s">
        <v>2260</v>
      </c>
    </row>
    <row r="13" spans="1:13">
      <c r="A13" s="8" t="s">
        <v>2293</v>
      </c>
      <c r="B13" s="8">
        <v>10</v>
      </c>
      <c r="C13" s="8">
        <v>91002927</v>
      </c>
      <c r="D13" s="8" t="s">
        <v>10</v>
      </c>
      <c r="E13" s="8" t="s">
        <v>7</v>
      </c>
      <c r="F13" s="8">
        <v>-6.6811999999999996E-2</v>
      </c>
      <c r="G13" s="8">
        <v>9.6808999999999992E-3</v>
      </c>
      <c r="H13" s="8">
        <v>0.63086900000000001</v>
      </c>
      <c r="I13" s="8">
        <v>321047</v>
      </c>
      <c r="J13" s="19">
        <v>5.1499999999999997E-12</v>
      </c>
      <c r="K13" s="8">
        <v>1.483352728429E-4</v>
      </c>
      <c r="L13" s="8">
        <v>47.615233603332399</v>
      </c>
      <c r="M13" s="4" t="s">
        <v>2260</v>
      </c>
    </row>
    <row r="14" spans="1:13">
      <c r="A14" s="8" t="s">
        <v>2294</v>
      </c>
      <c r="B14" s="8">
        <v>2</v>
      </c>
      <c r="C14" s="8">
        <v>19942473</v>
      </c>
      <c r="D14" s="8" t="s">
        <v>6</v>
      </c>
      <c r="E14" s="8" t="s">
        <v>8</v>
      </c>
      <c r="F14" s="8">
        <v>-8.516E-2</v>
      </c>
      <c r="G14" s="8">
        <v>1.50265E-2</v>
      </c>
      <c r="H14" s="8">
        <v>0.89529400000000003</v>
      </c>
      <c r="I14" s="8">
        <v>321047</v>
      </c>
      <c r="J14" s="19">
        <v>1.4500000000000001E-8</v>
      </c>
      <c r="K14" s="8">
        <v>1.0003306416713999E-4</v>
      </c>
      <c r="L14" s="8">
        <v>32.111902512172698</v>
      </c>
      <c r="M14" s="4" t="s">
        <v>2260</v>
      </c>
    </row>
    <row r="15" spans="1:13">
      <c r="A15" s="8" t="s">
        <v>785</v>
      </c>
      <c r="B15" s="8">
        <v>4</v>
      </c>
      <c r="C15" s="8">
        <v>57838583</v>
      </c>
      <c r="D15" s="8" t="s">
        <v>6</v>
      </c>
      <c r="E15" s="8" t="s">
        <v>7</v>
      </c>
      <c r="F15" s="8">
        <v>-6.0763999999999999E-2</v>
      </c>
      <c r="G15" s="8">
        <v>1.11159E-2</v>
      </c>
      <c r="H15" s="8">
        <v>0.78536300000000003</v>
      </c>
      <c r="I15" s="8">
        <v>321047</v>
      </c>
      <c r="J15" s="19">
        <v>4.5900000000000001E-8</v>
      </c>
      <c r="K15" s="19">
        <v>9.3066720733533395E-5</v>
      </c>
      <c r="L15" s="8">
        <v>29.875824654076499</v>
      </c>
      <c r="M15" s="4" t="s">
        <v>2260</v>
      </c>
    </row>
    <row r="16" spans="1:13">
      <c r="A16" s="8" t="s">
        <v>2295</v>
      </c>
      <c r="B16" s="8">
        <v>2</v>
      </c>
      <c r="C16" s="8">
        <v>145286559</v>
      </c>
      <c r="D16" s="8" t="s">
        <v>7</v>
      </c>
      <c r="E16" s="8" t="s">
        <v>6</v>
      </c>
      <c r="F16" s="8">
        <v>-9.8785999999999999E-2</v>
      </c>
      <c r="G16" s="8">
        <v>1.6654800000000001E-2</v>
      </c>
      <c r="H16" s="8">
        <v>0.91231899999999999</v>
      </c>
      <c r="I16" s="8">
        <v>321047</v>
      </c>
      <c r="J16" s="19">
        <v>3E-9</v>
      </c>
      <c r="K16" s="8">
        <v>1.0957103214917E-4</v>
      </c>
      <c r="L16" s="8">
        <v>35.173377610710403</v>
      </c>
      <c r="M16" s="4" t="s">
        <v>2369</v>
      </c>
    </row>
    <row r="17" spans="1:13">
      <c r="A17" s="8" t="s">
        <v>2296</v>
      </c>
      <c r="B17" s="8">
        <v>22</v>
      </c>
      <c r="C17" s="8">
        <v>24658858</v>
      </c>
      <c r="D17" s="8" t="s">
        <v>7</v>
      </c>
      <c r="E17" s="8" t="s">
        <v>6</v>
      </c>
      <c r="F17" s="8">
        <v>-0.180923</v>
      </c>
      <c r="G17" s="8">
        <v>2.83062E-2</v>
      </c>
      <c r="H17" s="8">
        <v>2.9267999999999999E-2</v>
      </c>
      <c r="I17" s="8">
        <v>321047</v>
      </c>
      <c r="J17" s="19">
        <v>1.64E-10</v>
      </c>
      <c r="K17" s="8">
        <v>1.2723322717500001E-4</v>
      </c>
      <c r="L17" s="8">
        <v>40.842394247520303</v>
      </c>
      <c r="M17" s="4" t="s">
        <v>2260</v>
      </c>
    </row>
    <row r="18" spans="1:13">
      <c r="A18" s="8" t="s">
        <v>2297</v>
      </c>
      <c r="B18" s="8">
        <v>10</v>
      </c>
      <c r="C18" s="8">
        <v>44480811</v>
      </c>
      <c r="D18" s="8" t="s">
        <v>6</v>
      </c>
      <c r="E18" s="8" t="s">
        <v>7</v>
      </c>
      <c r="F18" s="8">
        <v>7.5878000000000001E-2</v>
      </c>
      <c r="G18" s="8">
        <v>9.7113000000000008E-3</v>
      </c>
      <c r="H18" s="8">
        <v>0.63748499999999997</v>
      </c>
      <c r="I18" s="8">
        <v>321047</v>
      </c>
      <c r="J18" s="19">
        <v>5.5499999999999999E-15</v>
      </c>
      <c r="K18" s="8">
        <v>1.9011912980868999E-4</v>
      </c>
      <c r="L18" s="8">
        <v>61.025191766885499</v>
      </c>
      <c r="M18" s="4" t="s">
        <v>2260</v>
      </c>
    </row>
    <row r="19" spans="1:13">
      <c r="A19" s="8" t="s">
        <v>2298</v>
      </c>
      <c r="B19" s="8">
        <v>7</v>
      </c>
      <c r="C19" s="8">
        <v>19049388</v>
      </c>
      <c r="D19" s="8" t="s">
        <v>6</v>
      </c>
      <c r="E19" s="8" t="s">
        <v>8</v>
      </c>
      <c r="F19" s="8">
        <v>-7.3414999999999994E-2</v>
      </c>
      <c r="G19" s="8">
        <v>1.1295100000000001E-2</v>
      </c>
      <c r="H19" s="8">
        <v>0.79952999999999996</v>
      </c>
      <c r="I19" s="8">
        <v>321047</v>
      </c>
      <c r="J19" s="19">
        <v>8.0500000000000006E-11</v>
      </c>
      <c r="K19" s="8">
        <v>1.315720631845E-4</v>
      </c>
      <c r="L19" s="8">
        <v>42.234995348357501</v>
      </c>
      <c r="M19" s="4" t="s">
        <v>2260</v>
      </c>
    </row>
    <row r="20" spans="1:13">
      <c r="A20" s="8" t="s">
        <v>2299</v>
      </c>
      <c r="B20" s="8">
        <v>11</v>
      </c>
      <c r="C20" s="8">
        <v>103673277</v>
      </c>
      <c r="D20" s="8" t="s">
        <v>10</v>
      </c>
      <c r="E20" s="8" t="s">
        <v>8</v>
      </c>
      <c r="F20" s="8">
        <v>-6.5564999999999998E-2</v>
      </c>
      <c r="G20" s="8">
        <v>1.0056799999999999E-2</v>
      </c>
      <c r="H20" s="8">
        <v>0.67646399999999995</v>
      </c>
      <c r="I20" s="8">
        <v>321047</v>
      </c>
      <c r="J20" s="19">
        <v>7.0500000000000002E-11</v>
      </c>
      <c r="K20" s="8">
        <v>1.3237269040474001E-4</v>
      </c>
      <c r="L20" s="8">
        <v>42.491964870615298</v>
      </c>
      <c r="M20" s="4" t="s">
        <v>2370</v>
      </c>
    </row>
    <row r="21" spans="1:13">
      <c r="A21" s="8" t="s">
        <v>1238</v>
      </c>
      <c r="B21" s="8">
        <v>10</v>
      </c>
      <c r="C21" s="8">
        <v>30323892</v>
      </c>
      <c r="D21" s="8" t="s">
        <v>6</v>
      </c>
      <c r="E21" s="8" t="s">
        <v>8</v>
      </c>
      <c r="F21" s="8">
        <v>-6.2632999999999994E-2</v>
      </c>
      <c r="G21" s="8">
        <v>9.5049000000000002E-3</v>
      </c>
      <c r="H21" s="8">
        <v>0.58177900000000005</v>
      </c>
      <c r="I21" s="8">
        <v>321047</v>
      </c>
      <c r="J21" s="19">
        <v>4.4100000000000002E-11</v>
      </c>
      <c r="K21" s="8">
        <v>1.3523340180677E-4</v>
      </c>
      <c r="L21" s="8">
        <v>43.410136188670599</v>
      </c>
      <c r="M21" s="4" t="s">
        <v>2260</v>
      </c>
    </row>
    <row r="22" spans="1:13">
      <c r="A22" s="8" t="s">
        <v>23</v>
      </c>
      <c r="B22" s="8">
        <v>9</v>
      </c>
      <c r="C22" s="8">
        <v>136141870</v>
      </c>
      <c r="D22" s="8" t="s">
        <v>10</v>
      </c>
      <c r="E22" s="8" t="s">
        <v>7</v>
      </c>
      <c r="F22" s="8">
        <v>-7.9703999999999997E-2</v>
      </c>
      <c r="G22" s="8">
        <v>1.17524E-2</v>
      </c>
      <c r="H22" s="8">
        <v>0.80912799999999996</v>
      </c>
      <c r="I22" s="8">
        <v>321047</v>
      </c>
      <c r="J22" s="19">
        <v>1.1900000000000001E-11</v>
      </c>
      <c r="K22" s="8">
        <v>1.432439456244E-4</v>
      </c>
      <c r="L22" s="8">
        <v>45.981165055866001</v>
      </c>
      <c r="M22" s="4" t="s">
        <v>2371</v>
      </c>
    </row>
    <row r="23" spans="1:13">
      <c r="A23" s="8" t="s">
        <v>2300</v>
      </c>
      <c r="B23" s="8">
        <v>12</v>
      </c>
      <c r="C23" s="8">
        <v>90008959</v>
      </c>
      <c r="D23" s="8" t="s">
        <v>8</v>
      </c>
      <c r="E23" s="8" t="s">
        <v>6</v>
      </c>
      <c r="F23" s="8">
        <v>-7.4113999999999999E-2</v>
      </c>
      <c r="G23" s="8">
        <v>1.13331E-2</v>
      </c>
      <c r="H23" s="8">
        <v>0.79869400000000002</v>
      </c>
      <c r="I23" s="8">
        <v>321047</v>
      </c>
      <c r="J23" s="19">
        <v>6.1700000000000004E-11</v>
      </c>
      <c r="K23" s="8">
        <v>1.3319152772075E-4</v>
      </c>
      <c r="L23" s="8">
        <v>42.754778684250603</v>
      </c>
      <c r="M23" s="4" t="s">
        <v>2260</v>
      </c>
    </row>
    <row r="24" spans="1:13">
      <c r="A24" s="8" t="s">
        <v>2301</v>
      </c>
      <c r="B24" s="8">
        <v>21</v>
      </c>
      <c r="C24" s="8">
        <v>35593827</v>
      </c>
      <c r="D24" s="8" t="s">
        <v>6</v>
      </c>
      <c r="E24" s="8" t="s">
        <v>8</v>
      </c>
      <c r="F24" s="8">
        <v>-0.12757099999999999</v>
      </c>
      <c r="G24" s="8">
        <v>1.5952000000000001E-2</v>
      </c>
      <c r="H24" s="8">
        <v>0.87881399999999998</v>
      </c>
      <c r="I24" s="8">
        <v>321047</v>
      </c>
      <c r="J24" s="19">
        <v>1.3299999999999999E-15</v>
      </c>
      <c r="K24" s="8">
        <v>1.9916752007727E-4</v>
      </c>
      <c r="L24" s="8">
        <v>63.929001366125</v>
      </c>
      <c r="M24" s="4" t="s">
        <v>2274</v>
      </c>
    </row>
    <row r="25" spans="1:13">
      <c r="A25" s="8" t="s">
        <v>2302</v>
      </c>
      <c r="B25" s="8">
        <v>9</v>
      </c>
      <c r="C25" s="8">
        <v>22098619</v>
      </c>
      <c r="D25" s="8" t="s">
        <v>8</v>
      </c>
      <c r="E25" s="8" t="s">
        <v>6</v>
      </c>
      <c r="F25" s="8">
        <v>-0.19340099999999999</v>
      </c>
      <c r="G25" s="8">
        <v>9.1877E-3</v>
      </c>
      <c r="H25" s="8">
        <v>0.51133200000000001</v>
      </c>
      <c r="I25" s="8">
        <v>321047</v>
      </c>
      <c r="J25" s="19">
        <v>2.2900000000000001E-98</v>
      </c>
      <c r="K25" s="8">
        <v>1.3782760576549599E-3</v>
      </c>
      <c r="L25" s="8">
        <v>441.87876543576999</v>
      </c>
      <c r="M25" s="4" t="s">
        <v>2372</v>
      </c>
    </row>
    <row r="26" spans="1:13">
      <c r="A26" s="8" t="s">
        <v>22</v>
      </c>
      <c r="B26" s="8">
        <v>7</v>
      </c>
      <c r="C26" s="8">
        <v>150690176</v>
      </c>
      <c r="D26" s="8" t="s">
        <v>10</v>
      </c>
      <c r="E26" s="8" t="s">
        <v>7</v>
      </c>
      <c r="F26" s="8">
        <v>-0.13331499999999999</v>
      </c>
      <c r="G26" s="8">
        <v>2.2127500000000001E-2</v>
      </c>
      <c r="H26" s="8">
        <v>0.93548500000000001</v>
      </c>
      <c r="I26" s="8">
        <v>321047</v>
      </c>
      <c r="J26" s="19">
        <v>1.69E-9</v>
      </c>
      <c r="K26" s="8">
        <v>1.1305131511205E-4</v>
      </c>
      <c r="L26" s="8">
        <v>36.2904563124699</v>
      </c>
      <c r="M26" s="4" t="s">
        <v>2286</v>
      </c>
    </row>
    <row r="27" spans="1:13">
      <c r="A27" s="8" t="s">
        <v>899</v>
      </c>
      <c r="B27" s="8">
        <v>19</v>
      </c>
      <c r="C27" s="8">
        <v>45422946</v>
      </c>
      <c r="D27" s="8" t="s">
        <v>8</v>
      </c>
      <c r="E27" s="8" t="s">
        <v>6</v>
      </c>
      <c r="F27" s="8">
        <v>-9.1906000000000002E-2</v>
      </c>
      <c r="G27" s="8">
        <v>1.4097699999999999E-2</v>
      </c>
      <c r="H27" s="8">
        <v>0.83396400000000004</v>
      </c>
      <c r="I27" s="8">
        <v>321047</v>
      </c>
      <c r="J27" s="19">
        <v>7.0699999999999999E-11</v>
      </c>
      <c r="K27" s="8">
        <v>1.3236254119367E-4</v>
      </c>
      <c r="L27" s="8">
        <v>42.488707379749798</v>
      </c>
      <c r="M27" s="4" t="s">
        <v>2270</v>
      </c>
    </row>
    <row r="28" spans="1:13">
      <c r="A28" s="8" t="s">
        <v>2303</v>
      </c>
      <c r="B28" s="8">
        <v>15</v>
      </c>
      <c r="C28" s="8">
        <v>79124475</v>
      </c>
      <c r="D28" s="8" t="s">
        <v>10</v>
      </c>
      <c r="E28" s="8" t="s">
        <v>7</v>
      </c>
      <c r="F28" s="8">
        <v>7.7233999999999997E-2</v>
      </c>
      <c r="G28" s="8">
        <v>9.5277000000000001E-3</v>
      </c>
      <c r="H28" s="8">
        <v>0.58583099999999999</v>
      </c>
      <c r="I28" s="8">
        <v>321047</v>
      </c>
      <c r="J28" s="19">
        <v>4.4400000000000002E-16</v>
      </c>
      <c r="K28" s="8">
        <v>2.0463664639807001E-4</v>
      </c>
      <c r="L28" s="8">
        <v>65.684128012030797</v>
      </c>
      <c r="M28" s="4" t="s">
        <v>2260</v>
      </c>
    </row>
    <row r="29" spans="1:13">
      <c r="A29" s="8" t="s">
        <v>2304</v>
      </c>
      <c r="B29" s="8">
        <v>4</v>
      </c>
      <c r="C29" s="8">
        <v>148281001</v>
      </c>
      <c r="D29" s="8" t="s">
        <v>10</v>
      </c>
      <c r="E29" s="8" t="s">
        <v>6</v>
      </c>
      <c r="F29" s="8">
        <v>7.0830000000000004E-2</v>
      </c>
      <c r="G29" s="8">
        <v>1.15558E-2</v>
      </c>
      <c r="H29" s="8">
        <v>0.79534899999999997</v>
      </c>
      <c r="I29" s="8">
        <v>321047</v>
      </c>
      <c r="J29" s="19">
        <v>8.8199999999999995E-10</v>
      </c>
      <c r="K29" s="8">
        <v>1.1700785427502E-4</v>
      </c>
      <c r="L29" s="8">
        <v>37.560391200650201</v>
      </c>
      <c r="M29" s="4" t="s">
        <v>2260</v>
      </c>
    </row>
    <row r="30" spans="1:13">
      <c r="A30" s="8" t="s">
        <v>2305</v>
      </c>
      <c r="B30" s="8">
        <v>2</v>
      </c>
      <c r="C30" s="8">
        <v>21286057</v>
      </c>
      <c r="D30" s="8" t="s">
        <v>10</v>
      </c>
      <c r="E30" s="8" t="s">
        <v>7</v>
      </c>
      <c r="F30" s="8">
        <v>6.7499000000000003E-2</v>
      </c>
      <c r="G30" s="8">
        <v>1.2192400000000001E-2</v>
      </c>
      <c r="H30" s="8">
        <v>0.79198500000000005</v>
      </c>
      <c r="I30" s="8">
        <v>321047</v>
      </c>
      <c r="J30" s="19">
        <v>3.0899999999999999E-8</v>
      </c>
      <c r="K30" s="19">
        <v>9.5456652146318598E-5</v>
      </c>
      <c r="L30" s="8">
        <v>30.6429555351232</v>
      </c>
      <c r="M30" s="4" t="s">
        <v>2260</v>
      </c>
    </row>
    <row r="31" spans="1:13">
      <c r="A31" s="8" t="s">
        <v>2306</v>
      </c>
      <c r="B31" s="8">
        <v>6</v>
      </c>
      <c r="C31" s="8">
        <v>161005610</v>
      </c>
      <c r="D31" s="8" t="s">
        <v>10</v>
      </c>
      <c r="E31" s="8" t="s">
        <v>7</v>
      </c>
      <c r="F31" s="8">
        <v>-0.31664100000000001</v>
      </c>
      <c r="G31" s="8">
        <v>2.4240299999999999E-2</v>
      </c>
      <c r="H31" s="8">
        <v>0.94375699999999996</v>
      </c>
      <c r="I31" s="8">
        <v>321047</v>
      </c>
      <c r="J31" s="19">
        <v>5.39E-39</v>
      </c>
      <c r="K31" s="8">
        <v>5.3120106986490002E-4</v>
      </c>
      <c r="L31" s="8">
        <v>170.448856737824</v>
      </c>
      <c r="M31" s="4" t="s">
        <v>2260</v>
      </c>
    </row>
    <row r="32" spans="1:13">
      <c r="A32" s="8" t="s">
        <v>2307</v>
      </c>
      <c r="B32" s="8">
        <v>15</v>
      </c>
      <c r="C32" s="8">
        <v>67455630</v>
      </c>
      <c r="D32" s="8" t="s">
        <v>10</v>
      </c>
      <c r="E32" s="8" t="s">
        <v>7</v>
      </c>
      <c r="F32" s="8">
        <v>6.9742999999999999E-2</v>
      </c>
      <c r="G32" s="8">
        <v>1.18937E-2</v>
      </c>
      <c r="H32" s="8">
        <v>0.79427099999999995</v>
      </c>
      <c r="I32" s="8">
        <v>321047</v>
      </c>
      <c r="J32" s="19">
        <v>4.5200000000000001E-9</v>
      </c>
      <c r="K32" s="8">
        <v>1.0709079978668001E-4</v>
      </c>
      <c r="L32" s="8">
        <v>34.377283932389602</v>
      </c>
      <c r="M32" s="4" t="s">
        <v>2372</v>
      </c>
    </row>
    <row r="33" spans="1:13">
      <c r="A33" s="8" t="s">
        <v>1383</v>
      </c>
      <c r="B33" s="8">
        <v>19</v>
      </c>
      <c r="C33" s="8">
        <v>11188247</v>
      </c>
      <c r="D33" s="8" t="s">
        <v>6</v>
      </c>
      <c r="E33" s="8" t="s">
        <v>8</v>
      </c>
      <c r="F33" s="8">
        <v>0.13361000000000001</v>
      </c>
      <c r="G33" s="8">
        <v>1.7041500000000001E-2</v>
      </c>
      <c r="H33" s="8">
        <v>0.89962200000000003</v>
      </c>
      <c r="I33" s="8">
        <v>321047</v>
      </c>
      <c r="J33" s="19">
        <v>4.4400000000000004E-15</v>
      </c>
      <c r="K33" s="8">
        <v>1.9143023351168999E-4</v>
      </c>
      <c r="L33" s="8">
        <v>61.445954452203203</v>
      </c>
      <c r="M33" s="4" t="s">
        <v>2260</v>
      </c>
    </row>
    <row r="34" spans="1:13">
      <c r="A34" s="8" t="s">
        <v>2308</v>
      </c>
      <c r="B34" s="8">
        <v>6</v>
      </c>
      <c r="C34" s="8">
        <v>39134099</v>
      </c>
      <c r="D34" s="8" t="s">
        <v>7</v>
      </c>
      <c r="E34" s="8" t="s">
        <v>10</v>
      </c>
      <c r="F34" s="8">
        <v>6.6812999999999997E-2</v>
      </c>
      <c r="G34" s="8">
        <v>1.1876299999999999E-2</v>
      </c>
      <c r="H34" s="8">
        <v>0.80726200000000004</v>
      </c>
      <c r="I34" s="8">
        <v>321047</v>
      </c>
      <c r="J34" s="19">
        <v>1.85E-8</v>
      </c>
      <c r="K34" s="19">
        <v>9.8570781402468094E-5</v>
      </c>
      <c r="L34" s="8">
        <v>31.6425371782647</v>
      </c>
      <c r="M34" s="4" t="s">
        <v>2260</v>
      </c>
    </row>
    <row r="35" spans="1:13">
      <c r="A35" s="8" t="s">
        <v>2309</v>
      </c>
      <c r="B35" s="8">
        <v>18</v>
      </c>
      <c r="C35" s="8">
        <v>57838401</v>
      </c>
      <c r="D35" s="8" t="s">
        <v>6</v>
      </c>
      <c r="E35" s="8" t="s">
        <v>8</v>
      </c>
      <c r="F35" s="8">
        <v>-5.8162999999999999E-2</v>
      </c>
      <c r="G35" s="8">
        <v>1.05173E-2</v>
      </c>
      <c r="H35" s="8">
        <v>0.74316499999999996</v>
      </c>
      <c r="I35" s="8">
        <v>321047</v>
      </c>
      <c r="J35" s="19">
        <v>3.2000000000000002E-8</v>
      </c>
      <c r="K35" s="19">
        <v>9.5252216025555993E-5</v>
      </c>
      <c r="L35" s="8">
        <v>30.577334857565202</v>
      </c>
      <c r="M35" s="4" t="s">
        <v>2270</v>
      </c>
    </row>
    <row r="36" spans="1:13">
      <c r="A36" s="8" t="s">
        <v>2310</v>
      </c>
      <c r="B36" s="8">
        <v>1</v>
      </c>
      <c r="C36" s="8">
        <v>154395946</v>
      </c>
      <c r="D36" s="8" t="s">
        <v>6</v>
      </c>
      <c r="E36" s="8" t="s">
        <v>8</v>
      </c>
      <c r="F36" s="8">
        <v>-5.6011999999999999E-2</v>
      </c>
      <c r="G36" s="8">
        <v>9.4061000000000006E-3</v>
      </c>
      <c r="H36" s="8">
        <v>0.55245500000000003</v>
      </c>
      <c r="I36" s="8">
        <v>321047</v>
      </c>
      <c r="J36" s="19">
        <v>2.6000000000000001E-9</v>
      </c>
      <c r="K36" s="8">
        <v>1.1043999922639E-4</v>
      </c>
      <c r="L36" s="8">
        <v>35.452293767883603</v>
      </c>
      <c r="M36" s="4" t="s">
        <v>2260</v>
      </c>
    </row>
    <row r="37" spans="1:13">
      <c r="A37" s="8" t="s">
        <v>2311</v>
      </c>
      <c r="B37" s="8">
        <v>1</v>
      </c>
      <c r="C37" s="8">
        <v>222823743</v>
      </c>
      <c r="D37" s="8" t="s">
        <v>6</v>
      </c>
      <c r="E37" s="8" t="s">
        <v>7</v>
      </c>
      <c r="F37" s="8">
        <v>7.8807000000000002E-2</v>
      </c>
      <c r="G37" s="8">
        <v>1.10551E-2</v>
      </c>
      <c r="H37" s="8">
        <v>0.66305199999999997</v>
      </c>
      <c r="I37" s="8">
        <v>321047</v>
      </c>
      <c r="J37" s="19">
        <v>1.0099999999999999E-12</v>
      </c>
      <c r="K37" s="8">
        <v>1.5825844255359001E-4</v>
      </c>
      <c r="L37" s="8">
        <v>50.800040881741999</v>
      </c>
      <c r="M37" s="4" t="s">
        <v>2260</v>
      </c>
    </row>
    <row r="38" spans="1:13">
      <c r="A38" s="8" t="s">
        <v>2312</v>
      </c>
      <c r="B38" s="8">
        <v>17</v>
      </c>
      <c r="C38" s="8">
        <v>59013488</v>
      </c>
      <c r="D38" s="8" t="s">
        <v>7</v>
      </c>
      <c r="E38" s="8" t="s">
        <v>10</v>
      </c>
      <c r="F38" s="8">
        <v>-7.9961000000000004E-2</v>
      </c>
      <c r="G38" s="8">
        <v>1.4221599999999999E-2</v>
      </c>
      <c r="H38" s="8">
        <v>0.85348400000000002</v>
      </c>
      <c r="I38" s="8">
        <v>321047</v>
      </c>
      <c r="J38" s="19">
        <v>1.88E-8</v>
      </c>
      <c r="K38" s="19">
        <v>9.8457348799345997E-5</v>
      </c>
      <c r="L38" s="8">
        <v>31.6061273833628</v>
      </c>
      <c r="M38" s="4" t="s">
        <v>2260</v>
      </c>
    </row>
    <row r="39" spans="1:13">
      <c r="A39" s="8" t="s">
        <v>2313</v>
      </c>
      <c r="B39" s="8">
        <v>1</v>
      </c>
      <c r="C39" s="8">
        <v>109817192</v>
      </c>
      <c r="D39" s="8" t="s">
        <v>8</v>
      </c>
      <c r="E39" s="8" t="s">
        <v>6</v>
      </c>
      <c r="F39" s="8">
        <v>0.11453000000000001</v>
      </c>
      <c r="G39" s="8">
        <v>1.1481999999999999E-2</v>
      </c>
      <c r="H39" s="8">
        <v>0.78581999999999996</v>
      </c>
      <c r="I39" s="8">
        <v>321047</v>
      </c>
      <c r="J39" s="19">
        <v>1.9700000000000001E-23</v>
      </c>
      <c r="K39" s="8">
        <v>3.0981343663692999E-4</v>
      </c>
      <c r="L39" s="8">
        <v>99.433239464475193</v>
      </c>
      <c r="M39" s="4" t="s">
        <v>2286</v>
      </c>
    </row>
    <row r="40" spans="1:13">
      <c r="A40" s="8" t="s">
        <v>551</v>
      </c>
      <c r="B40" s="8">
        <v>2</v>
      </c>
      <c r="C40" s="8">
        <v>85788175</v>
      </c>
      <c r="D40" s="8" t="s">
        <v>7</v>
      </c>
      <c r="E40" s="8" t="s">
        <v>8</v>
      </c>
      <c r="F40" s="8">
        <v>-5.9617999999999997E-2</v>
      </c>
      <c r="G40" s="8">
        <v>9.5093E-3</v>
      </c>
      <c r="H40" s="8">
        <v>0.55148200000000003</v>
      </c>
      <c r="I40" s="8">
        <v>321047</v>
      </c>
      <c r="J40" s="19">
        <v>3.6199999999999999E-10</v>
      </c>
      <c r="K40" s="8">
        <v>1.2241536286756999E-4</v>
      </c>
      <c r="L40" s="8">
        <v>39.296029145209701</v>
      </c>
      <c r="M40" s="4" t="s">
        <v>2260</v>
      </c>
    </row>
    <row r="41" spans="1:13">
      <c r="A41" s="8" t="s">
        <v>2314</v>
      </c>
      <c r="B41" s="8">
        <v>15</v>
      </c>
      <c r="C41" s="8">
        <v>89574218</v>
      </c>
      <c r="D41" s="8" t="s">
        <v>8</v>
      </c>
      <c r="E41" s="8" t="s">
        <v>6</v>
      </c>
      <c r="F41" s="8">
        <v>-9.6711000000000005E-2</v>
      </c>
      <c r="G41" s="8">
        <v>1.7566200000000001E-2</v>
      </c>
      <c r="H41" s="8">
        <v>9.7717999999999999E-2</v>
      </c>
      <c r="I41" s="8">
        <v>321047</v>
      </c>
      <c r="J41" s="19">
        <v>3.6799999999999999E-8</v>
      </c>
      <c r="K41" s="19">
        <v>9.4403149801032104E-5</v>
      </c>
      <c r="L41" s="8">
        <v>30.304798089378099</v>
      </c>
      <c r="M41" s="4" t="s">
        <v>2260</v>
      </c>
    </row>
    <row r="42" spans="1:13">
      <c r="A42" s="8" t="s">
        <v>2315</v>
      </c>
      <c r="B42" s="8">
        <v>6</v>
      </c>
      <c r="C42" s="8">
        <v>12903957</v>
      </c>
      <c r="D42" s="8" t="s">
        <v>8</v>
      </c>
      <c r="E42" s="8" t="s">
        <v>6</v>
      </c>
      <c r="F42" s="8">
        <v>-0.13183600000000001</v>
      </c>
      <c r="G42" s="8">
        <v>9.6527000000000002E-3</v>
      </c>
      <c r="H42" s="8">
        <v>0.56839399999999995</v>
      </c>
      <c r="I42" s="8">
        <v>321047</v>
      </c>
      <c r="J42" s="19">
        <v>1.81E-42</v>
      </c>
      <c r="K42" s="8">
        <v>5.8069693681879996E-4</v>
      </c>
      <c r="L42" s="8">
        <v>186.32158883928</v>
      </c>
      <c r="M42" s="4" t="s">
        <v>2262</v>
      </c>
    </row>
    <row r="43" spans="1:13" ht="16" thickBot="1">
      <c r="A43" s="9" t="s">
        <v>2316</v>
      </c>
      <c r="B43" s="9">
        <v>1</v>
      </c>
      <c r="C43" s="9">
        <v>56965664</v>
      </c>
      <c r="D43" s="9" t="s">
        <v>10</v>
      </c>
      <c r="E43" s="9" t="s">
        <v>7</v>
      </c>
      <c r="F43" s="9">
        <v>0.12575</v>
      </c>
      <c r="G43" s="9">
        <v>1.6695000000000002E-2</v>
      </c>
      <c r="H43" s="9">
        <v>0.91509700000000005</v>
      </c>
      <c r="I43" s="9">
        <v>321047</v>
      </c>
      <c r="J43" s="20">
        <v>5.0000000000000002E-14</v>
      </c>
      <c r="K43" s="9">
        <v>1.7668422866124001E-4</v>
      </c>
      <c r="L43" s="9">
        <v>56.713566027122503</v>
      </c>
      <c r="M43" s="6" t="s">
        <v>2260</v>
      </c>
    </row>
    <row r="44" spans="1:13" ht="31" customHeight="1">
      <c r="A44" s="92" t="s">
        <v>2568</v>
      </c>
      <c r="B44" s="92"/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92"/>
    </row>
  </sheetData>
  <mergeCells count="1">
    <mergeCell ref="A44:M44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ADD53-27DF-5748-8330-123F5A333AA4}">
  <dimension ref="A1:M15"/>
  <sheetViews>
    <sheetView zoomScale="109" workbookViewId="0">
      <selection activeCell="K26" sqref="K26"/>
    </sheetView>
  </sheetViews>
  <sheetFormatPr baseColWidth="10" defaultRowHeight="15"/>
  <cols>
    <col min="2" max="2" width="14" customWidth="1"/>
    <col min="4" max="5" width="11.83203125" customWidth="1"/>
    <col min="9" max="9" width="12.83203125" customWidth="1"/>
    <col min="13" max="13" width="14.6640625" style="22" customWidth="1"/>
  </cols>
  <sheetData>
    <row r="1" spans="1:13" ht="16" thickBot="1">
      <c r="A1" s="28" t="s">
        <v>2555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5"/>
    </row>
    <row r="2" spans="1:13" ht="17" thickBot="1">
      <c r="A2" s="52" t="s">
        <v>1659</v>
      </c>
      <c r="B2" s="52" t="s">
        <v>1660</v>
      </c>
      <c r="C2" s="52" t="s">
        <v>487</v>
      </c>
      <c r="D2" s="52" t="s">
        <v>1661</v>
      </c>
      <c r="E2" s="52" t="s">
        <v>1662</v>
      </c>
      <c r="F2" s="54" t="s">
        <v>481</v>
      </c>
      <c r="G2" s="54" t="s">
        <v>1978</v>
      </c>
      <c r="H2" s="54" t="s">
        <v>1979</v>
      </c>
      <c r="I2" s="54" t="s">
        <v>1975</v>
      </c>
      <c r="J2" s="52" t="s">
        <v>2565</v>
      </c>
      <c r="K2" s="68" t="s">
        <v>1976</v>
      </c>
      <c r="L2" s="68" t="s">
        <v>1977</v>
      </c>
      <c r="M2" s="69" t="s">
        <v>1663</v>
      </c>
    </row>
    <row r="3" spans="1:13">
      <c r="A3" s="8" t="s">
        <v>2317</v>
      </c>
      <c r="B3" s="8">
        <v>5</v>
      </c>
      <c r="C3" s="8">
        <v>137012171</v>
      </c>
      <c r="D3" s="8" t="s">
        <v>8</v>
      </c>
      <c r="E3" s="8" t="s">
        <v>6</v>
      </c>
      <c r="F3" s="8">
        <v>-5.28E-2</v>
      </c>
      <c r="G3" s="8">
        <v>9.4999999999999998E-3</v>
      </c>
      <c r="H3" s="8">
        <v>0.22770000000000001</v>
      </c>
      <c r="I3" s="8">
        <v>977323</v>
      </c>
      <c r="J3" s="19">
        <v>2.3450000000000002E-8</v>
      </c>
      <c r="K3" s="19">
        <v>3.1605945620872899E-5</v>
      </c>
      <c r="L3" s="8">
        <v>30.8881780992035</v>
      </c>
      <c r="M3" s="4"/>
    </row>
    <row r="4" spans="1:13">
      <c r="A4" s="8" t="s">
        <v>2318</v>
      </c>
      <c r="B4" s="8">
        <v>6</v>
      </c>
      <c r="C4" s="8">
        <v>160816409</v>
      </c>
      <c r="D4" s="8" t="s">
        <v>7</v>
      </c>
      <c r="E4" s="8" t="s">
        <v>10</v>
      </c>
      <c r="F4" s="8">
        <v>-0.16200000000000001</v>
      </c>
      <c r="G4" s="8">
        <v>2.8500000000000001E-2</v>
      </c>
      <c r="H4" s="8">
        <v>0.98070000000000002</v>
      </c>
      <c r="I4" s="8">
        <v>977323</v>
      </c>
      <c r="J4" s="19">
        <v>1.2660000000000001E-8</v>
      </c>
      <c r="K4" s="19">
        <v>3.3058856864692699E-5</v>
      </c>
      <c r="L4" s="8">
        <v>32.308046947448503</v>
      </c>
      <c r="M4" s="4"/>
    </row>
    <row r="5" spans="1:13">
      <c r="A5" s="8" t="s">
        <v>2319</v>
      </c>
      <c r="B5" s="8">
        <v>9</v>
      </c>
      <c r="C5" s="8">
        <v>22100176</v>
      </c>
      <c r="D5" s="8" t="s">
        <v>10</v>
      </c>
      <c r="E5" s="8" t="s">
        <v>6</v>
      </c>
      <c r="F5" s="8">
        <v>6.2199999999999998E-2</v>
      </c>
      <c r="G5" s="8">
        <v>7.7999999999999996E-3</v>
      </c>
      <c r="H5" s="8">
        <v>0.48449999999999999</v>
      </c>
      <c r="I5" s="8">
        <v>977323</v>
      </c>
      <c r="J5" s="19">
        <v>1.5690000000000001E-15</v>
      </c>
      <c r="K5" s="19">
        <v>6.5061667181096102E-5</v>
      </c>
      <c r="L5" s="8">
        <v>63.581996611232398</v>
      </c>
      <c r="M5" s="4"/>
    </row>
    <row r="6" spans="1:13">
      <c r="A6" s="8" t="s">
        <v>2320</v>
      </c>
      <c r="B6" s="8">
        <v>4</v>
      </c>
      <c r="C6" s="8">
        <v>111668626</v>
      </c>
      <c r="D6" s="8" t="s">
        <v>8</v>
      </c>
      <c r="E6" s="8" t="s">
        <v>6</v>
      </c>
      <c r="F6" s="8">
        <v>0.1103</v>
      </c>
      <c r="G6" s="8">
        <v>1.21E-2</v>
      </c>
      <c r="H6" s="8">
        <v>0.115</v>
      </c>
      <c r="I6" s="8">
        <v>977323</v>
      </c>
      <c r="J6" s="19">
        <v>5.7050000000000004E-20</v>
      </c>
      <c r="K6" s="19">
        <v>8.5016895258989596E-5</v>
      </c>
      <c r="L6" s="8">
        <v>83.081733139851494</v>
      </c>
      <c r="M6" s="4"/>
    </row>
    <row r="7" spans="1:13">
      <c r="A7" s="8" t="s">
        <v>15</v>
      </c>
      <c r="B7" s="8">
        <v>10</v>
      </c>
      <c r="C7" s="8">
        <v>121426884</v>
      </c>
      <c r="D7" s="8" t="s">
        <v>7</v>
      </c>
      <c r="E7" s="8" t="s">
        <v>10</v>
      </c>
      <c r="F7" s="8">
        <v>-5.6099999999999997E-2</v>
      </c>
      <c r="G7" s="8">
        <v>9.4999999999999998E-3</v>
      </c>
      <c r="H7" s="8">
        <v>0.2208</v>
      </c>
      <c r="I7" s="8">
        <v>977323</v>
      </c>
      <c r="J7" s="19">
        <v>3.654E-9</v>
      </c>
      <c r="K7" s="19">
        <v>3.5680004180950403E-5</v>
      </c>
      <c r="L7" s="8">
        <v>34.869573175221198</v>
      </c>
      <c r="M7" s="4"/>
    </row>
    <row r="8" spans="1:13">
      <c r="A8" s="8" t="s">
        <v>2321</v>
      </c>
      <c r="B8" s="8">
        <v>6</v>
      </c>
      <c r="C8" s="8">
        <v>36647680</v>
      </c>
      <c r="D8" s="8" t="s">
        <v>7</v>
      </c>
      <c r="E8" s="8" t="s">
        <v>10</v>
      </c>
      <c r="F8" s="8">
        <v>4.8599999999999997E-2</v>
      </c>
      <c r="G8" s="8">
        <v>8.3999999999999995E-3</v>
      </c>
      <c r="H8" s="8">
        <v>0.65890000000000004</v>
      </c>
      <c r="I8" s="8">
        <v>977323</v>
      </c>
      <c r="J8" s="19">
        <v>6.8379999999999998E-9</v>
      </c>
      <c r="K8" s="19">
        <v>3.42500312523052E-5</v>
      </c>
      <c r="L8" s="8">
        <v>33.472128332826401</v>
      </c>
      <c r="M8" s="4"/>
    </row>
    <row r="9" spans="1:13">
      <c r="A9" s="8" t="s">
        <v>2322</v>
      </c>
      <c r="B9" s="8">
        <v>10</v>
      </c>
      <c r="C9" s="8">
        <v>75417249</v>
      </c>
      <c r="D9" s="8" t="s">
        <v>10</v>
      </c>
      <c r="E9" s="8" t="s">
        <v>6</v>
      </c>
      <c r="F9" s="8">
        <v>-6.6600000000000006E-2</v>
      </c>
      <c r="G9" s="8">
        <v>1.09E-2</v>
      </c>
      <c r="H9" s="8">
        <v>0.154</v>
      </c>
      <c r="I9" s="8">
        <v>977323</v>
      </c>
      <c r="J9" s="19">
        <v>1.1039999999999999E-9</v>
      </c>
      <c r="K9" s="19">
        <v>3.8198011358097903E-5</v>
      </c>
      <c r="L9" s="8">
        <v>37.330292661094198</v>
      </c>
      <c r="M9" s="4"/>
    </row>
    <row r="10" spans="1:13">
      <c r="A10" s="8" t="s">
        <v>2323</v>
      </c>
      <c r="B10" s="8">
        <v>12</v>
      </c>
      <c r="C10" s="8">
        <v>111904371</v>
      </c>
      <c r="D10" s="8" t="s">
        <v>8</v>
      </c>
      <c r="E10" s="8" t="s">
        <v>7</v>
      </c>
      <c r="F10" s="8">
        <v>-4.3299999999999998E-2</v>
      </c>
      <c r="G10" s="8">
        <v>7.9000000000000008E-3</v>
      </c>
      <c r="H10" s="8">
        <v>0.52869999999999995</v>
      </c>
      <c r="I10" s="8">
        <v>977323</v>
      </c>
      <c r="J10" s="19">
        <v>4.8989999999999997E-8</v>
      </c>
      <c r="K10" s="19">
        <v>3.0737613210426902E-5</v>
      </c>
      <c r="L10" s="8">
        <v>30.039591506700599</v>
      </c>
      <c r="M10" s="4" t="s">
        <v>2373</v>
      </c>
    </row>
    <row r="11" spans="1:13">
      <c r="A11" s="8" t="s">
        <v>2306</v>
      </c>
      <c r="B11" s="8">
        <v>6</v>
      </c>
      <c r="C11" s="8">
        <v>161005610</v>
      </c>
      <c r="D11" s="8" t="s">
        <v>7</v>
      </c>
      <c r="E11" s="8" t="s">
        <v>10</v>
      </c>
      <c r="F11" s="8">
        <v>0.10580000000000001</v>
      </c>
      <c r="G11" s="8">
        <v>1.5699999999999999E-2</v>
      </c>
      <c r="H11" s="8">
        <v>6.9400000000000003E-2</v>
      </c>
      <c r="I11" s="8">
        <v>977323</v>
      </c>
      <c r="J11" s="19">
        <v>1.8300000000000001E-11</v>
      </c>
      <c r="K11" s="19">
        <v>4.6463693703430499E-5</v>
      </c>
      <c r="L11" s="8">
        <v>45.407833680220101</v>
      </c>
      <c r="M11" s="4"/>
    </row>
    <row r="12" spans="1:13">
      <c r="A12" s="8" t="s">
        <v>16</v>
      </c>
      <c r="B12" s="8">
        <v>16</v>
      </c>
      <c r="C12" s="8">
        <v>53806453</v>
      </c>
      <c r="D12" s="8" t="s">
        <v>8</v>
      </c>
      <c r="E12" s="8" t="s">
        <v>6</v>
      </c>
      <c r="F12" s="8">
        <v>-4.5400000000000003E-2</v>
      </c>
      <c r="G12" s="8">
        <v>8.0000000000000002E-3</v>
      </c>
      <c r="H12" s="8">
        <v>0.58420000000000005</v>
      </c>
      <c r="I12" s="8">
        <v>977323</v>
      </c>
      <c r="J12" s="19">
        <v>1.208E-8</v>
      </c>
      <c r="K12" s="19">
        <v>3.2951812007186402E-5</v>
      </c>
      <c r="L12" s="8">
        <v>32.203436666116097</v>
      </c>
      <c r="M12" s="4" t="s">
        <v>2374</v>
      </c>
    </row>
    <row r="13" spans="1:13">
      <c r="A13" s="8" t="s">
        <v>14</v>
      </c>
      <c r="B13" s="8">
        <v>9</v>
      </c>
      <c r="C13" s="8">
        <v>136151806</v>
      </c>
      <c r="D13" s="8" t="s">
        <v>7</v>
      </c>
      <c r="E13" s="8" t="s">
        <v>10</v>
      </c>
      <c r="F13" s="8">
        <v>-5.6899999999999999E-2</v>
      </c>
      <c r="G13" s="8">
        <v>9.5999999999999992E-3</v>
      </c>
      <c r="H13" s="8">
        <v>0.79090000000000005</v>
      </c>
      <c r="I13" s="8">
        <v>977323</v>
      </c>
      <c r="J13" s="19">
        <v>3.677E-9</v>
      </c>
      <c r="K13" s="19">
        <v>3.5944159822857599E-5</v>
      </c>
      <c r="L13" s="8">
        <v>35.127719540483596</v>
      </c>
      <c r="M13" s="4"/>
    </row>
    <row r="14" spans="1:13" ht="16" thickBot="1">
      <c r="A14" s="9" t="s">
        <v>2324</v>
      </c>
      <c r="B14" s="9">
        <v>1</v>
      </c>
      <c r="C14" s="9">
        <v>109817838</v>
      </c>
      <c r="D14" s="9" t="s">
        <v>7</v>
      </c>
      <c r="E14" s="9" t="s">
        <v>10</v>
      </c>
      <c r="F14" s="9">
        <v>-6.1100000000000002E-2</v>
      </c>
      <c r="G14" s="9">
        <v>9.7000000000000003E-3</v>
      </c>
      <c r="H14" s="9">
        <v>0.21279999999999999</v>
      </c>
      <c r="I14" s="9">
        <v>977323</v>
      </c>
      <c r="J14" s="20">
        <v>3.2509999999999999E-10</v>
      </c>
      <c r="K14" s="20">
        <v>4.05959960466435E-5</v>
      </c>
      <c r="L14" s="9">
        <v>39.673708793190002</v>
      </c>
      <c r="M14" s="6"/>
    </row>
    <row r="15" spans="1:13" ht="32" customHeight="1">
      <c r="A15" s="92" t="s">
        <v>2568</v>
      </c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</row>
  </sheetData>
  <mergeCells count="1">
    <mergeCell ref="A15:M15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7809B-0C36-9A43-A7E2-F62077604A42}">
  <dimension ref="A1:M52"/>
  <sheetViews>
    <sheetView zoomScale="125" workbookViewId="0">
      <selection activeCell="G54" sqref="G54"/>
    </sheetView>
  </sheetViews>
  <sheetFormatPr baseColWidth="10" defaultRowHeight="15"/>
  <cols>
    <col min="2" max="2" width="14.83203125" customWidth="1"/>
    <col min="4" max="4" width="12.83203125" customWidth="1"/>
    <col min="5" max="5" width="12.1640625" customWidth="1"/>
    <col min="9" max="9" width="12.33203125" customWidth="1"/>
    <col min="13" max="13" width="17.6640625" style="22" customWidth="1"/>
  </cols>
  <sheetData>
    <row r="1" spans="1:13" ht="16" thickBot="1">
      <c r="A1" s="28" t="s">
        <v>2554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5"/>
    </row>
    <row r="2" spans="1:13" ht="17" thickBot="1">
      <c r="A2" s="52" t="s">
        <v>1659</v>
      </c>
      <c r="B2" s="52" t="s">
        <v>1660</v>
      </c>
      <c r="C2" s="52" t="s">
        <v>487</v>
      </c>
      <c r="D2" s="52" t="s">
        <v>1661</v>
      </c>
      <c r="E2" s="52" t="s">
        <v>1662</v>
      </c>
      <c r="F2" s="54" t="s">
        <v>481</v>
      </c>
      <c r="G2" s="54" t="s">
        <v>1978</v>
      </c>
      <c r="H2" s="54" t="s">
        <v>1979</v>
      </c>
      <c r="I2" s="54" t="s">
        <v>1975</v>
      </c>
      <c r="J2" s="52" t="s">
        <v>2565</v>
      </c>
      <c r="K2" s="68" t="s">
        <v>1976</v>
      </c>
      <c r="L2" s="68" t="s">
        <v>1977</v>
      </c>
      <c r="M2" s="69" t="s">
        <v>1663</v>
      </c>
    </row>
    <row r="3" spans="1:13">
      <c r="A3" s="8" t="s">
        <v>2325</v>
      </c>
      <c r="B3" s="8">
        <v>12</v>
      </c>
      <c r="C3" s="8">
        <v>111833788</v>
      </c>
      <c r="D3" s="8" t="s">
        <v>8</v>
      </c>
      <c r="E3" s="8" t="s">
        <v>6</v>
      </c>
      <c r="F3" s="8">
        <v>-6.54E-2</v>
      </c>
      <c r="G3" s="8">
        <v>9.4000000000000004E-3</v>
      </c>
      <c r="H3" s="8">
        <v>0.52849999999999997</v>
      </c>
      <c r="I3" s="8">
        <v>446696</v>
      </c>
      <c r="J3" s="19">
        <v>4.0419999999999999E-12</v>
      </c>
      <c r="K3" s="8">
        <v>1.0835293164497E-4</v>
      </c>
      <c r="L3" s="8">
        <v>48.395360100835603</v>
      </c>
      <c r="M3" s="4"/>
    </row>
    <row r="4" spans="1:13">
      <c r="A4" s="8" t="s">
        <v>47</v>
      </c>
      <c r="B4" s="8">
        <v>10</v>
      </c>
      <c r="C4" s="8">
        <v>105608838</v>
      </c>
      <c r="D4" s="8" t="s">
        <v>8</v>
      </c>
      <c r="E4" s="8" t="s">
        <v>6</v>
      </c>
      <c r="F4" s="8">
        <v>5.0299999999999997E-2</v>
      </c>
      <c r="G4" s="8">
        <v>9.4000000000000004E-3</v>
      </c>
      <c r="H4" s="8">
        <v>0.6028</v>
      </c>
      <c r="I4" s="8">
        <v>446696</v>
      </c>
      <c r="J4" s="19">
        <v>8.1499999999999995E-8</v>
      </c>
      <c r="K4" s="19">
        <v>6.40973923051788E-5</v>
      </c>
      <c r="L4" s="8">
        <v>28.630085326925101</v>
      </c>
      <c r="M4" s="4"/>
    </row>
    <row r="5" spans="1:13">
      <c r="A5" s="8" t="s">
        <v>2326</v>
      </c>
      <c r="B5" s="8">
        <v>3</v>
      </c>
      <c r="C5" s="8">
        <v>191550504</v>
      </c>
      <c r="D5" s="8" t="s">
        <v>8</v>
      </c>
      <c r="E5" s="8" t="s">
        <v>10</v>
      </c>
      <c r="F5" s="8">
        <v>9.8900000000000002E-2</v>
      </c>
      <c r="G5" s="8">
        <v>1.9699999999999999E-2</v>
      </c>
      <c r="H5" s="8">
        <v>6.0999999999999999E-2</v>
      </c>
      <c r="I5" s="8">
        <v>446696</v>
      </c>
      <c r="J5" s="19">
        <v>5.0230000000000004E-7</v>
      </c>
      <c r="K5" s="19">
        <v>5.6418763572645401E-5</v>
      </c>
      <c r="L5" s="8">
        <v>25.200501313974002</v>
      </c>
      <c r="M5" s="4"/>
    </row>
    <row r="6" spans="1:13">
      <c r="A6" s="8" t="s">
        <v>2327</v>
      </c>
      <c r="B6" s="8">
        <v>6</v>
      </c>
      <c r="C6" s="8">
        <v>1337180</v>
      </c>
      <c r="D6" s="8" t="s">
        <v>7</v>
      </c>
      <c r="E6" s="8" t="s">
        <v>10</v>
      </c>
      <c r="F6" s="8">
        <v>6.4299999999999996E-2</v>
      </c>
      <c r="G6" s="8">
        <v>1.0500000000000001E-2</v>
      </c>
      <c r="H6" s="8">
        <v>0.25509999999999999</v>
      </c>
      <c r="I6" s="8">
        <v>446696</v>
      </c>
      <c r="J6" s="19">
        <v>8.7080000000000003E-10</v>
      </c>
      <c r="K6" s="19">
        <v>8.3944998520009198E-5</v>
      </c>
      <c r="L6" s="8">
        <v>37.494579422245302</v>
      </c>
      <c r="M6" s="4"/>
    </row>
    <row r="7" spans="1:13">
      <c r="A7" s="8" t="s">
        <v>1573</v>
      </c>
      <c r="B7" s="8">
        <v>1</v>
      </c>
      <c r="C7" s="8">
        <v>156156951</v>
      </c>
      <c r="D7" s="8" t="s">
        <v>10</v>
      </c>
      <c r="E7" s="8" t="s">
        <v>6</v>
      </c>
      <c r="F7" s="8">
        <v>-6.8900000000000003E-2</v>
      </c>
      <c r="G7" s="8">
        <v>9.7999999999999997E-3</v>
      </c>
      <c r="H7" s="8">
        <v>0.35449999999999998</v>
      </c>
      <c r="I7" s="8">
        <v>446696</v>
      </c>
      <c r="J7" s="19">
        <v>2.5419999999999999E-12</v>
      </c>
      <c r="K7" s="8">
        <v>1.1064356851392E-4</v>
      </c>
      <c r="L7" s="8">
        <v>49.418349766143002</v>
      </c>
      <c r="M7" s="4"/>
    </row>
    <row r="8" spans="1:13">
      <c r="A8" s="8" t="s">
        <v>2328</v>
      </c>
      <c r="B8" s="8">
        <v>17</v>
      </c>
      <c r="C8" s="8">
        <v>39815758</v>
      </c>
      <c r="D8" s="8" t="s">
        <v>8</v>
      </c>
      <c r="E8" s="8" t="s">
        <v>6</v>
      </c>
      <c r="F8" s="8">
        <v>0.1487</v>
      </c>
      <c r="G8" s="8">
        <v>3.1E-2</v>
      </c>
      <c r="H8" s="8">
        <v>3.09E-2</v>
      </c>
      <c r="I8" s="8">
        <v>446696</v>
      </c>
      <c r="J8" s="19">
        <v>1.564E-6</v>
      </c>
      <c r="K8" s="19">
        <v>5.1506746294949603E-5</v>
      </c>
      <c r="L8" s="8">
        <v>23.0065694749008</v>
      </c>
      <c r="M8" s="4"/>
    </row>
    <row r="9" spans="1:13">
      <c r="A9" s="8" t="s">
        <v>2329</v>
      </c>
      <c r="B9" s="8">
        <v>5</v>
      </c>
      <c r="C9" s="8">
        <v>121515195</v>
      </c>
      <c r="D9" s="8" t="s">
        <v>8</v>
      </c>
      <c r="E9" s="8" t="s">
        <v>6</v>
      </c>
      <c r="F9" s="8">
        <v>6.1600000000000002E-2</v>
      </c>
      <c r="G9" s="8">
        <v>1.2800000000000001E-2</v>
      </c>
      <c r="H9" s="8">
        <v>0.83150000000000002</v>
      </c>
      <c r="I9" s="8">
        <v>446696</v>
      </c>
      <c r="J9" s="19">
        <v>1.513E-6</v>
      </c>
      <c r="K9" s="19">
        <v>5.18450031153784E-5</v>
      </c>
      <c r="L9" s="8">
        <v>23.157651150875999</v>
      </c>
      <c r="M9" s="4"/>
    </row>
    <row r="10" spans="1:13">
      <c r="A10" s="8" t="s">
        <v>2330</v>
      </c>
      <c r="B10" s="8">
        <v>16</v>
      </c>
      <c r="C10" s="8">
        <v>87575332</v>
      </c>
      <c r="D10" s="8" t="s">
        <v>8</v>
      </c>
      <c r="E10" s="8" t="s">
        <v>6</v>
      </c>
      <c r="F10" s="8">
        <v>5.1999999999999998E-2</v>
      </c>
      <c r="G10" s="8">
        <v>9.7999999999999997E-3</v>
      </c>
      <c r="H10" s="8">
        <v>0.33460000000000001</v>
      </c>
      <c r="I10" s="8">
        <v>446696</v>
      </c>
      <c r="J10" s="19">
        <v>1.0260000000000001E-7</v>
      </c>
      <c r="K10" s="19">
        <v>6.3025325880652E-5</v>
      </c>
      <c r="L10" s="8">
        <v>28.151260564731601</v>
      </c>
      <c r="M10" s="4"/>
    </row>
    <row r="11" spans="1:13">
      <c r="A11" s="8" t="s">
        <v>2331</v>
      </c>
      <c r="B11" s="8">
        <v>1</v>
      </c>
      <c r="C11" s="8">
        <v>60015280</v>
      </c>
      <c r="D11" s="8" t="s">
        <v>8</v>
      </c>
      <c r="E11" s="8" t="s">
        <v>6</v>
      </c>
      <c r="F11" s="8">
        <v>8.8200000000000001E-2</v>
      </c>
      <c r="G11" s="8">
        <v>1.8800000000000001E-2</v>
      </c>
      <c r="H11" s="8">
        <v>7.22E-2</v>
      </c>
      <c r="I11" s="8">
        <v>446696</v>
      </c>
      <c r="J11" s="19">
        <v>2.604E-6</v>
      </c>
      <c r="K11" s="19">
        <v>4.92706180066381E-5</v>
      </c>
      <c r="L11" s="8">
        <v>22.0078050482728</v>
      </c>
      <c r="M11" s="4"/>
    </row>
    <row r="12" spans="1:13">
      <c r="A12" s="8" t="s">
        <v>2332</v>
      </c>
      <c r="B12" s="8">
        <v>3</v>
      </c>
      <c r="C12" s="8">
        <v>141030543</v>
      </c>
      <c r="D12" s="8" t="s">
        <v>8</v>
      </c>
      <c r="E12" s="8" t="s">
        <v>6</v>
      </c>
      <c r="F12" s="8">
        <v>0.11840000000000001</v>
      </c>
      <c r="G12" s="8">
        <v>2.5600000000000001E-2</v>
      </c>
      <c r="H12" s="8">
        <v>4.07E-2</v>
      </c>
      <c r="I12" s="8">
        <v>446696</v>
      </c>
      <c r="J12" s="19">
        <v>3.7189999999999999E-6</v>
      </c>
      <c r="K12" s="19">
        <v>4.7884021193068999E-5</v>
      </c>
      <c r="L12" s="8">
        <v>21.388480747307799</v>
      </c>
      <c r="M12" s="4"/>
    </row>
    <row r="13" spans="1:13">
      <c r="A13" s="8" t="s">
        <v>2333</v>
      </c>
      <c r="B13" s="8">
        <v>5</v>
      </c>
      <c r="C13" s="8">
        <v>62723814</v>
      </c>
      <c r="D13" s="8" t="s">
        <v>8</v>
      </c>
      <c r="E13" s="8" t="s">
        <v>6</v>
      </c>
      <c r="F13" s="8">
        <v>-0.2051</v>
      </c>
      <c r="G13" s="8">
        <v>4.4299999999999999E-2</v>
      </c>
      <c r="H13" s="8">
        <v>0.98450000000000004</v>
      </c>
      <c r="I13" s="8">
        <v>446696</v>
      </c>
      <c r="J13" s="19">
        <v>3.5580000000000001E-6</v>
      </c>
      <c r="K13" s="19">
        <v>4.7983394192493898E-5</v>
      </c>
      <c r="L13" s="8">
        <v>21.432865814423302</v>
      </c>
      <c r="M13" s="4"/>
    </row>
    <row r="14" spans="1:13">
      <c r="A14" s="8" t="s">
        <v>2334</v>
      </c>
      <c r="B14" s="8">
        <v>9</v>
      </c>
      <c r="C14" s="8">
        <v>112599050</v>
      </c>
      <c r="D14" s="8" t="s">
        <v>8</v>
      </c>
      <c r="E14" s="8" t="s">
        <v>6</v>
      </c>
      <c r="F14" s="8">
        <v>0.13420000000000001</v>
      </c>
      <c r="G14" s="8">
        <v>2.93E-2</v>
      </c>
      <c r="H14" s="8">
        <v>0.96309999999999996</v>
      </c>
      <c r="I14" s="8">
        <v>446696</v>
      </c>
      <c r="J14" s="19">
        <v>4.5120000000000002E-6</v>
      </c>
      <c r="K14" s="19">
        <v>4.69609995367131E-5</v>
      </c>
      <c r="L14" s="8">
        <v>20.976211616926701</v>
      </c>
      <c r="M14" s="4"/>
    </row>
    <row r="15" spans="1:13">
      <c r="A15" s="8" t="s">
        <v>2335</v>
      </c>
      <c r="B15" s="8">
        <v>9</v>
      </c>
      <c r="C15" s="8">
        <v>22116071</v>
      </c>
      <c r="D15" s="8" t="s">
        <v>7</v>
      </c>
      <c r="E15" s="8" t="s">
        <v>10</v>
      </c>
      <c r="F15" s="8">
        <v>-5.1900000000000002E-2</v>
      </c>
      <c r="G15" s="8">
        <v>9.1000000000000004E-3</v>
      </c>
      <c r="H15" s="8">
        <v>0.49790000000000001</v>
      </c>
      <c r="I15" s="8">
        <v>446696</v>
      </c>
      <c r="J15" s="19">
        <v>1.241E-8</v>
      </c>
      <c r="K15" s="19">
        <v>7.2812885850551896E-5</v>
      </c>
      <c r="L15" s="8">
        <v>32.522710987244999</v>
      </c>
      <c r="M15" s="4" t="s">
        <v>2375</v>
      </c>
    </row>
    <row r="16" spans="1:13">
      <c r="A16" s="8" t="s">
        <v>2336</v>
      </c>
      <c r="B16" s="8">
        <v>1</v>
      </c>
      <c r="C16" s="8">
        <v>3345705</v>
      </c>
      <c r="D16" s="8" t="s">
        <v>7</v>
      </c>
      <c r="E16" s="8" t="s">
        <v>10</v>
      </c>
      <c r="F16" s="8">
        <v>-6.6199999999999995E-2</v>
      </c>
      <c r="G16" s="8">
        <v>1.3100000000000001E-2</v>
      </c>
      <c r="H16" s="8">
        <v>0.7984</v>
      </c>
      <c r="I16" s="8">
        <v>446696</v>
      </c>
      <c r="J16" s="19">
        <v>4.4770000000000002E-7</v>
      </c>
      <c r="K16" s="19">
        <v>5.7165827768670902E-5</v>
      </c>
      <c r="L16" s="8">
        <v>25.534172503742401</v>
      </c>
      <c r="M16" s="4"/>
    </row>
    <row r="17" spans="1:13">
      <c r="A17" s="8" t="s">
        <v>2337</v>
      </c>
      <c r="B17" s="8">
        <v>7</v>
      </c>
      <c r="C17" s="8">
        <v>150695726</v>
      </c>
      <c r="D17" s="8" t="s">
        <v>7</v>
      </c>
      <c r="E17" s="8" t="s">
        <v>10</v>
      </c>
      <c r="F17" s="8">
        <v>5.3199999999999997E-2</v>
      </c>
      <c r="G17" s="8">
        <v>1.04E-2</v>
      </c>
      <c r="H17" s="8">
        <v>0.3125</v>
      </c>
      <c r="I17" s="8">
        <v>446696</v>
      </c>
      <c r="J17" s="19">
        <v>3.1090000000000001E-7</v>
      </c>
      <c r="K17" s="19">
        <v>5.8575915159265698E-5</v>
      </c>
      <c r="L17" s="8">
        <v>26.163977177468201</v>
      </c>
      <c r="M17" s="4"/>
    </row>
    <row r="18" spans="1:13">
      <c r="A18" s="8" t="s">
        <v>2338</v>
      </c>
      <c r="B18" s="8">
        <v>1</v>
      </c>
      <c r="C18" s="8">
        <v>10796547</v>
      </c>
      <c r="D18" s="8" t="s">
        <v>8</v>
      </c>
      <c r="E18" s="8" t="s">
        <v>6</v>
      </c>
      <c r="F18" s="8">
        <v>5.2200000000000003E-2</v>
      </c>
      <c r="G18" s="8">
        <v>9.5999999999999992E-3</v>
      </c>
      <c r="H18" s="8">
        <v>0.35139999999999999</v>
      </c>
      <c r="I18" s="8">
        <v>446696</v>
      </c>
      <c r="J18" s="19">
        <v>6.123E-8</v>
      </c>
      <c r="K18" s="19">
        <v>6.6184719374472699E-5</v>
      </c>
      <c r="L18" s="8">
        <v>29.562360330234199</v>
      </c>
      <c r="M18" s="4" t="s">
        <v>2376</v>
      </c>
    </row>
    <row r="19" spans="1:13">
      <c r="A19" s="8" t="s">
        <v>2339</v>
      </c>
      <c r="B19" s="8">
        <v>5</v>
      </c>
      <c r="C19" s="8">
        <v>137957814</v>
      </c>
      <c r="D19" s="8" t="s">
        <v>7</v>
      </c>
      <c r="E19" s="8" t="s">
        <v>10</v>
      </c>
      <c r="F19" s="8">
        <v>-5.2299999999999999E-2</v>
      </c>
      <c r="G19" s="8">
        <v>1.0800000000000001E-2</v>
      </c>
      <c r="H19" s="8">
        <v>0.75560000000000005</v>
      </c>
      <c r="I19" s="8">
        <v>446696</v>
      </c>
      <c r="J19" s="19">
        <v>1.283E-6</v>
      </c>
      <c r="K19" s="19">
        <v>5.24953703737938E-5</v>
      </c>
      <c r="L19" s="8">
        <v>23.448135990547101</v>
      </c>
      <c r="M19" s="4"/>
    </row>
    <row r="20" spans="1:13">
      <c r="A20" s="8" t="s">
        <v>2340</v>
      </c>
      <c r="B20" s="8">
        <v>4</v>
      </c>
      <c r="C20" s="8">
        <v>155525695</v>
      </c>
      <c r="D20" s="8" t="s">
        <v>8</v>
      </c>
      <c r="E20" s="8" t="s">
        <v>6</v>
      </c>
      <c r="F20" s="8">
        <v>5.62E-2</v>
      </c>
      <c r="G20" s="8">
        <v>1.06E-2</v>
      </c>
      <c r="H20" s="8">
        <v>0.2455</v>
      </c>
      <c r="I20" s="8">
        <v>446696</v>
      </c>
      <c r="J20" s="19">
        <v>1.2879999999999999E-7</v>
      </c>
      <c r="K20" s="19">
        <v>6.2924751385730595E-5</v>
      </c>
      <c r="L20" s="8">
        <v>28.106340199733399</v>
      </c>
      <c r="M20" s="4"/>
    </row>
    <row r="21" spans="1:13">
      <c r="A21" s="8" t="s">
        <v>2298</v>
      </c>
      <c r="B21" s="8">
        <v>7</v>
      </c>
      <c r="C21" s="8">
        <v>19049388</v>
      </c>
      <c r="D21" s="8" t="s">
        <v>8</v>
      </c>
      <c r="E21" s="8" t="s">
        <v>6</v>
      </c>
      <c r="F21" s="8">
        <v>8.0299999999999996E-2</v>
      </c>
      <c r="G21" s="8">
        <v>1.21E-2</v>
      </c>
      <c r="H21" s="8">
        <v>0.1671</v>
      </c>
      <c r="I21" s="8">
        <v>446696</v>
      </c>
      <c r="J21" s="19">
        <v>3.5859999999999999E-11</v>
      </c>
      <c r="K21" s="19">
        <v>9.85837808128657E-5</v>
      </c>
      <c r="L21" s="8">
        <v>44.032442073821201</v>
      </c>
      <c r="M21" s="4" t="s">
        <v>2377</v>
      </c>
    </row>
    <row r="22" spans="1:13">
      <c r="A22" s="8" t="s">
        <v>2341</v>
      </c>
      <c r="B22" s="8">
        <v>10</v>
      </c>
      <c r="C22" s="8">
        <v>124226630</v>
      </c>
      <c r="D22" s="8" t="s">
        <v>7</v>
      </c>
      <c r="E22" s="8" t="s">
        <v>6</v>
      </c>
      <c r="F22" s="8">
        <v>-6.0199999999999997E-2</v>
      </c>
      <c r="G22" s="8">
        <v>1.11E-2</v>
      </c>
      <c r="H22" s="8">
        <v>0.2145</v>
      </c>
      <c r="I22" s="8">
        <v>446696</v>
      </c>
      <c r="J22" s="19">
        <v>5.9859999999999995E-8</v>
      </c>
      <c r="K22" s="19">
        <v>6.5842508036121998E-5</v>
      </c>
      <c r="L22" s="8">
        <v>29.409516760838201</v>
      </c>
      <c r="M22" s="4"/>
    </row>
    <row r="23" spans="1:13">
      <c r="A23" s="8" t="s">
        <v>2342</v>
      </c>
      <c r="B23" s="8">
        <v>5</v>
      </c>
      <c r="C23" s="8">
        <v>126641770</v>
      </c>
      <c r="D23" s="8" t="s">
        <v>8</v>
      </c>
      <c r="E23" s="8" t="s">
        <v>6</v>
      </c>
      <c r="F23" s="8">
        <v>5.04E-2</v>
      </c>
      <c r="G23" s="8">
        <v>9.7999999999999997E-3</v>
      </c>
      <c r="H23" s="8">
        <v>0.68420000000000003</v>
      </c>
      <c r="I23" s="8">
        <v>446696</v>
      </c>
      <c r="J23" s="19">
        <v>2.4509999999999999E-7</v>
      </c>
      <c r="K23" s="19">
        <v>5.9206739335020603E-5</v>
      </c>
      <c r="L23" s="8">
        <v>26.445729362403501</v>
      </c>
      <c r="M23" s="4"/>
    </row>
    <row r="24" spans="1:13">
      <c r="A24" s="8" t="s">
        <v>2343</v>
      </c>
      <c r="B24" s="8">
        <v>4</v>
      </c>
      <c r="C24" s="8">
        <v>111677041</v>
      </c>
      <c r="D24" s="8" t="s">
        <v>8</v>
      </c>
      <c r="E24" s="8" t="s">
        <v>7</v>
      </c>
      <c r="F24" s="8">
        <v>-8.4000000000000005E-2</v>
      </c>
      <c r="G24" s="8">
        <v>1.12E-2</v>
      </c>
      <c r="H24" s="8">
        <v>0.78849999999999998</v>
      </c>
      <c r="I24" s="8">
        <v>446696</v>
      </c>
      <c r="J24" s="19">
        <v>6.5579999999999997E-14</v>
      </c>
      <c r="K24" s="8">
        <v>1.2590871114806E-4</v>
      </c>
      <c r="L24" s="8">
        <v>56.235584376010998</v>
      </c>
      <c r="M24" s="4"/>
    </row>
    <row r="25" spans="1:13">
      <c r="A25" s="8" t="s">
        <v>2344</v>
      </c>
      <c r="B25" s="8">
        <v>4</v>
      </c>
      <c r="C25" s="8">
        <v>55083056</v>
      </c>
      <c r="D25" s="8" t="s">
        <v>7</v>
      </c>
      <c r="E25" s="8" t="s">
        <v>10</v>
      </c>
      <c r="F25" s="8">
        <v>-8.5199999999999998E-2</v>
      </c>
      <c r="G25" s="8">
        <v>1.8100000000000002E-2</v>
      </c>
      <c r="H25" s="8">
        <v>0.92800000000000005</v>
      </c>
      <c r="I25" s="8">
        <v>446696</v>
      </c>
      <c r="J25" s="19">
        <v>2.3460000000000001E-6</v>
      </c>
      <c r="K25" s="19">
        <v>4.9600771812454997E-5</v>
      </c>
      <c r="L25" s="8">
        <v>22.1552681910809</v>
      </c>
      <c r="M25" s="4"/>
    </row>
    <row r="26" spans="1:13">
      <c r="A26" s="8" t="s">
        <v>2345</v>
      </c>
      <c r="B26" s="8">
        <v>8</v>
      </c>
      <c r="C26" s="8">
        <v>62148943</v>
      </c>
      <c r="D26" s="8" t="s">
        <v>7</v>
      </c>
      <c r="E26" s="8" t="s">
        <v>10</v>
      </c>
      <c r="F26" s="8">
        <v>4.4600000000000001E-2</v>
      </c>
      <c r="G26" s="8">
        <v>9.5999999999999992E-3</v>
      </c>
      <c r="H26" s="8">
        <v>0.33900000000000002</v>
      </c>
      <c r="I26" s="8">
        <v>446696</v>
      </c>
      <c r="J26" s="19">
        <v>3.3890000000000001E-6</v>
      </c>
      <c r="K26" s="19">
        <v>4.8316359475008702E-5</v>
      </c>
      <c r="L26" s="8">
        <v>21.581585085322502</v>
      </c>
      <c r="M26" s="4"/>
    </row>
    <row r="27" spans="1:13">
      <c r="A27" s="8" t="s">
        <v>2346</v>
      </c>
      <c r="B27" s="8">
        <v>4</v>
      </c>
      <c r="C27" s="8">
        <v>113732090</v>
      </c>
      <c r="D27" s="8" t="s">
        <v>7</v>
      </c>
      <c r="E27" s="8" t="s">
        <v>10</v>
      </c>
      <c r="F27" s="8">
        <v>-5.4800000000000001E-2</v>
      </c>
      <c r="G27" s="8">
        <v>1.0800000000000001E-2</v>
      </c>
      <c r="H27" s="8">
        <v>0.59889999999999999</v>
      </c>
      <c r="I27" s="8">
        <v>446696</v>
      </c>
      <c r="J27" s="19">
        <v>3.6349999999999999E-7</v>
      </c>
      <c r="K27" s="19">
        <v>5.7633701351236502E-5</v>
      </c>
      <c r="L27" s="8">
        <v>25.7431448331536</v>
      </c>
      <c r="M27" s="4"/>
    </row>
    <row r="28" spans="1:13">
      <c r="A28" s="8" t="s">
        <v>2347</v>
      </c>
      <c r="B28" s="8">
        <v>16</v>
      </c>
      <c r="C28" s="8">
        <v>73034906</v>
      </c>
      <c r="D28" s="8" t="s">
        <v>7</v>
      </c>
      <c r="E28" s="8" t="s">
        <v>10</v>
      </c>
      <c r="F28" s="8">
        <v>-0.11550000000000001</v>
      </c>
      <c r="G28" s="8">
        <v>2.3900000000000001E-2</v>
      </c>
      <c r="H28" s="8">
        <v>4.7199999999999999E-2</v>
      </c>
      <c r="I28" s="8">
        <v>446696</v>
      </c>
      <c r="J28" s="19">
        <v>1.389E-6</v>
      </c>
      <c r="K28" s="19">
        <v>5.2279737419574702E-5</v>
      </c>
      <c r="L28" s="8">
        <v>23.3518241358375</v>
      </c>
      <c r="M28" s="4"/>
    </row>
    <row r="29" spans="1:13">
      <c r="A29" s="8" t="s">
        <v>2348</v>
      </c>
      <c r="B29" s="8">
        <v>6</v>
      </c>
      <c r="C29" s="8">
        <v>24740789</v>
      </c>
      <c r="D29" s="8" t="s">
        <v>7</v>
      </c>
      <c r="E29" s="8" t="s">
        <v>10</v>
      </c>
      <c r="F29" s="8">
        <v>9.8400000000000001E-2</v>
      </c>
      <c r="G29" s="8">
        <v>1.84E-2</v>
      </c>
      <c r="H29" s="8">
        <v>8.5099999999999995E-2</v>
      </c>
      <c r="I29" s="8">
        <v>446696</v>
      </c>
      <c r="J29" s="19">
        <v>9.3079999999999997E-8</v>
      </c>
      <c r="K29" s="19">
        <v>6.4019854525004696E-5</v>
      </c>
      <c r="L29" s="8">
        <v>28.595454103173498</v>
      </c>
      <c r="M29" s="4"/>
    </row>
    <row r="30" spans="1:13">
      <c r="A30" s="8" t="s">
        <v>2349</v>
      </c>
      <c r="B30" s="8">
        <v>11</v>
      </c>
      <c r="C30" s="8">
        <v>124606484</v>
      </c>
      <c r="D30" s="8" t="s">
        <v>7</v>
      </c>
      <c r="E30" s="8" t="s">
        <v>10</v>
      </c>
      <c r="F30" s="8">
        <v>6.0999999999999999E-2</v>
      </c>
      <c r="G30" s="8">
        <v>1.21E-2</v>
      </c>
      <c r="H30" s="8">
        <v>0.16880000000000001</v>
      </c>
      <c r="I30" s="8">
        <v>446696</v>
      </c>
      <c r="J30" s="19">
        <v>4.5530000000000001E-7</v>
      </c>
      <c r="K30" s="19">
        <v>5.6892125214275597E-5</v>
      </c>
      <c r="L30" s="8">
        <v>25.411925159781699</v>
      </c>
      <c r="M30" s="4"/>
    </row>
    <row r="31" spans="1:13">
      <c r="A31" s="8" t="s">
        <v>2350</v>
      </c>
      <c r="B31" s="8">
        <v>6</v>
      </c>
      <c r="C31" s="8">
        <v>36645988</v>
      </c>
      <c r="D31" s="8" t="s">
        <v>10</v>
      </c>
      <c r="E31" s="8" t="s">
        <v>6</v>
      </c>
      <c r="F31" s="8">
        <v>-5.5100000000000003E-2</v>
      </c>
      <c r="G31" s="8">
        <v>1.17E-2</v>
      </c>
      <c r="H31" s="8">
        <v>0.2</v>
      </c>
      <c r="I31" s="8">
        <v>446696</v>
      </c>
      <c r="J31" s="19">
        <v>2.6259999999999999E-6</v>
      </c>
      <c r="K31" s="19">
        <v>4.96475530428413E-5</v>
      </c>
      <c r="L31" s="8">
        <v>22.176163012025199</v>
      </c>
      <c r="M31" s="4"/>
    </row>
    <row r="32" spans="1:13">
      <c r="A32" s="8" t="s">
        <v>1608</v>
      </c>
      <c r="B32" s="8">
        <v>7</v>
      </c>
      <c r="C32" s="8">
        <v>92244422</v>
      </c>
      <c r="D32" s="8" t="s">
        <v>7</v>
      </c>
      <c r="E32" s="8" t="s">
        <v>10</v>
      </c>
      <c r="F32" s="8">
        <v>-5.74E-2</v>
      </c>
      <c r="G32" s="8">
        <v>1.0999999999999999E-2</v>
      </c>
      <c r="H32" s="8">
        <v>0.2455</v>
      </c>
      <c r="I32" s="8">
        <v>446696</v>
      </c>
      <c r="J32" s="19">
        <v>1.645E-7</v>
      </c>
      <c r="K32" s="19">
        <v>6.0953672641706498E-5</v>
      </c>
      <c r="L32" s="8">
        <v>27.225980222368399</v>
      </c>
      <c r="M32" s="4" t="s">
        <v>2379</v>
      </c>
    </row>
    <row r="33" spans="1:13">
      <c r="A33" s="8" t="s">
        <v>2351</v>
      </c>
      <c r="B33" s="8">
        <v>11</v>
      </c>
      <c r="C33" s="8">
        <v>102687700</v>
      </c>
      <c r="D33" s="8" t="s">
        <v>8</v>
      </c>
      <c r="E33" s="8" t="s">
        <v>10</v>
      </c>
      <c r="F33" s="8">
        <v>7.5700000000000003E-2</v>
      </c>
      <c r="G33" s="8">
        <v>1.37E-2</v>
      </c>
      <c r="H33" s="8">
        <v>0.1318</v>
      </c>
      <c r="I33" s="8">
        <v>446696</v>
      </c>
      <c r="J33" s="19">
        <v>2.9160000000000001E-8</v>
      </c>
      <c r="K33" s="19">
        <v>6.8345335244182306E-5</v>
      </c>
      <c r="L33" s="8">
        <v>30.527364635988899</v>
      </c>
      <c r="M33" s="4"/>
    </row>
    <row r="34" spans="1:13">
      <c r="A34" s="8" t="s">
        <v>2352</v>
      </c>
      <c r="B34" s="8">
        <v>15</v>
      </c>
      <c r="C34" s="8">
        <v>78530837</v>
      </c>
      <c r="D34" s="8" t="s">
        <v>7</v>
      </c>
      <c r="E34" s="8" t="s">
        <v>10</v>
      </c>
      <c r="F34" s="8">
        <v>-6.5299999999999997E-2</v>
      </c>
      <c r="G34" s="8">
        <v>1.38E-2</v>
      </c>
      <c r="H34" s="8">
        <v>0.87009999999999998</v>
      </c>
      <c r="I34" s="8">
        <v>446696</v>
      </c>
      <c r="J34" s="19">
        <v>2.367E-6</v>
      </c>
      <c r="K34" s="19">
        <v>5.0122688483127299E-5</v>
      </c>
      <c r="L34" s="8">
        <v>22.388381987137301</v>
      </c>
      <c r="M34" s="4"/>
    </row>
    <row r="35" spans="1:13">
      <c r="A35" s="8" t="s">
        <v>2353</v>
      </c>
      <c r="B35" s="8">
        <v>13</v>
      </c>
      <c r="C35" s="8">
        <v>47209347</v>
      </c>
      <c r="D35" s="8" t="s">
        <v>7</v>
      </c>
      <c r="E35" s="8" t="s">
        <v>6</v>
      </c>
      <c r="F35" s="8">
        <v>6.4000000000000001E-2</v>
      </c>
      <c r="G35" s="8">
        <v>1.0699999999999999E-2</v>
      </c>
      <c r="H35" s="8">
        <v>0.7581</v>
      </c>
      <c r="I35" s="8">
        <v>446696</v>
      </c>
      <c r="J35" s="19">
        <v>2.048E-9</v>
      </c>
      <c r="K35" s="19">
        <v>8.0083961401576498E-5</v>
      </c>
      <c r="L35" s="8">
        <v>35.770160208758099</v>
      </c>
      <c r="M35" s="4"/>
    </row>
    <row r="36" spans="1:13">
      <c r="A36" s="8" t="s">
        <v>2354</v>
      </c>
      <c r="B36" s="8">
        <v>2</v>
      </c>
      <c r="C36" s="8">
        <v>206607700</v>
      </c>
      <c r="D36" s="8" t="s">
        <v>7</v>
      </c>
      <c r="E36" s="8" t="s">
        <v>10</v>
      </c>
      <c r="F36" s="8">
        <v>4.99E-2</v>
      </c>
      <c r="G36" s="8">
        <v>1.0800000000000001E-2</v>
      </c>
      <c r="H36" s="8">
        <v>0.27729999999999999</v>
      </c>
      <c r="I36" s="8">
        <v>446696</v>
      </c>
      <c r="J36" s="19">
        <v>3.8519999999999997E-6</v>
      </c>
      <c r="K36" s="19">
        <v>4.7788209845581298E-5</v>
      </c>
      <c r="L36" s="8">
        <v>21.345686487867098</v>
      </c>
      <c r="M36" s="4"/>
    </row>
    <row r="37" spans="1:13">
      <c r="A37" s="8" t="s">
        <v>2355</v>
      </c>
      <c r="B37" s="8">
        <v>11</v>
      </c>
      <c r="C37" s="8">
        <v>15427364</v>
      </c>
      <c r="D37" s="8" t="s">
        <v>7</v>
      </c>
      <c r="E37" s="8" t="s">
        <v>10</v>
      </c>
      <c r="F37" s="8">
        <v>-9.5399999999999999E-2</v>
      </c>
      <c r="G37" s="8">
        <v>2.01E-2</v>
      </c>
      <c r="H37" s="8">
        <v>0.94350000000000001</v>
      </c>
      <c r="I37" s="8">
        <v>446696</v>
      </c>
      <c r="J37" s="19">
        <v>2.0899999999999999E-6</v>
      </c>
      <c r="K37" s="19">
        <v>5.0427875265608299E-5</v>
      </c>
      <c r="L37" s="8">
        <v>22.524693384184701</v>
      </c>
      <c r="M37" s="4"/>
    </row>
    <row r="38" spans="1:13">
      <c r="A38" s="8" t="s">
        <v>18</v>
      </c>
      <c r="B38" s="8">
        <v>9</v>
      </c>
      <c r="C38" s="8">
        <v>136155000</v>
      </c>
      <c r="D38" s="8" t="s">
        <v>7</v>
      </c>
      <c r="E38" s="8" t="s">
        <v>10</v>
      </c>
      <c r="F38" s="8">
        <v>6.8500000000000005E-2</v>
      </c>
      <c r="G38" s="8">
        <v>1.26E-2</v>
      </c>
      <c r="H38" s="8">
        <v>0.19070000000000001</v>
      </c>
      <c r="I38" s="8">
        <v>446696</v>
      </c>
      <c r="J38" s="19">
        <v>6.032E-8</v>
      </c>
      <c r="K38" s="19">
        <v>6.6160572575237105E-5</v>
      </c>
      <c r="L38" s="8">
        <v>29.551575527403202</v>
      </c>
      <c r="M38" s="4" t="s">
        <v>2378</v>
      </c>
    </row>
    <row r="39" spans="1:13">
      <c r="A39" s="8" t="s">
        <v>2356</v>
      </c>
      <c r="B39" s="8">
        <v>13</v>
      </c>
      <c r="C39" s="8">
        <v>110804809</v>
      </c>
      <c r="D39" s="8" t="s">
        <v>8</v>
      </c>
      <c r="E39" s="8" t="s">
        <v>6</v>
      </c>
      <c r="F39" s="8">
        <v>-7.9299999999999995E-2</v>
      </c>
      <c r="G39" s="8">
        <v>1.67E-2</v>
      </c>
      <c r="H39" s="8">
        <v>9.3799999999999994E-2</v>
      </c>
      <c r="I39" s="8">
        <v>446696</v>
      </c>
      <c r="J39" s="19">
        <v>2.1739999999999999E-6</v>
      </c>
      <c r="K39" s="19">
        <v>5.04753625541715E-5</v>
      </c>
      <c r="L39" s="8">
        <v>22.545903530673801</v>
      </c>
      <c r="M39" s="4"/>
    </row>
    <row r="40" spans="1:13">
      <c r="A40" s="8" t="s">
        <v>2357</v>
      </c>
      <c r="B40" s="8">
        <v>5</v>
      </c>
      <c r="C40" s="8">
        <v>3092254</v>
      </c>
      <c r="D40" s="8" t="s">
        <v>7</v>
      </c>
      <c r="E40" s="8" t="s">
        <v>6</v>
      </c>
      <c r="F40" s="8">
        <v>5.0999999999999997E-2</v>
      </c>
      <c r="G40" s="8">
        <v>1.11E-2</v>
      </c>
      <c r="H40" s="8">
        <v>0.23810000000000001</v>
      </c>
      <c r="I40" s="8">
        <v>446696</v>
      </c>
      <c r="J40" s="19">
        <v>4.206E-6</v>
      </c>
      <c r="K40" s="19">
        <v>4.7256527681523202E-5</v>
      </c>
      <c r="L40" s="8">
        <v>21.108209828327599</v>
      </c>
      <c r="M40" s="4"/>
    </row>
    <row r="41" spans="1:13">
      <c r="A41" s="8" t="s">
        <v>2358</v>
      </c>
      <c r="B41" s="8">
        <v>11</v>
      </c>
      <c r="C41" s="8">
        <v>9283278</v>
      </c>
      <c r="D41" s="8" t="s">
        <v>7</v>
      </c>
      <c r="E41" s="8" t="s">
        <v>10</v>
      </c>
      <c r="F41" s="8">
        <v>-5.2400000000000002E-2</v>
      </c>
      <c r="G41" s="8">
        <v>1.0699999999999999E-2</v>
      </c>
      <c r="H41" s="8">
        <v>0.75229999999999997</v>
      </c>
      <c r="I41" s="8">
        <v>446696</v>
      </c>
      <c r="J41" s="19">
        <v>8.9820000000000004E-7</v>
      </c>
      <c r="K41" s="19">
        <v>5.3685825938529997E-5</v>
      </c>
      <c r="L41" s="8">
        <v>23.979848884674801</v>
      </c>
      <c r="M41" s="4"/>
    </row>
    <row r="42" spans="1:13">
      <c r="A42" s="8" t="s">
        <v>2359</v>
      </c>
      <c r="B42" s="8">
        <v>17</v>
      </c>
      <c r="C42" s="8">
        <v>56445908</v>
      </c>
      <c r="D42" s="8" t="s">
        <v>8</v>
      </c>
      <c r="E42" s="8" t="s">
        <v>6</v>
      </c>
      <c r="F42" s="8">
        <v>5.96E-2</v>
      </c>
      <c r="G42" s="8">
        <v>1.1599999999999999E-2</v>
      </c>
      <c r="H42" s="8">
        <v>0.1933</v>
      </c>
      <c r="I42" s="8">
        <v>446696</v>
      </c>
      <c r="J42" s="19">
        <v>2.5849999999999999E-7</v>
      </c>
      <c r="K42" s="19">
        <v>5.9093377483360899E-5</v>
      </c>
      <c r="L42" s="8">
        <v>26.395097293926501</v>
      </c>
      <c r="M42" s="4"/>
    </row>
    <row r="43" spans="1:13">
      <c r="A43" s="8" t="s">
        <v>2360</v>
      </c>
      <c r="B43" s="8">
        <v>1</v>
      </c>
      <c r="C43" s="8">
        <v>113038761</v>
      </c>
      <c r="D43" s="8" t="s">
        <v>10</v>
      </c>
      <c r="E43" s="8" t="s">
        <v>6</v>
      </c>
      <c r="F43" s="8">
        <v>8.9700000000000002E-2</v>
      </c>
      <c r="G43" s="8">
        <v>1.7100000000000001E-2</v>
      </c>
      <c r="H43" s="8">
        <v>8.2400000000000001E-2</v>
      </c>
      <c r="I43" s="8">
        <v>446696</v>
      </c>
      <c r="J43" s="19">
        <v>1.5300000000000001E-7</v>
      </c>
      <c r="K43" s="19">
        <v>6.1596190016484695E-5</v>
      </c>
      <c r="L43" s="8">
        <v>27.512953705706199</v>
      </c>
      <c r="M43" s="4"/>
    </row>
    <row r="44" spans="1:13">
      <c r="A44" s="8" t="s">
        <v>2361</v>
      </c>
      <c r="B44" s="8">
        <v>2</v>
      </c>
      <c r="C44" s="8">
        <v>173321704</v>
      </c>
      <c r="D44" s="8" t="s">
        <v>8</v>
      </c>
      <c r="E44" s="8" t="s">
        <v>6</v>
      </c>
      <c r="F44" s="8">
        <v>0.25040000000000001</v>
      </c>
      <c r="G44" s="8">
        <v>5.3499999999999999E-2</v>
      </c>
      <c r="H44" s="8">
        <v>1.4999999999999999E-2</v>
      </c>
      <c r="I44" s="8">
        <v>446696</v>
      </c>
      <c r="J44" s="19">
        <v>2.9119999999999998E-6</v>
      </c>
      <c r="K44" s="19">
        <v>4.9037432607667799E-5</v>
      </c>
      <c r="L44" s="8">
        <v>21.9036527696794</v>
      </c>
      <c r="M44" s="4"/>
    </row>
    <row r="45" spans="1:13">
      <c r="A45" s="8" t="s">
        <v>2362</v>
      </c>
      <c r="B45" s="8">
        <v>12</v>
      </c>
      <c r="C45" s="8">
        <v>90247390</v>
      </c>
      <c r="D45" s="8" t="s">
        <v>7</v>
      </c>
      <c r="E45" s="8" t="s">
        <v>6</v>
      </c>
      <c r="F45" s="8">
        <v>-5.2999999999999999E-2</v>
      </c>
      <c r="G45" s="8">
        <v>1.04E-2</v>
      </c>
      <c r="H45" s="8">
        <v>0.72889999999999999</v>
      </c>
      <c r="I45" s="8">
        <v>446696</v>
      </c>
      <c r="J45" s="19">
        <v>3.3299999999999998E-7</v>
      </c>
      <c r="K45" s="19">
        <v>5.8136348158762698E-5</v>
      </c>
      <c r="L45" s="8">
        <v>25.967648152424999</v>
      </c>
      <c r="M45" s="4"/>
    </row>
    <row r="46" spans="1:13">
      <c r="A46" s="8" t="s">
        <v>2363</v>
      </c>
      <c r="B46" s="8">
        <v>1</v>
      </c>
      <c r="C46" s="8">
        <v>203009634</v>
      </c>
      <c r="D46" s="8" t="s">
        <v>7</v>
      </c>
      <c r="E46" s="8" t="s">
        <v>10</v>
      </c>
      <c r="F46" s="8">
        <v>4.9500000000000002E-2</v>
      </c>
      <c r="G46" s="8">
        <v>1.04E-2</v>
      </c>
      <c r="H46" s="8">
        <v>0.2868</v>
      </c>
      <c r="I46" s="8">
        <v>446696</v>
      </c>
      <c r="J46" s="19">
        <v>2.0719999999999998E-6</v>
      </c>
      <c r="K46" s="19">
        <v>5.0711870681318597E-5</v>
      </c>
      <c r="L46" s="8">
        <v>22.651539601918099</v>
      </c>
      <c r="M46" s="4"/>
    </row>
    <row r="47" spans="1:13">
      <c r="A47" s="8" t="s">
        <v>2364</v>
      </c>
      <c r="B47" s="8">
        <v>7</v>
      </c>
      <c r="C47" s="8">
        <v>115508909</v>
      </c>
      <c r="D47" s="8" t="s">
        <v>8</v>
      </c>
      <c r="E47" s="8" t="s">
        <v>6</v>
      </c>
      <c r="F47" s="8">
        <v>0.20019999999999999</v>
      </c>
      <c r="G47" s="8">
        <v>4.2999999999999997E-2</v>
      </c>
      <c r="H47" s="8">
        <v>1.44E-2</v>
      </c>
      <c r="I47" s="8">
        <v>446696</v>
      </c>
      <c r="J47" s="19">
        <v>3.2930000000000001E-6</v>
      </c>
      <c r="K47" s="19">
        <v>4.8524167958398198E-5</v>
      </c>
      <c r="L47" s="8">
        <v>21.674402898605202</v>
      </c>
      <c r="M47" s="4"/>
    </row>
    <row r="48" spans="1:13">
      <c r="A48" s="8" t="s">
        <v>2365</v>
      </c>
      <c r="B48" s="8">
        <v>12</v>
      </c>
      <c r="C48" s="8">
        <v>122633031</v>
      </c>
      <c r="D48" s="8" t="s">
        <v>8</v>
      </c>
      <c r="E48" s="8" t="s">
        <v>6</v>
      </c>
      <c r="F48" s="8">
        <v>0.1434</v>
      </c>
      <c r="G48" s="8">
        <v>3.0300000000000001E-2</v>
      </c>
      <c r="H48" s="8">
        <v>3.6200000000000003E-2</v>
      </c>
      <c r="I48" s="8">
        <v>446696</v>
      </c>
      <c r="J48" s="19">
        <v>2.1969999999999999E-6</v>
      </c>
      <c r="K48" s="19">
        <v>5.0139408508151401E-5</v>
      </c>
      <c r="L48" s="8">
        <v>22.395849973164399</v>
      </c>
      <c r="M48" s="4"/>
    </row>
    <row r="49" spans="1:13">
      <c r="A49" s="8" t="s">
        <v>2366</v>
      </c>
      <c r="B49" s="8">
        <v>5</v>
      </c>
      <c r="C49" s="8">
        <v>85398495</v>
      </c>
      <c r="D49" s="8" t="s">
        <v>7</v>
      </c>
      <c r="E49" s="8" t="s">
        <v>10</v>
      </c>
      <c r="F49" s="8">
        <v>-6.6100000000000006E-2</v>
      </c>
      <c r="G49" s="8">
        <v>1.4500000000000001E-2</v>
      </c>
      <c r="H49" s="8">
        <v>0.88049999999999995</v>
      </c>
      <c r="I49" s="8">
        <v>446696</v>
      </c>
      <c r="J49" s="19">
        <v>4.853E-6</v>
      </c>
      <c r="K49" s="19">
        <v>4.6519458133141503E-5</v>
      </c>
      <c r="L49" s="8">
        <v>20.778996158714602</v>
      </c>
      <c r="M49" s="4"/>
    </row>
    <row r="50" spans="1:13">
      <c r="A50" s="8" t="s">
        <v>2367</v>
      </c>
      <c r="B50" s="8">
        <v>19</v>
      </c>
      <c r="C50" s="8">
        <v>11174935</v>
      </c>
      <c r="D50" s="8" t="s">
        <v>7</v>
      </c>
      <c r="E50" s="8" t="s">
        <v>10</v>
      </c>
      <c r="F50" s="8">
        <v>5.2200000000000003E-2</v>
      </c>
      <c r="G50" s="8">
        <v>1.03E-2</v>
      </c>
      <c r="H50" s="8">
        <v>0.65539999999999998</v>
      </c>
      <c r="I50" s="8">
        <v>446696</v>
      </c>
      <c r="J50" s="19">
        <v>3.7020000000000002E-7</v>
      </c>
      <c r="K50" s="19">
        <v>5.7494926432080399E-5</v>
      </c>
      <c r="L50" s="8">
        <v>25.681162046230899</v>
      </c>
      <c r="M50" s="4"/>
    </row>
    <row r="51" spans="1:13" ht="16" thickBot="1">
      <c r="A51" s="9" t="s">
        <v>2368</v>
      </c>
      <c r="B51" s="9">
        <v>6</v>
      </c>
      <c r="C51" s="9">
        <v>147691069</v>
      </c>
      <c r="D51" s="9" t="s">
        <v>8</v>
      </c>
      <c r="E51" s="9" t="s">
        <v>7</v>
      </c>
      <c r="F51" s="9">
        <v>-4.6699999999999998E-2</v>
      </c>
      <c r="G51" s="9">
        <v>1.0200000000000001E-2</v>
      </c>
      <c r="H51" s="9">
        <v>0.49680000000000002</v>
      </c>
      <c r="I51" s="9">
        <v>446696</v>
      </c>
      <c r="J51" s="20">
        <v>4.2239999999999997E-6</v>
      </c>
      <c r="K51" s="20">
        <v>4.69246427037474E-5</v>
      </c>
      <c r="L51" s="9">
        <v>20.959972762520401</v>
      </c>
      <c r="M51" s="6"/>
    </row>
    <row r="52" spans="1:13" ht="30" customHeight="1">
      <c r="A52" s="92" t="s">
        <v>2568</v>
      </c>
      <c r="B52" s="92"/>
      <c r="C52" s="92"/>
      <c r="D52" s="92"/>
      <c r="E52" s="92"/>
      <c r="F52" s="92"/>
      <c r="G52" s="92"/>
      <c r="H52" s="92"/>
      <c r="I52" s="92"/>
      <c r="J52" s="92"/>
      <c r="K52" s="92"/>
      <c r="L52" s="92"/>
      <c r="M52" s="92"/>
    </row>
  </sheetData>
  <mergeCells count="1">
    <mergeCell ref="A52:M5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Table legend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fpi</cp:lastModifiedBy>
  <dcterms:created xsi:type="dcterms:W3CDTF">2006-09-16T00:00:00Z</dcterms:created>
  <dcterms:modified xsi:type="dcterms:W3CDTF">2023-12-29T12:27:10Z</dcterms:modified>
</cp:coreProperties>
</file>